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Alex\Desktop\BSc_Project_Files_Alexandra\Colab Files\SimMeasures_perQ\"/>
    </mc:Choice>
  </mc:AlternateContent>
  <xr:revisionPtr revIDLastSave="0" documentId="13_ncr:1_{F274E485-CEAB-485F-98B9-AB0DDBC541D3}" xr6:coauthVersionLast="46" xr6:coauthVersionMax="46" xr10:uidLastSave="{00000000-0000-0000-0000-000000000000}"/>
  <bookViews>
    <workbookView xWindow="-108" yWindow="-108" windowWidth="23256" windowHeight="12576" xr2:uid="{00000000-000D-0000-FFFF-FFFF00000000}"/>
  </bookViews>
  <sheets>
    <sheet name="Sheet1" sheetId="1" r:id="rId1"/>
    <sheet name="Sheet2" sheetId="5" r:id="rId2"/>
    <sheet name="Original LDA" sheetId="2" r:id="rId3"/>
    <sheet name="Algorithm 1" sheetId="3" r:id="rId4"/>
    <sheet name="Algorithm 2" sheetId="4" r:id="rId5"/>
  </sheets>
  <definedNames>
    <definedName name="_xlchart.v1.0" hidden="1">Sheet2!$A$1</definedName>
    <definedName name="_xlchart.v1.1" hidden="1">Sheet2!$A$2:$A$820</definedName>
    <definedName name="_xlchart.v1.2" hidden="1">Sheet2!$A$2:$A$823</definedName>
    <definedName name="_xlchart.v1.3" hidden="1">Sheet2!$B$1</definedName>
    <definedName name="_xlchart.v1.4" hidden="1">Sheet2!$B$2:$B$820</definedName>
    <definedName name="_xlchart.v1.5" hidden="1">Sheet2!$B$2:$B$823</definedName>
    <definedName name="_xlchart.v1.6" hidden="1">Sheet2!$A$1</definedName>
    <definedName name="_xlchart.v1.7" hidden="1">Sheet2!$A$2:$A$823</definedName>
    <definedName name="_xlchart.v1.8" hidden="1">Sheet2!$B$1</definedName>
    <definedName name="_xlchart.v1.9" hidden="1">Sheet2!$B$2:$B$823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23" i="1" l="1"/>
  <c r="E823" i="1"/>
  <c r="C823" i="1"/>
  <c r="G5" i="1"/>
  <c r="G6" i="1"/>
  <c r="G7" i="1"/>
  <c r="G8" i="1"/>
  <c r="G9" i="1"/>
  <c r="G10" i="1"/>
  <c r="G11" i="1"/>
  <c r="G12" i="1"/>
  <c r="G13" i="1"/>
  <c r="G14" i="1"/>
  <c r="G15" i="1"/>
  <c r="G16" i="1"/>
  <c r="G17" i="1"/>
  <c r="G18" i="1"/>
  <c r="G19" i="1"/>
  <c r="G20" i="1"/>
  <c r="G21" i="1"/>
  <c r="G22" i="1"/>
  <c r="G23" i="1"/>
  <c r="G24" i="1"/>
  <c r="G25"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4" i="1"/>
  <c r="F5" i="1"/>
  <c r="F6" i="1"/>
  <c r="F7" i="1"/>
  <c r="F8" i="1"/>
  <c r="F9" i="1"/>
  <c r="F10" i="1"/>
  <c r="F11" i="1"/>
  <c r="F12" i="1"/>
  <c r="F13" i="1"/>
  <c r="F14" i="1"/>
  <c r="F15" i="1"/>
  <c r="F16" i="1"/>
  <c r="F17" i="1"/>
  <c r="F18" i="1"/>
  <c r="F19" i="1"/>
  <c r="F20" i="1"/>
  <c r="F21" i="1"/>
  <c r="F22" i="1"/>
  <c r="F23" i="1"/>
  <c r="F24" i="1"/>
  <c r="F25"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4" i="1"/>
</calcChain>
</file>

<file path=xl/sharedStrings.xml><?xml version="1.0" encoding="utf-8"?>
<sst xmlns="http://schemas.openxmlformats.org/spreadsheetml/2006/main" count="4949" uniqueCount="849">
  <si>
    <t>Document_No</t>
  </si>
  <si>
    <t>Dominant_Topic_1</t>
  </si>
  <si>
    <t>Topic_Keywords_1</t>
  </si>
  <si>
    <t>Question</t>
  </si>
  <si>
    <t>Avg_J</t>
  </si>
  <si>
    <t>Avg_SD</t>
  </si>
  <si>
    <t>Avg_C</t>
  </si>
  <si>
    <t>for, follow, int, code, runtime, method, get, correctly, property, class</t>
  </si>
  <si>
    <t xml:space="preserve">The runtime for the following code fragment is ?(f(n)). What is f(n)?for (int i=0; i&lt;n; i++) for (int j=0; j&lt;i/10; j++) for (int k=1; k&lt;n; k=2*k) System.out.println(i);
</t>
  </si>
  <si>
    <t>index, definition, low, high, possible, bind, parent, assume, lecture, exist</t>
  </si>
  <si>
    <t xml:space="preserve">An algorithm has time complexity . Using the Definition of Big-Oh as given in the 2019 Week 1a Lecture (slide 14), fix B = 4.Assuming, what is the lowest possible value of b for which the definition holds?
</t>
  </si>
  <si>
    <t>sort, take, use, selection, many, order, would, bubble, quick, ascend</t>
  </si>
  <si>
    <t xml:space="preserve">Which one of the following sorting algorithms is the quickest for an almost sorted array?
</t>
  </si>
  <si>
    <t>complexity, time, for, give, large, asymptotic, follow, loop, byo, nest</t>
  </si>
  <si>
    <t xml:space="preserve">What is the Big oh complexity of heap sort?
</t>
  </si>
  <si>
    <t>sort, algorithm, follow, stable, average, best, unstable, would, insertionsort, equal</t>
  </si>
  <si>
    <t xml:space="preserve">What is the time complexity of Dijkstra's Algorithm without a min-priority queue?
</t>
  </si>
  <si>
    <t>insertion, already, term, label, counter, may, many, suitable, situation, use</t>
  </si>
  <si>
    <t xml:space="preserve">Santa has had one too many beers while flying the sleigh back to the North Pole when the police pull him over. The police ask for hisEASA Part-FCL commercial pilot license (CPL) and he realises that he left it in one of 60 remaining gift boxes. The gift box he needs to find is labelled "Santa Claus" with "North Pole" on. Each location "e.g Africa" is put into its own pile, there are 12 remaining piles in total. Each pile is ordered by name "e.g Mrs Claus", there are 5 gift boxes in each pile. Using a binary search, what is the worst-case complexity?
</t>
  </si>
  <si>
    <t>tree, node, binary, follow, avl, traversal, order, search, number, root</t>
  </si>
  <si>
    <t xml:space="preserve">What is the time complexity for completing 'n' searches in a balanced binary search tree?
</t>
  </si>
  <si>
    <t>case, bad, quicksort, space, complexity, scenario, teach, cast, bubblesort, exception</t>
  </si>
  <si>
    <t xml:space="preserve">What is the worst case time complexity of the merge sort
</t>
  </si>
  <si>
    <t>value, operation, perform, similar, expect, many, page, real, note, temp</t>
  </si>
  <si>
    <t xml:space="preserve">Which data structure is described by:the value at each node is = the values at its two children.
</t>
  </si>
  <si>
    <t xml:space="preserve">An algorithm has a time complexity of?(n^3), when n = 2 it takes 2 seconds to complete how long does it take to complete when n = 4
</t>
  </si>
  <si>
    <t>hash, table, function, number, bucket, find, use, close, step, insert</t>
  </si>
  <si>
    <t xml:space="preserve">I am using the hash function H(x) = x % 7 to add functions to an open hash table. This hash table is indexed 0 to 6, with each bucket having a max length of 3.If a bucket "overflows", ie it is full and another element is added, this element is added to an overflow bucket.How many elements are inserted into the overflow bucket after the following elements are inserted?Elements inserted left to right (ie 29 is first insert 69 is last insert) : 29, 64, 63, 16, 48, 74, 143, 39, 80, 281, 4, 69.
</t>
  </si>
  <si>
    <t xml:space="preserve">Given a load factor of 0.3 what is the average number of steps for a Closed Hash table with linear probing to find an item.
</t>
  </si>
  <si>
    <t>datum, structure, item, remove, data, implement, add, fast, follow, make</t>
  </si>
  <si>
    <t xml:space="preserve">You have been approached by a company to recommend a fast and efficient sorting algorithm to use in Java. They often deal with large inputs of numerical data, and have limited storage. Which sorting algorithm is most suitable?
</t>
  </si>
  <si>
    <t xml:space="preserve">What is the time complexity of the following algorithm : 0.00001n4 + 100n2 + 19nlogn + (10n2* 5n3 ) ?
</t>
  </si>
  <si>
    <t>big, theta, notation, omega, exact, estimate, estimation, boundbig, identify, aka</t>
  </si>
  <si>
    <t xml:space="preserve">Which formal definition represents an algorithm operating asymptotically equal as f(x)?
</t>
  </si>
  <si>
    <t xml:space="preserve">It's another Monday morning and you've just rolled up to your workstation at an unnamed car manufacturing company. But, egads! You find that all of the computers have been struck with ransomware!The ransomware states that all of your important, company related files have been encrypted. In order to decrypt them, you can either send 5 BTC to a shady BTC wallet address OR you can solve the following AVL-Tree question.Given the following AVL Tree:what will the tree look like after the number7 has been inserted?
</t>
  </si>
  <si>
    <t>statement, follow, false, child, rule, position, new, mean, involve, mistake</t>
  </si>
  <si>
    <t xml:space="preserve">Which one of the following statements regarding sorting is incorrect?
</t>
  </si>
  <si>
    <t>determine, start, want, divide, line, word, weight, grain, need, build</t>
  </si>
  <si>
    <t xml:space="preserve">How does a Dijkstra's Algorithm behave when all of the edges are weighted equally?
</t>
  </si>
  <si>
    <t xml:space="preserve">Given the functionsf(x) = 0.1 n5g(x) = 50 nlognh(x) = 0.5 2nhint ( O = at least , ? = at most, O = exactly (both O and? apply))Which of the following is true ?
</t>
  </si>
  <si>
    <t xml:space="preserve">Build an AVL Tree with the following values:15, 20, 24, 10, 13, 7, 30, 36, 25Which value does the root node point to?
</t>
  </si>
  <si>
    <t xml:space="preserve">What is the best and worst case for Merge Sort?
</t>
  </si>
  <si>
    <t>call, represent, whereis, areedge, natural, assign, calculateand, view, content, top</t>
  </si>
  <si>
    <t xml:space="preserve">Which of the max heaps A-H could be represented in an array?
</t>
  </si>
  <si>
    <t xml:space="preserve">Given an integer array of randomly ordered 0's and 1's what is the worst case time complexity to sort them so that all the 0's come before the 1's. Use the most efficient sorting algorithm given the conditions of the array.
</t>
  </si>
  <si>
    <t>store, must, number, able, book, like, quickly, application, product, could</t>
  </si>
  <si>
    <t xml:space="preserve">Which of the following does the method used to find a number in a phone book most closely resemble?
</t>
  </si>
  <si>
    <t xml:space="preserve">Consider the following binary search treeWhen completing a post order traversal what is the correct order
</t>
  </si>
  <si>
    <t xml:space="preserve">Consider an AVL tree where the following have been inserted (in the given order):10, 2, 21, 55, 69, 9, 79, 10After removing 55, what would the output of the In Order traversal of the tree be ?
</t>
  </si>
  <si>
    <t xml:space="preserve">Which of the following rules for big O is FALSE?
</t>
  </si>
  <si>
    <t>graph, edge, vertex, number, use, undirected, direct, start, ordering, people</t>
  </si>
  <si>
    <t xml:space="preserve">Alice is organising a dinner party between a few close friends at her workplace. She is trying to figure out the seating plan and working on sending the invites. Most of the invitees know each other, so the number of friendships is larger than the number of invitees. Alice thinks a graph would help her figure out the seating plan where all the invitees are vertices and friendships of each person are edges.Alice also wants to store names along with employee ID numbers, which are 5 digit numbers, in order to send out email invites for the party.Which data structures are most suitable for each of these uses?
</t>
  </si>
  <si>
    <t xml:space="preserve">What is the worst case run time when trying to find an element in an AVL tree that consists of m * 2n elements ?
</t>
  </si>
  <si>
    <t xml:space="preserve">Which of the following best describes the run time of this algorithm:for(int i = 0; i&lt;N; i++){ int j = -1; while(j&lt;i){ System.out.println("Good luck in your exams"); j++; } for(k=0; k&lt;T; k++){ System.out.println("You'll smash them!"); }}
</t>
  </si>
  <si>
    <t>difference, choice, set, programming, quickly, can, critical, powerful, safety, application</t>
  </si>
  <si>
    <t xml:space="preserve">What is theoretical analysis of an algorithm?
</t>
  </si>
  <si>
    <t xml:space="preserve">Listed below are sorting algorithms that are considered to be stable. However, one of them can be unstable depending on the implementation. Please select that sort.
</t>
  </si>
  <si>
    <t xml:space="preserve">Consider a closed hashtable H with linear probing. Suppose we want to store up to 900 items in H, and we want theaverageamount of steps to find any item to be less than 2.By considering the loadL, what is the smallest (whole) number of buckets H can have?
</t>
  </si>
  <si>
    <t>none, option, select, avoid, andcomplexity, formation, skew, technique, collision, design</t>
  </si>
  <si>
    <t xml:space="preserve">There are many methods to consider when designing an algorithm. Please select the option that is not a proper design technique.
</t>
  </si>
  <si>
    <t xml:space="preserve">Of the following sorting algorithms, which one has equivalent Best, Worst and Average time complexitiesandis not unstable?(For example, Selection Sort has a Best, Worst and Average time complexity of n^2. It is also stable, and thus would be a correct answer if it were there.)
</t>
  </si>
  <si>
    <t>list, link, array, follow, middle, insert, faster, would, add, singly</t>
  </si>
  <si>
    <t xml:space="preserve">Of the following processes, which data structure (Singly Linked Lists or Arrays) can complete the following tasks described faster:Task 1: Getting to the 1000th item in the data structure.Task 2: Inserting a new item at the front of the data structure.Task 2: Removing an item from the middle of the data structure.Example: An answer of [LL : A : LL] would imply that the Linked List performed task 1 fastest, the Array performed task 2 fastest, and the Linked List performed task 3 fastest.(Not the correct answer).
</t>
  </si>
  <si>
    <t>run, second, long, implementation, likely, record, awhich, definitely, refer, instruction</t>
  </si>
  <si>
    <t xml:space="preserve">Calculate given that . (Hint: Use the fact that [x^p= x mod p] when p is prime).
</t>
  </si>
  <si>
    <t>type, point, traverse, coordinate, interface, group, happen, route, various, authority</t>
  </si>
  <si>
    <t xml:space="preserve">What isDijkstra's algorithm?
</t>
  </si>
  <si>
    <t>comparison, show, skiplist, factory, memory, resource, exactly, respectively, certain, produce</t>
  </si>
  <si>
    <t xml:space="preserve">Bob decides to run three sorting algorithms in a row, named a, b and c respectively. Given n = 16, which of these functions would takes the largest number of comparisons assuming the data begins in a "worst case" situation (2019 week 7a slide 5)
</t>
  </si>
  <si>
    <t>int, while, return, integer, problem, random, count, sum, birthday, test</t>
  </si>
  <si>
    <t xml:space="preserve">Consider the following problem:Given an array of integers, find the maximum product of two integers in the array. For example, consider the array [ -10, -3, 5, 6 , -2 ]. The maximum product is formed by either the (-10, 3) or (5, 6) pair.What is the complexity of the most efficient algorithm that solves this problem?
</t>
  </si>
  <si>
    <t>result, body, num, sequence, many, positive, preform, operator, dosomethe, note</t>
  </si>
  <si>
    <t xml:space="preserve">Consider an unordered complete binary tree containing all letters from A to G. Knowing that a preorder traversal of the tree results in the sequence [ B, G, C, D, A, E, F ] and a postorder traversal results in the sequence [C, D, G, E, F, A, B ], what results from an inorder traversal?
</t>
  </si>
  <si>
    <t xml:space="preserve">Using an ascending order merge sort, which of these inputs requires the highest possible number of comparisons?
</t>
  </si>
  <si>
    <t xml:space="preserve">What is the maximum height of a perfectly balanced search tree of size n (2019 Lecture 8a slide 28)
</t>
  </si>
  <si>
    <t xml:space="preserve">A bubble sort algorithm takes 2ms to sort a list of 100 elements. How long should it take to sort 100000 (105) elements?
</t>
  </si>
  <si>
    <t xml:space="preserve">What order would the elements of the following tree be processed in aPost Order Traversal? 5 / \ 3 7 / / \ 2 6 9
</t>
  </si>
  <si>
    <t xml:space="preserve">What is the maximum possible number of elements in a binary tree of depth 7?
</t>
  </si>
  <si>
    <t xml:space="preserve">How many different insertion sequences of the key values, using the hash function h(k)=k mod 10, will result in the closed hash table with linear probing given below?
</t>
  </si>
  <si>
    <t xml:space="preserve">Select the correct definition for a full binary tree.
</t>
  </si>
  <si>
    <t xml:space="preserve">Which one of the List has the quickest average run time for insert() if n &gt;= 1000;
</t>
  </si>
  <si>
    <t>right, leave, choose, partition, subtree, requirement, differ, left, imagine, static</t>
  </si>
  <si>
    <t xml:space="preserve">Imagine you are sorting a bookshelf. As you are a conscientious computer scientist, you know better than to use the bubble sort algorithm. However, you are also very tired and don't want to implement a much more complex algorithm. You decide to sort the books by doing one pass from left to right using bubble sort to find the last book, and then another pass from right to left, again using bubble sort, to find the first book. Is this actually faster than doing a simple bubble sort?
</t>
  </si>
  <si>
    <t>good, fastest, nlog, calculate, amortise, worst, car, cost, dealership, factory</t>
  </si>
  <si>
    <t xml:space="preserve">Use Fermat's little theorem (specifically xp = x (mod p) where p is prime, Week 11b 2019, slide 12)to calculate 360% 29.
</t>
  </si>
  <si>
    <t>need, company, for, real, system, large, tell, entry, priority, find</t>
  </si>
  <si>
    <t xml:space="preserve">You have been hired by the Housing Opportunities of Northern Delaware Association to create a system which allows them to keep track of which addresses they currently have available. They have spent many decades supporting the people of the area in finding the perfect home, but have recently began to fall behind newer tech-based companies, and are determined to catch up and ensure they provide the highest quality service they can.The system is required to have the following qualities:- It must be quick to search for a given address, to find whether or not it is currently stored in the system, and to access its details. Speed is more important than space used, to ensure users are not left waiting for too long while the system runs.- It should be easy to add new addresses to the system as they become available, and to remove them once they are taken off the market.- The data does not need to be sorted, as employees personally work with each customer to recommend different homes, and so will be searching for entries directly.- You have only a rough estimate of how many addresses will need to be stored at a given time, and the number tends to vary by a large margin throughout the year due to seasonal buyers.Which data structure should you implement in the new system?
</t>
  </si>
  <si>
    <t xml:space="preserve">How many cases are there when we are removing a node from a binary search tree?
</t>
  </si>
  <si>
    <t xml:space="preserve">How many nodes are accessed during a breadth-first search for the number 11 in the following tree:
</t>
  </si>
  <si>
    <t xml:space="preserve">Which of the following data structures has a worst case space complexity of O(n log n)?
</t>
  </si>
  <si>
    <t>order, consider, runtime, input, size, constant, post, function, print, correct</t>
  </si>
  <si>
    <t xml:space="preserve">Which one of the following sorting algorithms order is the correct descending order in term of best run time if n &gt;= 100?
</t>
  </si>
  <si>
    <t xml:space="preserve">Dijkstra algorithm is a example of which of the following type of algorithm
</t>
  </si>
  <si>
    <t xml:space="preserve">Pre-Order traversal on the following tree will give which output? 9 / \ 6 15 / \ \ 1 8 21 / \ 7 25
</t>
  </si>
  <si>
    <t xml:space="preserve">Which of the following data structures has the slowest average time complexity for inserting an item?
</t>
  </si>
  <si>
    <t>search, binary, list, name, find, however, average, skip, suppose, interpolation</t>
  </si>
  <si>
    <t xml:space="preserve">What is the average and worst case search time for a given element in a skip list?
</t>
  </si>
  <si>
    <t xml:space="preserve">I am using the hash function H(x) = x % 7 to add functions to an open hash table. This hash table itself is indexed 0 to 6 and stores pointers to the head elements of singly linked lists which store the values added to the hash table.After the following elements are inserted (in the order they are written), how many values are stored in the linked lists that are pointed to by index 0 and index 6 respectively? (Please note that the head pointer does NOT count as a value stored)Values to add to the hash table: 49, 22, 36, 135, 48, 73, 209, 105, 1042, 591, 5, 256.
</t>
  </si>
  <si>
    <t xml:space="preserve">Take the following pseudocode for sorting books by height on a shelf:void sort(shelf of N books){ for i = 1 to N { find the smallest book between slots i and N swap this smallest book with book i; }}Which type of sort has occurred?
</t>
  </si>
  <si>
    <t xml:space="preserve">The load factor for a hash table is:
</t>
  </si>
  <si>
    <t xml:space="preserve">Which Data Structure best suits this description of a graph,and what is it's asymptotic memory usage?few vertices and many edges (dense)
</t>
  </si>
  <si>
    <t>log, base, become, function, faster, sufficiently, purple, yellow, green, orange</t>
  </si>
  <si>
    <t xml:space="preserve">Which of the following hashing techniques is based on randomisation?
</t>
  </si>
  <si>
    <t xml:space="preserve">Which method of tree traversal will produce reverse polish notation (RPN) from a tree made of operations and numbers?
</t>
  </si>
  <si>
    <t xml:space="preserve">Which two sorting algorithms have a best (O), average (?), and worst-case (O) time complexity of n(log(n))?
</t>
  </si>
  <si>
    <t>create, deletion, state, shell, allow, record, surgery, logn, fast, must</t>
  </si>
  <si>
    <t xml:space="preserve">You have been hired by a surgery to create a system that can hold patient records. The surgery is extremely busy, so retrieving records must be as fast as possible. The surgery has stated that the previous system allowed them to sort records, but this feature was no longer required. As many patients join and leave, insertion and deletion must both be very fast.
</t>
  </si>
  <si>
    <t xml:space="preserve">Analyse the sorting algorithm belowvoid sort(int arr[]){ int n = arr.length; for (int i = 0; i &lt; n-1; i++) { int min_idx = i; for (int j = i+1; j &lt; n; j++) if (arr[j] &lt; arr[min_idx]) min_idx = j; int temp = arr[min_idx]; arr[min_idx] = arr[i]; arr[i] = temp;}State the name of the algorithm, the worst complexity, average complexity and best complexity
</t>
  </si>
  <si>
    <t xml:space="preserve">Emma likes to organise her book collection alphabetically. When she goes away to Uni, her mother buys a few books for her every month.However, she doesn't stick to Emma's system and just slides the books wherever it's more convenient. She doesn't rearrange the existing books.When Emma comes home on vacation, she wants to sort her books back into alphabetical order.What's the fastest algorithm that Emma could use?
</t>
  </si>
  <si>
    <t xml:space="preserve">A shell sort where h=1 is equivalent to which other sort?
</t>
  </si>
  <si>
    <t xml:space="preserve">Which of the following search algorithms is fastest if the dataset is already sorted?
</t>
  </si>
  <si>
    <t xml:space="preserve">What is the output of pre-order traversal on this tree?
</t>
  </si>
  <si>
    <t xml:space="preserve">Consider the following binary tree:What would be the outcome of printing each node via in-order traversal?
</t>
  </si>
  <si>
    <t xml:space="preserve">If you perform a bubble sort on the list:62, 90, 14, 43, 54, 94, 18, 74, 3, 49How many swaps will have been carried out after the 5th pass?
</t>
  </si>
  <si>
    <t xml:space="preserve">Given the hash function of % 11 into an open hashing table, which item will take the most comparisons to find if the following items are added using the given hashing function?11, 17, 32, 132, 4, 9, 100, 34, 25, 98, 165, 77, 40.
</t>
  </si>
  <si>
    <t xml:space="preserve">Which two sorting algorithms have a best case time complexity of O(n)
</t>
  </si>
  <si>
    <t xml:space="preserve">Consider you are implementing a hash table with 200 possible buckets, and intend to add a maximum of 150 keys to the table.The hash table is closed and uses linear probing.What is the average number of steps taken to insert/find an item in this hash table?
</t>
  </si>
  <si>
    <t xml:space="preserve">The result of each pass of a sorting algorithm is shown below:Initial list: 3 4 2 1 7 5 8 61st pass: 2 1 3 4 7 5 8 62nd pass: 1 2 3 4 7 5 8 63rd pass: 1 2 3 4 5 6 7 84th pass: 1 2 3 4 5 6 7 8Which sorting algorithm was used?
</t>
  </si>
  <si>
    <t xml:space="preserve">Which data structure can be implemented to enable both adding at the beginning and removing at the end to have O(1) complexity?
</t>
  </si>
  <si>
    <t xml:space="preserve">Which data structure has nodes, leaves and branches?
</t>
  </si>
  <si>
    <t xml:space="preserve">Which data structure is a degenerate binary tree most similar to?
</t>
  </si>
  <si>
    <t xml:space="preserve">(529 - x) is divisible by 29, x&gt;0. What is the smallest possible value of x?
</t>
  </si>
  <si>
    <t xml:space="preserve">What type of partial order does this represent?(&lt;H) = (=V) ? (&lt;S) ? (=V)
</t>
  </si>
  <si>
    <t>node, next, object, previous, doubly, pointer, pointerthe, head, link, contain</t>
  </si>
  <si>
    <t xml:space="preserve">This abstract data structure uses nodes to contains its elements, has a pointer that indicates its head, or leading, element (and potentially one to indicate its tail element) and each of its nodes contains a reference to both the node ahead of it and behind it. What is it?
</t>
  </si>
  <si>
    <t xml:space="preserve">Jimmy owns a large selection of vinyl records. He has just inherited more records from his recently deceased mother.His mother had the exact amount of records that Jimmy has, doubling Jimmy's collection.Jimmy has decided that now is a good time to finally sort his collection by arranging the records in alphabetical order, whilst adding the new ones.Jimmy has some preferences when it comes to sorting the collection:- He doesn't have any more space for sorting. He has enough storage for all of the records, no more, no less.- With a large number of items to sort, he wants this done as fast as possible.
</t>
  </si>
  <si>
    <t xml:space="preserve">If 617 â€“ x is divisible by 17.What is the value of x?
</t>
  </si>
  <si>
    <t xml:space="preserve">Which of the following statements regarding complexity isnot correct?
</t>
  </si>
  <si>
    <t xml:space="preserve">The following algorithm has time complexity O(f(n))int count = 0;for(int i = 0; i&lt;n; i++){ for(int j = 0; j&lt;(10*n); j++){ count++; } }for(int k = 0; k&lt;n; k++){ count++; }return count;what is f(n)?
</t>
  </si>
  <si>
    <t xml:space="preserve">Below we see an unbalanced tree. 5 / \ 1 6 \ 4 / 3The tree is balanced with the Right Left case, what is the output if we traverse the newly balanced tree using in order traversal?
</t>
  </si>
  <si>
    <t>true, advantage, main, let, off, boolean, follow, prefer, qif, pessimistic</t>
  </si>
  <si>
    <t xml:space="preserve">Let the time taken to execute a heap sort be T(n) (where n is the number of elements to be sorted).Which of the following is true?
</t>
  </si>
  <si>
    <t xml:space="preserve">An algorithm of complexity ?(2^n) takes 2 seconds to run at n=4. How long will it take to run at n=10?
</t>
  </si>
  <si>
    <t xml:space="preserve">What is the worst case time complexity of a heap sort (2019 week 7a slide 5)
</t>
  </si>
  <si>
    <t xml:space="preserve">Which of the following sorting algorithms is unstable and has average time complexityT(n log(n))?
</t>
  </si>
  <si>
    <t xml:space="preserve">What is the time complexity of the following function:int f(int n){ int count = 0; for(int i = 0; i&lt;=n; i++){ for(int j = i; j&gt;0; i++){ j/=2; count++; } } return count;}
</t>
  </si>
  <si>
    <t xml:space="preserve">Below we see an unbalanced tree. 5 / \ 1 6 \ 4 / 3What is the correct case for balancing and what is the output if we traverse the tree using post order traversal?
</t>
  </si>
  <si>
    <t xml:space="preserve">If an algorithm of order O( sqrt(n) ) takes 4 seconds to run at n = 50, what is the expected time for n = 200?
</t>
  </si>
  <si>
    <t xml:space="preserve">Which array function has a worst case time complexity which is higher than its average case?Key:o = objecti = index
</t>
  </si>
  <si>
    <t xml:space="preserve">Consider a closed hash table where h(x) = x% 8 where the index is 0 through 7. When inserting the following data, which value occupies the place indexed 4?27, 145, 87, 45, 23, 56, 79, 135
</t>
  </si>
  <si>
    <t xml:space="preserve">What is the result of using a breadth first traversal on this graph, printing every node visited?
</t>
  </si>
  <si>
    <t xml:space="preserve">A closed hash function h(x) = x%13 has slots 0 through to 12. When the elements (2, 55, 4, 26, 11, 14, 37, 30, 43, 40, 44, 6, 23) are inserted into the Hash table, in what slots are 43, 6 and 44 respectively?
</t>
  </si>
  <si>
    <t xml:space="preserve">Which binary tree is correct for the sequences below?In-order : B, A, D, C, Epre-order : A, B, C, D, E
</t>
  </si>
  <si>
    <t xml:space="preserve">Which of the following is the correct post-order traversal of the binary tree shown below? 2 / \ 31 14 / \ / \12 7 25 16
</t>
  </si>
  <si>
    <t xml:space="preserve">Consider the following statements about the following functions: , , and .Which one of the following statements is correct?
</t>
  </si>
  <si>
    <t xml:space="preserve">What is the average Big Theta time complexity for Quicksort?
</t>
  </si>
  <si>
    <t xml:space="preserve">What is considered a maximum height of a perfectly balanced search tree?
</t>
  </si>
  <si>
    <t xml:space="preserve">Consider the following algorithm with asymptotic time complexity O(f(n)).for (int i=0; i&lt;20*n; i++) for(int j=0; j&lt;n; j++) System.out.println("A");for (int i=1; i&lt;n; i++) System.out.println("B");What is f(n)?
</t>
  </si>
  <si>
    <t xml:space="preserve">What makes an XOR or memory-efficient doubly-linked list different from a standard doubly-linked list?
</t>
  </si>
  <si>
    <t xml:space="preserve">Let , . What is the complexity in big O notation of ?
</t>
  </si>
  <si>
    <t xml:space="preserve">Which of the following is the pseudo code for insertion sort?
</t>
  </si>
  <si>
    <t xml:space="preserve">In a hash table, what is it called when 2 or more elements would be assigned to the same bucket given their hash function?
</t>
  </si>
  <si>
    <t xml:space="preserve">An algorithm takes 3 seconds to run with an input n = 10 and it takes 81 seconds to run with an input n = 30. If we run the algorithm with an input of n = 100, how long is it most likely to take?
</t>
  </si>
  <si>
    <t xml:space="preserve">What fields are stored in the nodes of a doubly linked list?
</t>
  </si>
  <si>
    <t>process, sub, describe, current, repeat, deleting, shellsort, leave, treeprocess, typically</t>
  </si>
  <si>
    <t xml:space="preserve">Define a min heap (as described in 2019 week5b slide 4).
</t>
  </si>
  <si>
    <t xml:space="preserve">For an array list of size n what are the best, worst and average runtime complexities for each of it's operations?
</t>
  </si>
  <si>
    <t xml:space="preserve">What is the runtime of a Binary Search Tree Search?
</t>
  </si>
  <si>
    <t xml:space="preserve">Which of the following sorts is not recursive?
</t>
  </si>
  <si>
    <t xml:space="preserve">Which, if any, of the Binary Trees labelled A-H is a complete binary tree?
</t>
  </si>
  <si>
    <t xml:space="preserve">Processing the following tree in post-order gives which outcome?
</t>
  </si>
  <si>
    <t xml:space="preserve">Which node needs to be rotated in the following AVL tree to become balanced: 25 / \ 20 30 / \ \10 22 40 \ 50
</t>
  </si>
  <si>
    <t>go, always, prime, distribution, reduce, collision, stand, little, since, explain</t>
  </si>
  <si>
    <t xml:space="preserve">Kristoff has 9823598273 reindeer. The reindeer are stood in the worst configuration. He must order his reindeer before he and Sven can go on an adventure, which sort should he use to sort them in the least amount of time?
</t>
  </si>
  <si>
    <t xml:space="preserve">Consider the array: 4, 1, 3, 2, 5.Using Bubble sort, how many passes through the array are required to sort it from lowest to highest?Note: not including a final pass to confirm correct order.
</t>
  </si>
  <si>
    <t xml:space="preserve">Consider an algorithm with the following time complexity for an input n:What is the asymptotic time complexity of this function?
</t>
  </si>
  <si>
    <t xml:space="preserve">Depth-first Traversal is defined by:
</t>
  </si>
  <si>
    <t xml:space="preserve">Which type of sort uses pivots and partitions?
</t>
  </si>
  <si>
    <t xml:space="preserve">What is stored in each node of a singly linked list?
</t>
  </si>
  <si>
    <t xml:space="preserve">For the graph with the following path lengths, which are traversable both ways:A&lt;-&gt;B 2A&lt;-&gt;C 3B&lt;-&gt;C 6B&lt;-&gt;E 4C&lt;-&gt;D 8D&lt;-&gt;E 2D&lt;-&gt;F 1E&lt;-&gt;F 4What is the length of the shortest path between Nodes A and F?
</t>
  </si>
  <si>
    <t xml:space="preserve">Given the following integer binary search tree, three new elements 12, 8 and 5 are inserted in that order.For each new element which node is each of the new elements a child of?For example, "4, 49, 2" would mean that 12 is a child of 4, 8 is a child of 49 and 5 is a child of 2.
</t>
  </si>
  <si>
    <t xml:space="preserve">A graph has the following adjacency matrix. Which are the only start and end points with 2 routes that are 3 edges apart? a b c da | 0 0 0 1 |b | 0 0 1 0 |c | 1 1 0 1 |d | 0 1 0 0 |
</t>
  </si>
  <si>
    <t xml:space="preserve">Which of the following about AVL trees is not true?
</t>
  </si>
  <si>
    <t xml:space="preserve">Which of the following sorting algorithms has the fastest best case time complexity?
</t>
  </si>
  <si>
    <t xml:space="preserve">What is the number of swaps needed to swap this list of numbers:8, 22, 7, 9, 31, 5, 13 in ascending order using bubble sort?
</t>
  </si>
  <si>
    <t xml:space="preserve">What is the time complexity of the following algorithm?int m = 0;int i = n;while (i &gt; 0) { m = m + 2i; i = i / 2;}
</t>
  </si>
  <si>
    <t xml:space="preserve">Which of the following estimations of complexity is most suitable for theunder-estimationof time/size complexity?
</t>
  </si>
  <si>
    <t xml:space="preserve">Which of these sorting algorithms is stable
</t>
  </si>
  <si>
    <t xml:space="preserve">What is the result of pre-order traversal of this tree?
</t>
  </si>
  <si>
    <t xml:space="preserve">Java is supposed to be "design-independent", which of the following best describes this phrase?
</t>
  </si>
  <si>
    <t xml:space="preserve">When performing a BST search on N values, on average how many steps are required to find our value?
</t>
  </si>
  <si>
    <t xml:space="preserve">A certain quadratic time algorithm uses 50 elementary operations to process an input of size 20. What is the most likely number of elementary operations it will use if given an input of size 2000?
</t>
  </si>
  <si>
    <t xml:space="preserve">Consider a closed hash table with linear probing.Compute the average number of steps taken to insert an item into a hash table with total number of available buckets being 10,000 and the number of unused buckets being 1,500.
</t>
  </si>
  <si>
    <t xml:space="preserve">A quadratic time algorithm uses 50 elementary operations to process aninput of size 10. What is the most likely number of elementary operations it will use if given an input of size 10,000?
</t>
  </si>
  <si>
    <t xml:space="preserve">Consider graph F. Assume that we use Dijkstra's algorithm to find shortest paths from node START to any other node in F. Which of the following orderings on the nodes of F could be used by Dijkstra's algorithm to compute the shortest paths that start at START?
</t>
  </si>
  <si>
    <t xml:space="preserve">If we have an open hash table with 10 keys inserted and 20 buckets, what is the average number of steps taken to find an element in the table?
</t>
  </si>
  <si>
    <t xml:space="preserve">what is the average time complexity of this code?public int fibonacci(int x){ if (x&lt;=1){ return x; } else{ return fibonacci(x-2)+ fibonacci(x-1); }}
</t>
  </si>
  <si>
    <t xml:space="preserve">What is the worst case complexity of shell sort?
</t>
  </si>
  <si>
    <t xml:space="preserve">Honda uses the following binary search tree (sorted alphabetically) in order to store their car names: Amaze / \Accord Jazz / Grace / \ Brio InsightIn order to increase naming efficiency, they wish to convert this into an AVL tree, however do not want to re-insert all of the data.Therefore they choose to carry out 'rotations' to get a valid AVL tree.What is the minimun number of each rotation that must be carried out to produce a valid AVL tree?
</t>
  </si>
  <si>
    <t xml:space="preserve">Consider the list [420, 69, 80085, 21, 666, 1337].If you begin to sort the list so that it will be ordered from lowest to highest value using selection sort, what order will the elements be in after the first two swaps?
</t>
  </si>
  <si>
    <t>small, depth, say, provide, task, motorway, complete, lot, strategy, city</t>
  </si>
  <si>
    <t xml:space="preserve">Given a list of unordered, unbounded, integers, and the task of finding the smallest value present in the list, what method provides the lowest average time complexity to complete the task?
</t>
  </si>
  <si>
    <t xml:space="preserve">Johnny Jones has a unordered list of twenty family relatives' names that he wants to put into a non-AVL tree.Which is the correct reason as to why Johnny should not sort the list before adding them to the tree?
</t>
  </si>
  <si>
    <t xml:space="preserve">What algorithm is considered a "stable" algorithm?
</t>
  </si>
  <si>
    <t xml:space="preserve">Consider the following graph and it's adjacency matrix M:When an adjacency matrix is multiplied by itself (i.e. M * M = ?) what does the resultant matrix represent?
</t>
  </si>
  <si>
    <t xml:space="preserve">Given a graph in adjacency list form, using what combination of data structure and algorithm can we efficiently find the shortest distance between two nodes.
</t>
  </si>
  <si>
    <t xml:space="preserve">Which of these sorting algorithms is unstable?
</t>
  </si>
  <si>
    <t xml:space="preserve">Calculate x for:
</t>
  </si>
  <si>
    <t xml:space="preserve">Calculate the average number of steps taken to find/insert an item into this closed hash table:Number of keys= 3500 Number of Buckets=15750
</t>
  </si>
  <si>
    <t xml:space="preserve">In a singly linked list without a tail reference, what is the time complexity of adding an element to the end of the list?
</t>
  </si>
  <si>
    <t xml:space="preserve">Define an unstable sorting algorithm
</t>
  </si>
  <si>
    <t xml:space="preserve">In an Open Hash Table, what type of data structure does each array bucket point to?
</t>
  </si>
  <si>
    <t xml:space="preserve">What is the time complexity of Dijkstra's Algorithm? (v is the number of vertices, e is the number of edges)
</t>
  </si>
  <si>
    <t xml:space="preserve">What is 2^35 mod 7?
</t>
  </si>
  <si>
    <t xml:space="preserve">An implementation of insertion sort runs for 10 seconds to sort a list of 10^8 records.How long will it likely run to sort 10^9 records?
</t>
  </si>
  <si>
    <t xml:space="preserve">What is the definition of an AVL tree?
</t>
  </si>
  <si>
    <t xml:space="preserve">Consider the following functions:f(n) = 5n^2 , g(n) = 10n^2 and h(n) = 10^nSelect the true statement below:
</t>
  </si>
  <si>
    <t xml:space="preserve">Which of the following is valid advice when hashing passwords.
</t>
  </si>
  <si>
    <t xml:space="preserve">What is the average time complexity for searching in a Skip List?
</t>
  </si>
  <si>
    <t xml:space="preserve">A closed Hash-table with linear probing uses the function h(x) = x % 5 as a hash function and has slots 0,1,2,3,4.When the elements, (13, 4, 19, 5, 27), are inserted into the Hash-table in order, what is the resulting Hash-table?
</t>
  </si>
  <si>
    <t xml:space="preserve">What is the shortest path from u to z?
</t>
  </si>
  <si>
    <t xml:space="preserve">Which of the following binary trees are valid AVL trees.A: 20 / \ 8 22 / / \ 4 21 40/3B: 20 / \ 25 15C: 20 / \ 8 22 / \ 5 21D: 20 / \ 8 22
</t>
  </si>
  <si>
    <t xml:space="preserve">What is insertion sort's best case for time complexity?
</t>
  </si>
  <si>
    <t xml:space="preserve">Which sorting algorithm best fits this description:StableBest case : (n log n)Average case: (n log n)Worst case: (n log n)
</t>
  </si>
  <si>
    <t xml:space="preserve">What is the runtime complexity for this code?for (int i=1; i&lt;n; i++) System.out.println(â€œtestâ€);int y = n;for (int j=1; j&lt;n; j++) for (int k=1; k&lt;y; k++) System.out.println(â€œtest2â€); y = y/2; for(int x = 10; x &gt; 0, x = x-1) System.out.println("test3");
</t>
  </si>
  <si>
    <t xml:space="preserve">Which of the following statements about sorting algorithms is false?
</t>
  </si>
  <si>
    <t xml:space="preserve">The following list is being sorted by first letter only:hondahalloumibeeThe sorting algorithm produces the following output:beehalloumihondaWhat property is guaranteed to be true about the sorting algorithm used?
</t>
  </si>
  <si>
    <t xml:space="preserve">What will the following tree look like after being balanced?4 2 1 0 -1 3 6 5 7
</t>
  </si>
  <si>
    <t xml:space="preserve">Below shows a binary search tree where V represents the values of each node in the tree. If the values had been inserted in the order 11, 4, 16, 2, 14, 19, 9, 3, 17, 12, 1, 15, 27, 10, 7 what would the value of X (in diagram) be? V V V V V V VV V V V X V V V
</t>
  </si>
  <si>
    <t xml:space="preserve">Consider the following binary tree 17 / \ 14 43 / \ / \ 7 16 34 68 / \ 1 3By which traversal/traversals will the node 14 be printed out the latest?
</t>
  </si>
  <si>
    <t>correct, slow, may, different, bound, expression, reason, evaluate, key, fibonacci</t>
  </si>
  <si>
    <t xml:space="preserve">What does the following arithmetic expression tree evaluate to? / \- +/ \ / \8 2 1 2
</t>
  </si>
  <si>
    <t xml:space="preserve">I have a standard closed hash table with linear probing, with the function h(x) = x % 7. I wish to put the following elements: 10, 3, 11, 20, 21, 22, 8 (in that exact order). What does the table look like afterwards?
</t>
  </si>
  <si>
    <t xml:space="preserve">Which Asymptotic Complexity has the highest growth rate:
</t>
  </si>
  <si>
    <t xml:space="preserve">A large company is looking to store their employee ID numbers in an open hash table. They currently have 20,000 employees, however they would like to future proof their system and design their system for a capacity of 30,000. They would like to perform operations on certain IDs with an average number of steps at 4. How many buckets would their hash table require to fit these specifications?
</t>
  </si>
  <si>
    <t xml:space="preserve">What is the minimum number of nodes I need to add to an empty AVL tree in order for it to have a depth of 3?
</t>
  </si>
  <si>
    <t>first, full, town, work, access, part, last, anywhere, remove, face</t>
  </si>
  <si>
    <t xml:space="preserve">A binary tree has six levels, and all are full exceptfor the last level, which is only half full. How manynodes does it have?
</t>
  </si>
  <si>
    <t xml:space="preserve">You have been tasked with building a probabilistic Skip list with 1,048,576 nodes.How many lanes will the skip list have? i.e.( if a skip list has lanes labeled "lane 0",lane 1" &amp; "lane 2" it has 3 lanes).What is the probability that a node will be assigned to the lane labeled "lane 15"?
</t>
  </si>
  <si>
    <t xml:space="preserve">Which of the following sorting algorithms has the largest best time complexity, i.e. the largest O(n) in the best case:
</t>
  </si>
  <si>
    <t xml:space="preserve">Given the hash function f(x) = x % 10, for the following input (1234,60,1264,3456,638,3666,349,201,470,1000,84,3), which statement is true for this input using open hashing:
</t>
  </si>
  <si>
    <t xml:space="preserve">You are implementing a data structure. When you insert a new items at the front of data structure, it can be done in just a few simple steps. When you try to access the 1500th item, you must pass through 1499 others first. If you want to remove an item, you can remove any item in just a few steps once you have found it. It does not have a previous pointer. What data structure have you implemented?
</t>
  </si>
  <si>
    <t xml:space="preserve">Draw a closed hash table with linear probing of size 7. The hash function is h(x) = x % 7.The following elements are inserted into the hash table: 2, 7, 13, 19, 21, 25, 29What is the correct order of the elements now in the hash table?
</t>
  </si>
  <si>
    <t xml:space="preserve">Billy Bob needs to implement a searching algorithm. His algorithm keeps dividing the search area in half (on sorted data) until it arrives at his word. However, there's a twist! The algorithm is very clever, and, if for example the word starts with 'z', it will start searching towards the end. The steps taken by this algorithm is log_base2(log_base2(n)) on average. Which of the following algorithms did Mr. Bob implement?
</t>
  </si>
  <si>
    <t xml:space="preserve">Given the following algorithm:for(int i = 0; i &lt; n; i++) for(int j = 0; j &lt; n; j++) System.out.println("I love DSA!!!");Which of the following following describes the correct time complexity bounds?
</t>
  </si>
  <si>
    <t xml:space="preserve">Which of the following sorting algorithms is stable?
</t>
  </si>
  <si>
    <t xml:space="preserve">What is the best, average and worst time complexity of shell sort?
</t>
  </si>
  <si>
    <t xml:space="preserve">Which of the following sorting algorithms does not have an average time complexity of nlogn?
</t>
  </si>
  <si>
    <t xml:space="preserve">Which of the following ontology languages and notations has the most commercial support globally?
</t>
  </si>
  <si>
    <t xml:space="preserve">What is the worst possible time complexity of an insertion sort on a list of size n?
</t>
  </si>
  <si>
    <t xml:space="preserve">How will the array look after using h-sort with an h-value of 2 on: 5,9,3,7,2
</t>
  </si>
  <si>
    <t xml:space="preserve">Which of the following sorting algorithms has an average time complexity ofT(n)=nlog(n) and space complexityT(n)=n?
</t>
  </si>
  <si>
    <t xml:space="preserve">Which of the following trees is a legit binary search tree containing the numbers (2,7,9,12,18,23,26,37,43,75)? Represented in PRE-ORDER traversal!
</t>
  </si>
  <si>
    <t xml:space="preserve">Given this graph:How many paths of length 2 or less are there from vertex C to F?
</t>
  </si>
  <si>
    <t xml:space="preserve">What is the runtime of the following code ?for (int i=1; i&lt;n; i=i*2) System.out.println(â€œhelloâ€);for (int j=1; j&lt;m; j++) for (int k=1; k&lt;10; k++) for (int l=1; l&lt;j; j++) System.out.println(â€œCM20254â€);
</t>
  </si>
  <si>
    <t xml:space="preserve">Which algorithm is the correct description of pre-order traversal
</t>
  </si>
  <si>
    <t xml:space="preserve">Which of the following is a graph representation?
</t>
  </si>
  <si>
    <t>measurement, precision, accuracy, factor, important, valueprecision, repeatable, conduct, yield, close</t>
  </si>
  <si>
    <t xml:space="preserve">Accuracy and precision are two important factors to consider when taking data measurements.What are the correct definitions of accuracy and precision?
</t>
  </si>
  <si>
    <t xml:space="preserve">What is the formula to calculate the load on a hash table?
</t>
  </si>
  <si>
    <t xml:space="preserve">Which answer is always TRUE for Linked Lists?
</t>
  </si>
  <si>
    <t xml:space="preserve">Management has asked you to change a closed hashtable to an open hashtable. It currently has a load factor of 0.75.What is the change in the average number of steps to find a bucket after you change the hashtable?Answer is: open av. - closed av, can be positive or negative
</t>
  </si>
  <si>
    <t xml:space="preserve">An algorithm has runtime, what is the asymptotic time complexity of this algorithm?
</t>
  </si>
  <si>
    <t xml:space="preserve">Define what a leaf node in a tree is.
</t>
  </si>
  <si>
    <t xml:space="preserve">Order the complexities from lowest to highest growth rate:a = log(n)b = n log (n)c = (log(n))^2d = sqrt(n)e = 2^nf = n^3g = n
</t>
  </si>
  <si>
    <t xml:space="preserve">Which of the following is an AVL Tree:
</t>
  </si>
  <si>
    <t xml:space="preserve">Insert the following numbers lexicographically in an AVL tree: {5,20,8,9,3,11,4,65,85,35,15,1}.What is the in-order transversal of the tree?
</t>
  </si>
  <si>
    <t xml:space="preserve">You have been tasked with organizing and storing the books available in a library using their ISBN number. Assuming there is only one copy of any book owned by the library, what data structure should you use to complete your task?Some key considerations:You must be able to remove and add books as neededLookup times must be as short as possibleSpace is not an issueBooks do not need to be sorted, merely stored and retrieved
</t>
  </si>
  <si>
    <t xml:space="preserve">log212! = 28.8355. What is the minimum number of comparisons needed to sort 12 items?
</t>
  </si>
  <si>
    <t xml:space="preserve">Given a Linked List, what is the purpose of the following method, if the method call is doesSomething(head):public void doesSomething(Node node) {if(node== null)return;doesSomething(node.next);System.out.println(node.value);}
</t>
  </si>
  <si>
    <t xml:space="preserve">The following text describes a type of tree traversal: - Process current node - Process nodes in the left sub-tree - Process nodes in the right sub-treeWhich of the following traversals does the above describe?
</t>
  </si>
  <si>
    <t xml:space="preserve">What is the output of the pre-order traversal of the AVL tree which started empty and had the following elements inserted in this order:6, 43, 11, 23, 9, 15
</t>
  </si>
  <si>
    <t xml:space="preserve">A graph in which all edges go from one vertex to another in a specific direction is known as what?
</t>
  </si>
  <si>
    <t xml:space="preserve">Finish the name of this module:Data Structures and _____
</t>
  </si>
  <si>
    <t xml:space="preserve">In a hash table with 600 slots, after how many insertions is there likely to be (i.e. with probability 0.5 or greater) a collision?
</t>
  </si>
  <si>
    <t xml:space="preserve">Do hash tables that use a prime number of buckets always increase distribution and reduce collisions, explain why?
</t>
  </si>
  <si>
    <t xml:space="preserve">Insert 28, 29, 16, 9, 34, 8, 20 in order into an empty AVL Tree. What are the leaf nodes after rebalancing to satisfy the AVL Condition?
</t>
  </si>
  <si>
    <t xml:space="preserve">What is the minimum number of comparisons required to sort any permutation of 7 integers?
</t>
  </si>
  <si>
    <t xml:space="preserve">What is the worst case scenario for finding an element in a singly linked list of size n?
</t>
  </si>
  <si>
    <t xml:space="preserve">What is the difference between a singly linked list and a skip list?
</t>
  </si>
  <si>
    <t xml:space="preserve">You've just started work at a long standing Technology company and your first project is to update old legacy data structures. You are given a closed hash tablewith linear probing containing identification numbers that is no longer being used, but is going to be archived due to its sensitive nature.You are tasked to copy this data into an array for archiving, but first the Load factor needs to be calculated.The closed hash table has 10,000 keys stored in it and you are told any item can be accessed in 3 steps on average. What is the Load Factor?
</t>
  </si>
  <si>
    <t xml:space="preserve">During this course a number of data structures have been taught. Generally these structures have worst case space complexity of O(n), with a single exception. One taught data structure has worst case space complexity O(n log(n)). Which of the taught data structures represents this exception?
</t>
  </si>
  <si>
    <t xml:space="preserve">You wish to use open hashing (where each array slot contains a pointer to a linked list). The hash function has the form h(x) = x % 6 and the hash table has slots 0, ... , 5. If you insert the elements 5, 6, 7, 9, 15, 21, 22, 61 in that order, what is the minimum list length at the end?
</t>
  </si>
  <si>
    <t xml:space="preserve">An algorithm has runtime T(n) = 0.00149n14+ 100n2+ 48nlog(n) for input of size n. What is the asymptotic time complexity of this algorithm?
</t>
  </si>
  <si>
    <t xml:space="preserve">In the context of an AVL Tree, AVL stands for:
</t>
  </si>
  <si>
    <t xml:space="preserve">Imagine you are a software engineer a Honda. Your boss asks you to implement a probabilistic skip list in Java with the probability of a new node being added to each lane decreasing by a factor of 0.5 for each lane as the lane number increases. However, due to lack of server space, she says that you may not use any arrays of size greater than 10 when defining the set of pointers for each node. Roughly how many items can this skip list hold before it can no longer be considered binary search when searching for nodes?
</t>
  </si>
  <si>
    <t xml:space="preserve">What is one disadvantage of using a Hash Table with a small load L?(say, for L &lt; 0.2)
</t>
  </si>
  <si>
    <t xml:space="preserve">Consider average time complexity for each search algorithm.Select the only true statement.
</t>
  </si>
  <si>
    <t xml:space="preserve">Suppose I have a Close Hash Table with load L, and it takes me on average 1.15 steps to find an item in the table. What is the value of L (to 2 sig.fig.) ?
</t>
  </si>
  <si>
    <t xml:space="preserve">Two main measures for the efficiency of an algorithm are_________________
</t>
  </si>
  <si>
    <t xml:space="preserve">Which of the following input Arrays makes insertion sort in ascending order perform the largest number of comparisons?
</t>
  </si>
  <si>
    <t xml:space="preserve">Consider the following doubly linked list:HEAD - one - two - three - four - five - TAILwhere one is a Node object with integer value 1, prev = HEAD, next = two. This object type is similar for the remaining nodes.What will the list be after performing the following operations:Node temp = New Node(value=7, prev=one, next=three)one.next = temp;three.prev = temp;
</t>
  </si>
  <si>
    <t xml:space="preserve">An application for a supermarket checkout needs to store products with their serial numbers, and the application must be able to quickly find the product linked to the serial number which has been scanned by the cashier.Should the serial number of the product change, the application should also be able to quickly change the serial number associated with the relevant product. Which of the following data structures would be most appropriate to store the products and serial numbers in memory?
</t>
  </si>
  <si>
    <t xml:space="preserve">Which of these is correct for the BEST time complexity for the following Algorithms?
</t>
  </si>
  <si>
    <t xml:space="preserve">What is the Post-Order Traversal of the tree: 20 / \ 10 28 / \ 5 18 \ 19
</t>
  </si>
  <si>
    <t xml:space="preserve">Using open hashing with ahash function of the form h(x) = x % 7 and a hash table with slots 0, â€¦,6, if you insert the elements 15, 7, 22, 8, 19, 31, 30, 29, 40, 81 in that order, what is the maximum list length at the end?
</t>
  </si>
  <si>
    <t xml:space="preserve">What is the recurrence relation for worst case QuickSort, and what is the time complexity in this case?
</t>
  </si>
  <si>
    <t xml:space="preserve">A quadratic time algorithm uses 70 elementary operations to process an input of size 20. What is the predicted number of elementary operations it will use for an input of size 200?
</t>
  </si>
  <si>
    <t xml:space="preserve">Consider the following hypothetical situation:You have a sorting algorithm which uses quicksort 50% of the time, and insertion sort 50% of the time, on average. n input lists arrive such a given list is already completely sorted with probability x, and the rest are random.Give an equality for x in terms of n for when this approach will be quicker than always using Selection sortYou may refer to the below:(Note that because of the hypothetical nature of the question, the answer may seem counter-intuitive, but will make mathematical sense)
</t>
  </si>
  <si>
    <t xml:space="preserve">You work for Spotazon music, and have been asked to implement a data structure to store music playlists. Users will want to be able to easily add/remove tracks from any point in the playlist, and they should be able to skip forward/skip backwards a track. Your brief is to use a data structure that will maximise the speed of these functions. Which of the following data structures would be most appropriate.
</t>
  </si>
  <si>
    <t xml:space="preserve">You use a standard closed hashtable with linear probing (to the right, i.e. in the direction of higher indices). The hash function has the form h(x) = x % 7 and the hash table has slots 0, â€¦ , 6. If you insert the elements 18,19,25,701,77,74,y in that order, where y is an unknown integer, what does the hashtable look like at the end?a) 77,701,74,y,18,19,25b) 77,25,701,y,18,19,74c) 77,701,y,19,18,25,74d) 77,18,19,701,25,74,ye) None of the above are correct
</t>
  </si>
  <si>
    <t xml:space="preserve">Consider the following two lists:List X: List of integers from 1 to 100 (inclusive) in ascending orderList Y: Random permutation of list XWhich of the statements A-D is FALSE (on average)?
</t>
  </si>
  <si>
    <t xml:space="preserve">Which of the following algorithms has the lowest complexity class
</t>
  </si>
  <si>
    <t xml:space="preserve">What are the steps taken to complete a Radix Sort on a list of integers?
</t>
  </si>
  <si>
    <t xml:space="preserve">What is the runtime of the following code?for (int i=0; i &lt; N; ++i) { for (int j=0; j &lt; M/2; j=j*2) { System.out.println(j); if (i%2 == 0) { for (int k=0; k &lt; 2*N; ++k) { System.out.println(i + " is even"); } } }}
</t>
  </si>
  <si>
    <t xml:space="preserve">Given the following numbers: 6,2,18,34,13,14.When constructing a perfectly balancedbinary search tree from the numbers in that order, which number is its root?
</t>
  </si>
  <si>
    <t xml:space="preserve">Selection Sort runs for 5 seconds for 100 records. How likely is it likely to run for 10,000 records?
</t>
  </si>
  <si>
    <t xml:space="preserve">Below is an incomplete code for the class LinkedList.Method 'Get' finds the ith element in the linked list. Which code must go at 'X' for the code to work.public Object get(int i){ if (i&lt;0 || i&gt;=n) { return error; } ListNode node = head; Xreturn node.element;}
</t>
  </si>
  <si>
    <t>element, key, bucket, place, contain, balance, add, unbalanced, lane, fill</t>
  </si>
  <si>
    <t xml:space="preserve">You have to insert the element "20" in this skip list, p = 0.5, max lanes = 5:Which one of the following statements are true?
</t>
  </si>
  <si>
    <t xml:space="preserve">Below is an example graph. Which of the following adjacency matrices represent this graph?
</t>
  </si>
  <si>
    <t xml:space="preserve">What is the result of shell sorting the data set below with a gap size of 3.56 21 30 43 98 23
</t>
  </si>
  <si>
    <t xml:space="preserve">Which of the following is TRUE?
</t>
  </si>
  <si>
    <t xml:space="preserve">What is the correct in order traversal of this Binary tree?
</t>
  </si>
  <si>
    <t xml:space="preserve">Using Dijkstra's algorithm, starting at node S, state the order of nodestraversed before reaching the node B.
</t>
  </si>
  <si>
    <t xml:space="preserve">Below is an example binary tree. What is the pre-order traversal of this tree?
</t>
  </si>
  <si>
    <t xml:space="preserve">Which statement about linked lists and arrays is TRUE?
</t>
  </si>
  <si>
    <t xml:space="preserve">Consider a closed hash table with 150 buckets storing 100 items.On average, how many steps of linear probing would it take to find an item?
</t>
  </si>
  <si>
    <t xml:space="preserve">The list of numbers {10, 36, 27 22, 4} is to be stored as an AVL Tree.Which numbers, will be the leaves (subtrees with no children) of the left subtree from the root when the tree is balanced?
</t>
  </si>
  <si>
    <t xml:space="preserve">The following integers are inserted into an empty ALV Tree in the following order: 4, 8, 15, 16, 23, 42. The tree puts the greater integers on the right, and smaller ones on the left e.g 8 would be somewhere to the right of 4. The tree is kept balanced after each insertion. Each node of the tree is then printed using pre-order traversal separated by commas. Nothing is printed if a null node is encountered using this method. Which of the following is the correct output produced?
</t>
  </si>
  <si>
    <t xml:space="preserve">Correct assigments of big O notation forTheta, Omega, Oare:
</t>
  </si>
  <si>
    <t xml:space="preserve">Which of the following sorting algorithms does shellsort make use of?
</t>
  </si>
  <si>
    <t xml:space="preserve">Which of the following is true for all binary trees?
</t>
  </si>
  <si>
    <t xml:space="preserve">What are the 2 main types of graph traversal?
</t>
  </si>
  <si>
    <t xml:space="preserve">What can't/shouldn't you do with closed hashtables?
</t>
  </si>
  <si>
    <t>merge, positive, great, recurrence, relation, simplicity, power, stooge, looping, algorithmsa</t>
  </si>
  <si>
    <t xml:space="preserve">What is an advantage of Heap Sort over Merge Sort?
</t>
  </si>
  <si>
    <t xml:space="preserve">What is the Big-Theta of this code:void myProgram (int a, int b, int c){ for(int i=0; i&lt;a*a; i++){ for(int j=0; j&lt;b; j++){ if(j==b/2){ for(int k=0; k&lt;c; k++){ System.out.println("TRUE"); } } else { System.out.println("FALSE"); } } }}
</t>
  </si>
  <si>
    <t xml:space="preserve">Which three of the following sorting algorithms are stable?:Selection sort,Insertion sort,Bubble sort,Shell sort,Quick sort,Merge sort,Heap sort.
</t>
  </si>
  <si>
    <t xml:space="preserve">Two functions have respective time complexities defined by:where log is of base-2.For what value of n does g become faster than f?
</t>
  </si>
  <si>
    <t xml:space="preserve">Consider the following tree:What would be the result of printing the values of each node via POST-ORDER traversal?
</t>
  </si>
  <si>
    <t xml:space="preserve">Which of the following code snippets would correctly remove the nthelement, n, of a doubly-linked list?
</t>
  </si>
  <si>
    <t xml:space="preserve">Which of the following sorting algorithm is stable and has average time complexity of nlog(n)
</t>
  </si>
  <si>
    <t xml:space="preserve">Assume that we have a perfect skip list (as described in 2019 coursework 2 Q3... "every element is linked to the next, even numbered elements are also linked to the one 2 ahead, elements whose number is divisible by 4 are also linked to the one 4 ahead, and so on by powers of 2.").The skip list contains 32768 elements. How many elements have at least 11 lanes?
</t>
  </si>
  <si>
    <t xml:space="preserve">A binary tree has a depth of 6, it is full on all levels except for the bottom. The bottom level contains 4 nodes, how many nodes are there in the tree?
</t>
  </si>
  <si>
    <t xml:space="preserve">Which of the following statements are true?
</t>
  </si>
  <si>
    <t xml:space="preserve">What is the time complexity of the following extract of code?System.out.println("Hello world");for(int i = 0; i &lt; n; i++){ System.out.println("Test");}for(int j = 0; j &lt; n; j++){ System.out.println("Test");}
</t>
  </si>
  <si>
    <t xml:space="preserve">which of the following defines Big-O notation where g(n) = O(f(n))?
</t>
  </si>
  <si>
    <t xml:space="preserve">Which one of the following data structures has the average search time complexity ofT(1)?
</t>
  </si>
  <si>
    <t xml:space="preserve">If we cube the adjacency matrix of a directed graph, what should happen?
</t>
  </si>
  <si>
    <t xml:space="preserve">For the following piece of Java code, select the worst case runtime from the options given.N.B. You can assume that printing a string to console takes constant time.public static void function (int N) { for (int i = 1; i &lt; N; i++) { for (int j = 1; j &lt; N; j = j * 2) { System.out.println("hello world"); } }}
</t>
  </si>
  <si>
    <t xml:space="preserve">What option has the correct definitions of each of the following:leafComplete (Full) Binary treeBinary tree
</t>
  </si>
  <si>
    <t xml:space="preserve">which of these options is in the order of:pre-order TraversalIn-order TraversalPost-order Traversal
</t>
  </si>
  <si>
    <t xml:space="preserve">Order the following Big O runtimes from largest to smallest:O(log n), O(1), O(n log n), O(n), O(), O()
</t>
  </si>
  <si>
    <t xml:space="preserve">If the closed hash table with linear probing has a load factor of 0.30, what is the average number of steps to insert/find an item.
</t>
  </si>
  <si>
    <t xml:space="preserve">What is the correct recurrence relation for merge sort (when N, the number of elements of the list being sorted, is greater than 1 and a positive power of 2 for simplicity)?
</t>
  </si>
  <si>
    <t xml:space="preserve">What is the best, average and worst case complexity of selection sort?
</t>
  </si>
  <si>
    <t xml:space="preserve">Perform 1 pass of h-sort on the following array taking h to be 4.1D array = 31, 6, 4, 21, 12, 84, 19, 62, 4, 11, 1, 91Output will be?
</t>
  </si>
  <si>
    <t xml:space="preserve">What is the formal definition of 'Big-Omega' , for a positive function f(n)?
</t>
  </si>
  <si>
    <t xml:space="preserve">Assume you are deleting an element (called 'node') from the middle of a doubly-linked list equipped with prev and next references. Which of the following lines of code would correctly delete the element in the list?
</t>
  </si>
  <si>
    <t xml:space="preserve">Three types of search that we can use to find an element in an ordered set of data are binary search, interpolation search and linear search. What are their complexities?
</t>
  </si>
  <si>
    <t xml:space="preserve">I add the following numbers to a Binary Search Tree in this order: 13, 5, 19, 8, 7, 16, 18, 12, 17What is the depth of the tree? What is the minimum number of nodes I would need to add to make it complete?
</t>
  </si>
  <si>
    <t xml:space="preserve">Which of the following algorithms is stable?
</t>
  </si>
  <si>
    <t xml:space="preserve">Given the AVL tree:When the value of 12 is inserted, which rotation is required in order to balance the tree?
</t>
  </si>
  <si>
    <t xml:space="preserve">The following is code for a Node for a particular ADT. Which ADT is it?class Node{ public Object element; public Node[ ] next; public Node(Object o){ element = o; next = new Node[5]; }}
</t>
  </si>
  <si>
    <t xml:space="preserve">Using the hash function h(x) = x%5, insert the elements 31, 60, 7, 46, 73, 82, 9, 57, 23, 92, 28 into an open hash table with slots 0,...,4. Which of the following options shows the third element of the longest list after the insertions?
</t>
  </si>
  <si>
    <t xml:space="preserve">What is the loop invariant of insertion sort?
</t>
  </si>
  <si>
    <t xml:space="preserve">Suppose a Binary Search Tree contains a collection of surnames. Which type of tree traversal would you use to print these names alphabetically?
</t>
  </si>
  <si>
    <t xml:space="preserve">Define Singly Linked List.
</t>
  </si>
  <si>
    <t xml:space="preserve">What is mean by binary trees are identical?
</t>
  </si>
  <si>
    <t xml:space="preserve">Choose the correct steps of insertion sorting on the array below: 7 6 2 5 1
</t>
  </si>
  <si>
    <t xml:space="preserve">What is the in-order traversal of the tree seen below? 8 / \ 6 9 / \ \ 2 7 15 /1
</t>
  </si>
  <si>
    <t xml:space="preserve">f(n) = 2, g(n) = 56 log(n), h(n) = 17n log(n)Which of the following statements is correct?
</t>
  </si>
  <si>
    <t xml:space="preserve">When creating a new hashtable, why should we create it such that it has a prime number of buckets?I.e. we should only create hashtables w/ a prime number of buckets, for example 2021 buckets rather than 2000.
</t>
  </si>
  <si>
    <t xml:space="preserve">If N = 91, and k 1 mod 72, then mod N.What is the value of ?
</t>
  </si>
  <si>
    <t xml:space="preserve">Here is a binary tree: 10 / \ 5 15 / / \2 11 20 / 18What would the preorder traversal be?
</t>
  </si>
  <si>
    <t xml:space="preserve">Take the input array: [49, 42, 67, 85, 23, 56, 34, 15]. After one iteration of h-sorting (the underlying operation in Shellsort) with h = 4, what is the resulting array?
</t>
  </si>
  <si>
    <t xml:space="preserve">Let there be a standard, closed hash table with linear probing from left to right, with slots from 0 to 10. Consider a hash function h(x) = x % 11. Inserting elements in order: 19, 30, 41, 1110, 9, 17, 108, 555, 125, 234, 5. What does the hash table look like at the end?
</t>
  </si>
  <si>
    <t xml:space="preserve">An closed hash table of length 10 is used with hash function h(k)=k%10, and linear probing. After inserting 6 values into an empty hash table, the table is as shown below.012 423 234 345 526 467 3389In what order where the values inserted?
</t>
  </si>
  <si>
    <t xml:space="preserve">Supposeis the adjacency matrix representing a graph. Which of the following is the matrix representing vertices that areedges apart, whereis a natural number?
</t>
  </si>
  <si>
    <t xml:space="preserve">What is the best case time complexity for the following code snippet:public static void sort(int[]array) { for(int i = 0; i&lt;array.length-1; i++) { int min = array[I]; int minIndex = I; for(int j = i+1; j&lt;array.length;j++) { if(array[j]&lt;min) { min = array[j]; minIndex = j; } } int temp = array[minIndex]; array[minIndex] = array[I]; array[i] = temp; }}
</t>
  </si>
  <si>
    <t xml:space="preserve">Below this paragraph is a diagram of tree; A / \ B C / \D EConsidering with the list of values, describe how 'Post-order' search / traversal is done by showing what the output would be for this search / traversal method:
</t>
  </si>
  <si>
    <t xml:space="preserve">Regarding Hash Tables, which of the followingstatements is false?
</t>
  </si>
  <si>
    <t xml:space="preserve">What is the best time complexity for sorting a sorted list using selection sort?
</t>
  </si>
  <si>
    <t xml:space="preserve">Let p = 5. What is 29equivalent to mod p? Hint: see lecture 11b 2019
</t>
  </si>
  <si>
    <t xml:space="preserve">What is the average case time complexity of insertion sort?
</t>
  </si>
  <si>
    <t xml:space="preserve">A company wants to store 10,000 values in a closed hash table using linear probing to find values.To be fast enough, they require values to be found in no more than three steps of linear probing on average.What is the minimum number of buckets that should be used for the closed hash table for this condition to be met?
</t>
  </si>
  <si>
    <t xml:space="preserve">Consider the following AVL tree:After inserting the value 7, what sequence of rotations would be required to rebalance the tree?(The subtrees at which rotations are applied are left unspecified)
</t>
  </si>
  <si>
    <t xml:space="preserve">Let p and q be primes such that p*q = N and p != q.If (p-1)(q-1) = 36What is N?
</t>
  </si>
  <si>
    <t xml:space="preserve">This adjacency matrix shows who is friends with who.Which node has the most friends?
</t>
  </si>
  <si>
    <t xml:space="preserve">What doesSystem.currentTimeMillis() measure?
</t>
  </si>
  <si>
    <t xml:space="preserve">What is 413 mod 7?
</t>
  </si>
  <si>
    <t xml:space="preserve">Suppose you are creating a new social media platform that allows people to create a single account for themself. Then they can add any people that they are friends with who are also using the platform to their list of friends.As the platform is still fairly new, the number of people using the platform is significantly less than the total number of friends assigned between people.You want to represent a graph showing all people on the platform (as vertices on the graph) and the friends each person has (as the edges on the graph).Is it better to represent this graph using an adjacency matrix or an adjacency list?
</t>
  </si>
  <si>
    <t xml:space="preserve">Given a large data set to sort, which of the following sorting algorithms would be the best to use based on its average time complexity?
</t>
  </si>
  <si>
    <t xml:space="preserve">Place the following algorithms in order of most to least efficient when dealing with around 10,000 items:A: Bubble sortB: Quick sortC: Bucket sortConsider the average case complexities.
</t>
  </si>
  <si>
    <t xml:space="preserve">Which of these lines best represents the time complexity of a binary search algorithm?
</t>
  </si>
  <si>
    <t xml:space="preserve">What is the time complexity of the following code:for (int i=1; i&lt;n; i++) for (int j=1; j&lt;2*n; j*2) for (int k=1; j&lt;n+1; k++) System.out.println("hello world");for (int l=1; l&lt;10; l++) for (int m=1; m&lt;n; m++) System.out.println("HELLO WORLD");
</t>
  </si>
  <si>
    <t xml:space="preserve">Here is some code given in lectures:What line will need to go at X to print the time taken for MyClass.m() to run?
</t>
  </si>
  <si>
    <t xml:space="preserve">What is semantic application integration?
</t>
  </si>
  <si>
    <t xml:space="preserve">Given the following numbers 58, 4, 102, 13, 27, 99, 1, arrange them in a complete balanced binary search tree. Which of the following is the preordered traversal of the tree?
</t>
  </si>
  <si>
    <t xml:space="preserve">Which of the following statements from a to d about array lists is FALSE? If none of them is false, choose option e.
</t>
  </si>
  <si>
    <t xml:space="preserve">What is the worst case run time complexity of selection sort?
</t>
  </si>
  <si>
    <t xml:space="preserve">In a real world application when would you use a linked list over an array list?
</t>
  </si>
  <si>
    <t xml:space="preserve">Which of the following statement is not true?
</t>
  </si>
  <si>
    <t xml:space="preserve">Consider the following binary tree, which of the following traversal is true? 15 / \ 7 19 / \ / \ 6 8 16 21
</t>
  </si>
  <si>
    <t xml:space="preserve">Find the Bound Challenge! (What is the average run time of the function below)int count = 0;void foo(){ for (int i = 0; i &lt;n; i++) for(int j = 0; j &lt; 100*n; j++) for(int k = 0; k &lt; n*m; k++) count++}
</t>
  </si>
  <si>
    <t xml:space="preserve">Honda vs Lamborghini pt 4if you haven't answered part 1-3 of this question please do so first:part 1: https://peerwise.cs.auckland.ac.nz/course/main.php?cmd=answerQuestion&amp;id=4250213part 2: https://peerwise.cs.auckland.ac.nz/course/main.php?cmd=answerQuestion&amp;id=4250257part 3: https://peerwise.cs.auckland.ac.nz/course/main.php?cmd=answerQuestion&amp;id=4250259Having received information and payment from a client about a new target the hitman must now attempt to kill his target. The target is having a press conference about their recent success. Looking at his route (lengths given in minutes) and using Djikstra's shortest path algorithm, what is the minimum time it will take him to get from his home at C to the conference at E?
</t>
  </si>
  <si>
    <t xml:space="preserve">Which of the following sorting algorithms has its best case time complexity (for n elements), to be the same as the time complexity of tree traversal methods (for a tree of n nodes)?
</t>
  </si>
  <si>
    <t xml:space="preserve">Suppose you have the following AVL tree:Select the correct order in which the following 3 tree traversal ways are displayed: i) A &gt; B &gt; D &gt; E &gt; C &gt; F &gt; Gii) D &gt; B &gt; E &gt; A &gt; F &gt; C &gt; Giii) D &gt; E &gt; B &gt; F &gt; G &gt; C &gt; A
</t>
  </si>
  <si>
    <t xml:space="preserve">Honda are looking to overtake Lamborghini in net profit next year. They hired a specialist to take a look at their company and see where they can save time and money. Each vehicle they make is equipped with a 10 digit ID. They found that they use a linear search algorithm to search through an unsorted list of vehicle IDs when shipping these vehicles to the retailers. What data structure should they use to store the vehicle IDs in order to reduce time and processing power needed to find each ID and as a result beat the slow lamborghinis?
</t>
  </si>
  <si>
    <t xml:space="preserve">An AVL Tree is made containing 35 nodes. What is the minimum height of the tree
</t>
  </si>
  <si>
    <t xml:space="preserve">The run times for a sorting algorithm, for a list size and time taken in seconds , are as follows: = 420, = 69 = 840, = 1104 = 1680, = 17664What is the run time complexity of the algorithm?
</t>
  </si>
  <si>
    <t>rotation, total, level, apply, produce, carry, work, get, ask, while</t>
  </si>
  <si>
    <t xml:space="preserve">Before working at the University of Bath, while working in Honda, Dr. Tom Finch created a binary tree about one of Honda's competitors.When delivering the Power Point presentation, the tree on the projector looked like this:He also passed round some handouts, with his comments and text explaining some of the aspects of the presentation.But to be more environmentally friendly, he decided to save some paper, and print the tree in one line:He was later asked:"Which tree traversal algorithm did you use on the binary tree to get this output?"What was his reply?
</t>
  </si>
  <si>
    <t xml:space="preserve">Insert the arrayinto a Self-BalancingBinary Search Tree. What is the output if you perform a Level-Order Traversal on the tree?
</t>
  </si>
  <si>
    <t xml:space="preserve">Which statement best describes what happens when you sort an array, arr, of length n during one pass of aShell (k-)Sort(assuming k&lt;n)?
</t>
  </si>
  <si>
    <t xml:space="preserve">Consider a closed hash table with linear probing and load factor L. For what lowest value of L does the expected number of steps to find an item exceed 2?
</t>
  </si>
  <si>
    <t xml:space="preserve">Which of the following sorting algorithms is NOT stable?An algorithm is stable if it retains the order of equal elements.Ie: if x = y and x comes before y in the unsorted list, then x will come before y in the sorted list.
</t>
  </si>
  <si>
    <t xml:space="preserve">What is the correct order of operations for a post-order traversal of a binary tree?
</t>
  </si>
  <si>
    <t xml:space="preserve">What is the maximum number of child nodes that a leaf node can have?
</t>
  </si>
  <si>
    <t xml:space="preserve">An algorithm has a runtime, for input size n, of T(n)=10000n4+0.075n2+0.091n+102500.What is the asymptotic time complexity of this algorithm?
</t>
  </si>
  <si>
    <t xml:space="preserve">An algorithmhas time complexity. Using the Definition of Big-Oh as given in the 2019 Week 1a Lecture (slide 14), fix B = 5.Assuming, what is the lowest possible value ofb for which the definition holds?
</t>
  </si>
  <si>
    <t xml:space="preserve">A phone network provider wishes to store the mobile numbers for their customers (a large amount of people). The application needs to be able to add and remove new mobile numbers quickly, for when a customer joins or leaves the provider, and the company wants to be able to determine quickly whether an individual with a specific name is a customer, and be able to retrieve their phone number. Which data structure would be MOST appropriate to store the phone numbers in memory?
</t>
  </si>
  <si>
    <t xml:space="preserve">Suppose that you are an employee in the sales department at a large car manufacturing company, (i.e. Honda). Your boss has tasked you with reducing the cost of transporting new cars to dealerships from the factory, in order to maximise profits.Below is a graph with the costs associated with delivering a single car to dealerships from other locations, our factory is at location A. Using Djikstra's Algorithm, calculate the cheapest costs to deliver to each dealership from our factory at A.
</t>
  </si>
  <si>
    <t xml:space="preserve">An array is provided with the following numbers: {16, 87, 54, 98, 61, 33, 74}. If a perfectly balanced binary search tree is constructed from this array, which number will be in the root node?
</t>
  </si>
  <si>
    <t xml:space="preserve">For the list: 9,1,2,3,10,4,5,6,8Which of the algorithm will be the fastest when trying to sort the above defined list without minding about the memory.
</t>
  </si>
  <si>
    <t xml:space="preserve">Which of these functions has the lowest growth rate?
</t>
  </si>
  <si>
    <t xml:space="preserve">In what order are the vertices 'settled' whenDijkstraâ€™s Algorithm is applied to the below graph to determine the lengths of the shortest paths from A to all other vertices?
</t>
  </si>
  <si>
    <t xml:space="preserve">After executing the Dijkstra's algorithm on the following graph what is the shortest path from A to E?
</t>
  </si>
  <si>
    <t xml:space="preserve">Which of the following BSTs is not a valid AVL Tree?
</t>
  </si>
  <si>
    <t xml:space="preserve">The picture below shows a balanced AVL Tree.If I were to insert 10 (or '0010') into the tree. What will the balanced AVL Tree look like after?
</t>
  </si>
  <si>
    <t xml:space="preserve">Which one of the following sorting algorithms, is a non-comparison sorting algorithm?
</t>
  </si>
  <si>
    <t xml:space="preserve">Which one of the following hash functions is the current reccomendation?
</t>
  </si>
  <si>
    <t xml:space="preserve">Which of the following sorting algorithms, uses h-sorting as part of its alogorithm?
</t>
  </si>
  <si>
    <t xml:space="preserve">What is the time complexity of Tree traversal Methods in a binary tree?i.e. Pre-Order, Post-Order etc
</t>
  </si>
  <si>
    <t xml:space="preserve">Which one of the following sorting algorithms, is not a stable sorting algorithm?
</t>
  </si>
  <si>
    <t xml:space="preserve">Consider this question on cryptography: To ensure Eve doesn't replace Alice's public key with her own, what can Alice do?
</t>
  </si>
  <si>
    <t xml:space="preserve">What is the RSA encryption system based on?
</t>
  </si>
  <si>
    <t xml:space="preserve">Running a 7-sort (Shellsorting) followed by a 4-sort and then a 2-sort on the following array [10,5,7,11,15,3,4,9] will give which of the following arrays.
</t>
  </si>
  <si>
    <t xml:space="preserve">When is quick sort (ascending) not of O(nlogn) complexity?
</t>
  </si>
  <si>
    <t xml:space="preserve">Using the formula we were taught in lectures, what is the average number of steps it will take to find an element in this closed hash table using linear probing? And, how many steps will it take to find '4' if we use this hashing algorithm?Hash Table:[ , , , ,12,1,4,7]Hashing Algorithm:(x2-4) % 8(Hint: Hash table has 8 total buckets)
</t>
  </si>
  <si>
    <t xml:space="preserve">Which of the following sorting algorithms is unstable?
</t>
  </si>
  <si>
    <t xml:space="preserve">Which of the following are reasons why different data structures or algorithms might be used for different problems?
</t>
  </si>
  <si>
    <t xml:space="preserve">what is O(n) of the following function,for(int i = 0; i &lt;= n; i++){ for(int j = 0; j &lt;= n; j++){ j++; }}
</t>
  </si>
  <si>
    <t xml:space="preserve">Which of the following statements about AVL trees is NOT true?
</t>
  </si>
  <si>
    <t xml:space="preserve">Which one is used to represent the average complexity of an algorithm?
</t>
  </si>
  <si>
    <t xml:space="preserve">According to thethe following source code file StringRepeater.java:There are four statements about this code:(1). Theformula for the elementary operationsin this code is T(n)= 4+4n.(2). For big n, the complexity class of this code is O(n^2).(3).To measure the runtime of this code, we can test this code in 500 times or more, and average the running time to get a fairly precise runtime.(4).Changing the type of the input and output as StringBuffer, and change the loop code "result.append(s)" can reduce the runtime of the code.Which of the following statements are true?
</t>
  </si>
  <si>
    <t xml:space="preserve">Two or more pieces of code running simultaneously are known as what?
</t>
  </si>
  <si>
    <t xml:space="preserve">Suppose you have the following hash table, implemented using linear probing, and that the hash function we are using is the function, h(x) = x mod 9.0 1 2 3 4 5 6 7 8 [hash ids]9 18 12 3 14 4 21 [elements entered]Which of the following are orders in which the elements could have been added to the table:(i) 9, 14, 4, 18, 12, 3, 21(ii) 12, 3, 14, 18, 4, 9, 21(iii) 12, 14, 3, 9, 4, 18, 21(iv) 9, 12, 14, 3, 4, 21, 18(v) 12, 9, 18, 3, 14, 21, 4 ?
</t>
  </si>
  <si>
    <t xml:space="preserve">An implementation of the selection sort algorithm takes 2 seconds to sort 10^5 random Integers. How long will the same algorithm likely take to sort 10^6 random integers?
</t>
  </si>
  <si>
    <t xml:space="preserve">Which of the following is the most efficient unstable sorting algorithm based on time complexity?
</t>
  </si>
  <si>
    <t xml:space="preserve">Which one of these is one of Carey's rules of sorting
</t>
  </si>
  <si>
    <t xml:space="preserve">How do you calculate the load factor for a Hash Table
</t>
  </si>
  <si>
    <t xml:space="preserve">Which of the following is in-order binary tree traversal?
</t>
  </si>
  <si>
    <t xml:space="preserve">Which of the following is not a property of the Upper Bound O(n)?
</t>
  </si>
  <si>
    <t xml:space="preserve">What is a stable sorting algorithm?
</t>
  </si>
  <si>
    <t xml:space="preserve">When are O(Big-Oh), ?(Big-Theta), and O(Big-Omega), meant to be used for estimating complexity/run times/instructions required?
</t>
  </si>
  <si>
    <t xml:space="preserve">For a heap in an array if the data for a non-root node is in array[i], where is its parent?
</t>
  </si>
  <si>
    <t xml:space="preserve">Which of the following is NOT true for an open hash table:
</t>
  </si>
  <si>
    <t xml:space="preserve">Which of these is the definition of the lower bound?
</t>
  </si>
  <si>
    <t xml:space="preserve">Which are the following statements are true?
</t>
  </si>
  <si>
    <t xml:space="preserve">There is a closed hash table with 120 slots, the number of elements stored in this hash table currently is 90.What is the average number of steps needed to find an element?
</t>
  </si>
  <si>
    <t xml:space="preserve">What is the worstcase complexity for the "inTree" method for a binary AVL tree with height of m layers?
</t>
  </si>
  <si>
    <t xml:space="preserve">Which sorting algorithm would result in the following steps while sorting [2,9,7,4] ?[2,9,7,4] ?[2,9,7,4][2,9,7,4] ?[2,9,4,7][2,9,4,7] ?[2,4,7,9]
</t>
  </si>
  <si>
    <t xml:space="preserve">Which of these IS a valid AVL Tree?
</t>
  </si>
  <si>
    <t xml:space="preserve">Which of the following statements about linear data structures is FALSE?
</t>
  </si>
  <si>
    <t xml:space="preserve">What is the adjacency matrix for this directed graph?
</t>
  </si>
  <si>
    <t xml:space="preserve">What is the definition of a stable sorting algorithm?
</t>
  </si>
  <si>
    <t xml:space="preserve">Given that selection sort has a time complexity of O(n^2) for an unsorted set of data, what is the time complexity of selection sort for a sorted set of data?
</t>
  </si>
  <si>
    <t xml:space="preserve">What is the worst case complexity of quick sort and in what scenario will this occur?
</t>
  </si>
  <si>
    <t xml:space="preserve">What is Quicksort's best case performance?
</t>
  </si>
  <si>
    <t xml:space="preserve">What is the order for traversal of a binary tree with n elements?
</t>
  </si>
  <si>
    <t xml:space="preserve">What is the wprst case run time complexity of merge sort?
</t>
  </si>
  <si>
    <t xml:space="preserve">Which of the following statements are true?:
</t>
  </si>
  <si>
    <t xml:space="preserve">"In this type of search, a sequential search checks each element of a list, one by one, until a match is found or the whole list has been searched"Describes which searching algorithm?
</t>
  </si>
  <si>
    <t xml:space="preserve">Given n = 4, what is the final value of k in the below algorithm.int k = 0;for (int i=0; i&lt;n; i++){ for (int j=n; j&gt;0; j=j/2){ k++; }}
</t>
  </si>
  <si>
    <t xml:space="preserve">Which of these would be an appropriate hashing algorithm for the following list of names:Harry, Morgana, Ron, Gandalf, Derren, Alastair, Merlin, Hermione, Mordred
</t>
  </si>
  <si>
    <t xml:space="preserve">Given n = 5, what will be the final value of k in the algorithm below &amp; what is it's run time complexity, which we'll call O?int k = 0;for (int i=0; i&lt;n; i++){ for (int j=i; j&lt;n; j++){ k = k++; }}
</t>
  </si>
  <si>
    <t xml:space="preserve">Which of the following is NOT the difference between a Graph and a Binary Tree?
</t>
  </si>
  <si>
    <t xml:space="preserve">Which of the following answers describes the correct process of collision handling in a closed hash table with linear probing?
</t>
  </si>
  <si>
    <t xml:space="preserve">Which of these is the correct definition of a stable sorting algorithm?
</t>
  </si>
  <si>
    <t xml:space="preserve">What is the complexity of the following code?int f( int n, int m) { int count = 0; for (int i = n; i &gt; 0; i--) { for (int j = 0; j &lt; m; j = j + 2) { count++; } } return count;}
</t>
  </si>
  <si>
    <t xml:space="preserve">Which sorting algorithm would have the following intermediate steps while sorting ?
</t>
  </si>
  <si>
    <t xml:space="preserve">Which of these formulas will provide theload factor of a hash table?
</t>
  </si>
  <si>
    <t xml:space="preserve">What technique can avoid collision?
</t>
  </si>
  <si>
    <t xml:space="preserve">What are the two common types of graph traversal?
</t>
  </si>
  <si>
    <t xml:space="preserve">Which of these sorting algorithms has theworst space efficiency?
</t>
  </si>
  <si>
    <t xml:space="preserve">What are the complexity of linear search algorithm, binary search algorithm and merge sort algorithm respectively?
</t>
  </si>
  <si>
    <t xml:space="preserve">What is transitivity? In terms of time complexity.
</t>
  </si>
  <si>
    <t xml:space="preserve">Which of these statements istrue? An adjacency matrix is...
</t>
  </si>
  <si>
    <t xml:space="preserve">In which order will mergesort perform the WORST?
</t>
  </si>
  <si>
    <t xml:space="preserve">Depth First Search is equivalent to which of the traversal in the Binary Trees?
</t>
  </si>
  <si>
    <t xml:space="preserve">What is the average runtime complexity of an Array list's add operation? (if resize doubles array size)
</t>
  </si>
  <si>
    <t xml:space="preserve">Which of the following is NOT an advantage of using open hash table over closed hash table.
</t>
  </si>
  <si>
    <t xml:space="preserve">Which binary search tree is correct in the figure?
</t>
  </si>
  <si>
    <t xml:space="preserve">What is the tree equivalent of a linked-list 'head' pointer?
</t>
  </si>
  <si>
    <t xml:space="preserve">What operation has the lowest average runtime complexity in a singly linked list.
</t>
  </si>
  <si>
    <t xml:space="preserve">The following code is for an insertion sort. Select from the options below, the line of code which should replace Xpublic static void insertionSort(int[] array) { int[] a = array; int n = a.length; for (int i=1; i&lt;n; ++i){ int key = a[i]; int j = i-1; while (j&gt;=0 &amp;&amp; a[j].compareTo(key) &gt; 0){ a[j+1] = a[j]; j = j-1; } X }}
</t>
  </si>
  <si>
    <t xml:space="preserve">Which one correctly describes the complexity of the following code fragment?for (int i = 1; i &lt; n; i = i * 2){ for(int j = n; j &gt; 0; j--) { System.out.print("hello world"); }}for (double i = n; i &gt; 1; i = i / 2){ System.out.print("goodbye world");}
</t>
  </si>
  <si>
    <t xml:space="preserve">A post order traversal of the tree; [a] / \ [b] [c]
</t>
  </si>
  <si>
    <t xml:space="preserve">Which of the following statements about doubly-linked lists is true?
</t>
  </si>
  <si>
    <t xml:space="preserve">Which of the following are NOT advantages of using a Heap data-structure in Java?
</t>
  </si>
  <si>
    <t xml:space="preserve">Which of the following statements about array lists and arrays in java are false1.Array lists can be resized whereas arrays can't.2.Array lists can have gaps in the list whereas a standard array cannot.3. A linear search in an array list is slower than in an array (where both have the same elements).4. An array can be of a primitive data type whereas an array list can be of a primitive or non-primitive data type.5. Array lists are always single dimensional however arrays can also be multi-dimensional.
</t>
  </si>
  <si>
    <t xml:space="preserve">Why, in general, is Radix sort less popular than Quicksort for integer sorting?
</t>
  </si>
  <si>
    <t xml:space="preserve">What is the correct formula for the load factor of a hash table?
</t>
  </si>
  <si>
    <t xml:space="preserve">Which of the following sorting algorithms has the best/ quickest WORST CASE time complexity?
</t>
  </si>
  <si>
    <t xml:space="preserve">Which of the following statements about basic trees is false?
</t>
  </si>
  <si>
    <t xml:space="preserve">I am tasked with programming a sorting algorithm with large data-sets on a powerful computer. This is an important part of my company's time-critical, safety application. I'm told that completing the sorting very quickly- in all possible cases - is the biggest priority. What's the appropriate choice of algorithm?
</t>
  </si>
  <si>
    <t xml:space="preserve">In this question we'll consider the Abstract Data Type: Heaps.If the data for a node in a heap is stored in position i in an array, what positions will its children be stored in?
</t>
  </si>
  <si>
    <t xml:space="preserve">Sort the algorithm complexities from fastest to slowest when n = 100.1. 1502. 50n3. 5n^24. log(3000n)5. 6nlog(400n)
</t>
  </si>
  <si>
    <t xml:space="preserve">What is the average runtime complexity of a binary tree search?
</t>
  </si>
  <si>
    <t xml:space="preserve">Consider functions g(n) and f(n) with g(n) &gt;0 and f(n) &gt;0 for n&gt;0.Which of the following is the correct definition for the exact bound?
</t>
  </si>
  <si>
    <t xml:space="preserve">Which of the following statement is true?
</t>
  </si>
  <si>
    <t xml:space="preserve">You plan to store data in a closed hash table with linear probing to the right. The hash function you are using is h(x) = x % 7, meaning there are 7 slots in your hash table; 0,1,2,3,4,5,6. Inserting the elements 22, 8, 5, 26, 4, 13, 9 in that order, what would be the end result?
</t>
  </si>
  <si>
    <t xml:space="preserve">Which of these algorithms have the fastest best case?(assume all elements are distinct)
</t>
  </si>
  <si>
    <t xml:space="preserve">What does Amortised mean?
</t>
  </si>
  <si>
    <t xml:space="preserve">What is the best a comparison sort algorithm can perform in the average or worst case?
</t>
  </si>
  <si>
    <t xml:space="preserve">Which of the following was advice given in a lecture?
</t>
  </si>
  <si>
    <t xml:space="preserve">Which type of tree transversal will first process the nodes in the left subtree, then the right subtree and finally the current node?
</t>
  </si>
  <si>
    <t xml:space="preserve">Consider the following statements about lists and choose the statement that is FALSE.
</t>
  </si>
  <si>
    <t xml:space="preserve">Consider an algorithm that takes 8s for n=50, 14s for n=100 and 20s for n=200. What asymptotic complexity does it likely have.
</t>
  </si>
  <si>
    <t xml:space="preserve">Becky has a set of names stored in a reverse alphabetical list {"Zach", "Tom", "Isaac", "Freya ","Becky", "Anna", "Adam"}. Which search algorithm should she implement if searching for the word "Zach"?
</t>
  </si>
  <si>
    <t xml:space="preserve">Which of the following is the most efficient time complexity, for a large number of items?
</t>
  </si>
  <si>
    <t xml:space="preserve">Which of the three following data structures have the shortest average run time for finding an ith element.
</t>
  </si>
  <si>
    <t xml:space="preserve">You are going to add an array of numbers to an empty binary tree. It is worse in terms of search time if the input array is:
</t>
  </si>
  <si>
    <t xml:space="preserve">What is the average search time for a binary search tree?
</t>
  </si>
  <si>
    <t xml:space="preserve">Which of these functions is the upper bound function?
</t>
  </si>
  <si>
    <t xml:space="preserve">Which of the following statements about hash tables are false?
</t>
  </si>
  <si>
    <t xml:space="preserve">___0 |10 |1 | 8 |2 | 11|3 | 7 |4 | 4 |5 | 9 |6 | 5 |Given the heap array above, what isleft Child of 11 (element at index 2) ?parent of 4 (element at index 4) ?last element in heap?
</t>
  </si>
  <si>
    <t xml:space="preserve">Given an algorithm with a time complexity of the format a^(b*n) where a and b are constants, how long would it take to run the algorithm when n = 15?Use the information below to find a and b and hence answer the question. n time 3 3s 6 9s18 729s
</t>
  </si>
  <si>
    <t xml:space="preserve">You are given a list of names that is initially sorted in alphabetical order by their first names. However you now want to change it to be sorted by their last names, and if they are the same then order them by their first names as initially sorted. To achieve this in the quickest way in general, which of the sorting algorithms would be best to use?
</t>
  </si>
  <si>
    <t xml:space="preserve">Which of the following sorting algorithms are STABLE
</t>
  </si>
  <si>
    <t xml:space="preserve">What are the definitions of the "root" of a tree, the "child" of a node and a "leaf" node?
</t>
  </si>
  <si>
    <t xml:space="preserve">Which array can use binary search to find a data?
</t>
  </si>
  <si>
    <t xml:space="preserve">What is theCounting Elementary Operations T(n) of the following code?public int totalSum(int[ ] a) { int sum = 0; for (int i=0; i&lt;a.length; i++) { sum=sum + a[i]; } return sum}(a.length = n)T(n)=? ops
</t>
  </si>
  <si>
    <t>if, minindex, else, incorrect, forvalue, algorithmvoid, arraylength, side, ignore, never</t>
  </si>
  <si>
    <t xml:space="preserve">The code below can be used to carry out which type of sorting algorithm?void algorithmName(int a[], int n){ for (int i = 0; i &lt; n; i++) { int minIndex = i; for (int j = i+1; j &lt; n; j++) { if (a[j] &lt; a[minIndex]) minIndex = j; } swap(a, i, minIndex); }}
</t>
  </si>
  <si>
    <t xml:space="preserve">What is ?
</t>
  </si>
  <si>
    <t xml:space="preserve">Misha has an open Hashtable containing 4 buckets. He hashes a word by:Hashcode = Length of word + index in alphabet of the first letterFor example, "animal" = 6 + 1 = 7Or "boat" = 4 + 2 = 6The bucket is determined by hashcode % the number of buckets.E.g. "animal" would be placed in the bucket with index 3If Misha adds the words:"i", "play", "pokemon go", "everyday"What words are in each of the buckets in the hash table?
</t>
  </si>
  <si>
    <t xml:space="preserve">Which of these complexities is the fastest?
</t>
  </si>
  <si>
    <t xml:space="preserve">Which of these searches is the fastest (assuming the list it's searching is presorted and uniformly distributed)?
</t>
  </si>
  <si>
    <t xml:space="preserve">State from the following list of sorts, all the sorts which are stable.- Selection- Insertion- Bubble- Merge- Heap
</t>
  </si>
  <si>
    <t xml:space="preserve">What is the time complexity of the code below?:int 2bAlgo(int n) { Random random = new Random(); int total = 0; int[] b = new int[n]; for(int i = 0; i &lt; n; i++) { b[i] = random.nextInt(n); } int j = 0; for(int i = 0; i &lt; 200; i++) { j = n; while(j &gt; 0) { total += j; j = j / 2; } } return total + b[j];}
</t>
  </si>
  <si>
    <t xml:space="preserve">When implementing radix sort, which of the following algorithms would be best to use?
</t>
  </si>
  <si>
    <t xml:space="preserve">What is the time complexity of this function?public void func(int n){for (int i=1;i&lt;n;i++) {System.out.println(n);}for (int k=1;k&lt;n;k++) {System.out.println(n);}}
</t>
  </si>
  <si>
    <t xml:space="preserve">If the load factor of a closed hash table is 0.7, which of the following is false?
</t>
  </si>
  <si>
    <t xml:space="preserve">What is this array after 2 iterations of Bubble Sort?["John","Bill","Elon","Mark","Amy","Curtis"]
</t>
  </si>
  <si>
    <t xml:space="preserve">Which of the following properties does this tree have?1) Binary2) Balanced3) Complete4) Maxheap
</t>
  </si>
  <si>
    <t xml:space="preserve">Imagine you're working at company that deals with stocks and your team's current project is develop a page on a website that lists companies on the stock market and allows you to monitor them in real time.A feature of this page is that you can sort the companies in a number of ways (e.g. growth in the last day, total net worth, etc.). As these details are changing in real time, the list will also needed to be re-sorted in real-time too.Your team leader has told you that:1. Consistent speed is the top priority. Every second counts in the stock market and any lag will result in complaints.2. The sort should be stable. It will cause confusion if companies with the same value were to swap seemingly randomly.3. Memory is not an issue. The company is prepared to give you as much space as you need for the sort as long as its effective.Which sort is the most appropriate for this situation?
</t>
  </si>
  <si>
    <t xml:space="preserve">What is the time complexity for the code below? Answer with a lower case letter with no other characters.for (int x=0; x&lt;n; x++){ for (int y=0; y&lt;n; y++){ total = numberArrayOne[x] * numberArrayTwo[y]; }}
</t>
  </si>
  <si>
    <t xml:space="preserve">Which of the following statements best describes an undirected graph?
</t>
  </si>
  <si>
    <t xml:space="preserve">Which statement(s) about heaps is false?
</t>
  </si>
  <si>
    <t xml:space="preserve">How many steps to find page 64 in a dictionary which has 100 pages start from page 1 using binary search?
</t>
  </si>
  <si>
    <t xml:space="preserve">Flann O'Brien is an outlaw. He was attempting to hide out at point A, but realised that life there is too boring. He would like to return to point I as quick as possible. However all boats are being searched in case he's on board. With the exception of north Scotland, since the authorities are English and the Scottish referendum only happened 4 years ago... and well they're little scared to go up there.Given that Flann (if that is even his real name) wants to return as quick as possible, which route should he take?
</t>
  </si>
  <si>
    <t xml:space="preserve">State the complexity of the following algorithm:for(int i = 0; i &lt; n; i++){ ListNode node = head; for (int j = 0; j &lt; i - 1; j++){ node = node.next; } if(j &gt; 3){ for(int k = 0; k &lt; j; k++){ node.element += k; if(node.element &gt;= 23){ break; } } }}node.next = new ListNode(o, node.next);
</t>
  </si>
  <si>
    <t xml:space="preserve">Which of the following sorting algorithms is Stable?
</t>
  </si>
  <si>
    <t xml:space="preserve">In a Skiplist where p = 1/2 (i.e the probability that the node has 1 lane is 1/2 and the probability that the node has 2 lanes is 1/4 etc...) which has 1024 nodes. How many nodes should we expect to see that have exactly 6 lanes?
</t>
  </si>
  <si>
    <t xml:space="preserve">Which of the following show the structure of an AVL tree?
</t>
  </si>
  <si>
    <t xml:space="preserve">What are the characteristics of a Binary Tree?
</t>
  </si>
  <si>
    <t xml:space="preserve">Considering an implementation of a linked list with a head pointer and no tail pointer, which two of the following operations have a complexity of O(1) time?1. Insertion at the end of the list2. Insertion at the front of the list3. Deletion of the last node in the list4. Deletion of the First node in the list
</t>
  </si>
  <si>
    <t xml:space="preserve">Using a standard closed hash table with linear probing which has slots 0, ... ,7 and hash function h(x) = x % 8. What is the output of the hash table when the following numbers are inserted 14, 9, 26, 31, 2, 7, 11, 19?
</t>
  </si>
  <si>
    <t xml:space="preserve">Given the two binary trees, what is the combined sum of node values of both diameters?
</t>
  </si>
  <si>
    <t xml:space="preserve">What value does the following code for a binary search tree print?public void getElement(Tree root) { while(root.right() != null) { root = root.right(); } System.out.println(root.data());}
</t>
  </si>
  <si>
    <t xml:space="preserve">When does a Insertion sort have (n)?
</t>
  </si>
  <si>
    <t xml:space="preserve">Old MacDonald has a farm (eieio), but his farm has been bought by McDonald's for his plump, juicy chickens.Old MacDonald now works for McDonald's under a contract where, at the end of every week, he has to send them his plumpest chicken. Furthermore, if Old MacDonald still has more than 63 chickens in his farm, he must keep sending the next plumpest chicken until he has 63.To perform his job more efficiently, McDonald's promoted "Old MacDonald" to "New MacDonald" by giving him a fancy new computer, and have told him to create a data structure to assist him in consistently finding the plumpest chicken.New MacDonald is however still very inexperienced with data structures and needs some advice. He was told by McDonald's that his data structure should have the following qualities:- Removing the plumpest chicken from the list should be easy and repeatable and is of the highest priority.- Updating the weight of existing chickens and reordering the structure accordingly should be possible.- Adding newborn chickens should be possible but isn't a priority (Most eggs are used for breakfast McMuffins anyway).Which data structure should New MacDonald use?
</t>
  </si>
  <si>
    <t xml:space="preserve">Which of the following isnot a primitive data type in Java?
</t>
  </si>
  <si>
    <t xml:space="preserve">How would you convert a tree into a sorted list (smallest to biggest)
</t>
  </si>
  <si>
    <t xml:space="preserve">What part of a skip list makes its average runtime relatively quick?
</t>
  </si>
  <si>
    <t xml:space="preserve">What is the main reason we prefer to use an adjacencyarray over an adjacencylist, in the case where our graph is dense?
</t>
  </si>
  <si>
    <t xml:space="preserve">Which of the following facts about a Selection Sort of n items is not true?
</t>
  </si>
  <si>
    <t xml:space="preserve">Which of the following is the definition of an upper bound, g = O(f(n))?
</t>
  </si>
  <si>
    <t xml:space="preserve">Which of these is NOT a drawback of a closed hash table?
</t>
  </si>
  <si>
    <t xml:space="preserve">Which of the following is a correct expression for the sumcommonly encountered when evaluating time complexity?
</t>
  </si>
  <si>
    <t xml:space="preserve">Which nodes in the following binary tree have non-zero balance factor? 7 / \ 4 13 / \ \ 2 5 17 / \ \ / \ 1 3 6 15 20
</t>
  </si>
  <si>
    <t xml:space="preserve">What is the worst case time complexity for quick sort?
</t>
  </si>
  <si>
    <t xml:space="preserve">I have a data structure, filled with species of animals since the beginning of time. I am wanting to add these species in the order of their first discovery date. Any new species encountered will therefore be added to the front. I have no need to retrieve any animal once it is in my data structure. When an animal is extinct, I want to remove it from my data structure.Which of the following statements is notcorrect for why I should use a Linked List as the Data Structure for storing the animals, rather than an array?
</t>
  </si>
  <si>
    <t xml:space="preserve">Given the following Binary Search Tree: (F) / \ (D) (G) / \ (B) (E) / \(A) (C)which tree does a right rotation rooted at F produce as a result?
</t>
  </si>
  <si>
    <t xml:space="preserve">What is the correct algorithm for preorder tree traversal?
</t>
  </si>
  <si>
    <t xml:space="preserve">In a singly linked list, which of these operations has the best average runtime complexity?
</t>
  </si>
  <si>
    <t xml:space="preserve">Consider the following algorithm:for (int i = 0; i &lt; n; i++) { for (int j = 7; j &lt; n2; j+2) { print i + j; }}Let f(n) be the run-time of this algorithm. Which one of the following statements is false?
</t>
  </si>
  <si>
    <t xml:space="preserve">What is the difference between the accuracy and the precision of a set of values?
</t>
  </si>
  <si>
    <t xml:space="preserve">What is the equation for the average number of steps to insert/find an item in an Open Hash Table? (where L = load)
</t>
  </si>
  <si>
    <t xml:space="preserve">If a closed hash table uses linear probing, and has a load factor of 0.75, what is the average number of steps required to find the item?
</t>
  </si>
  <si>
    <t xml:space="preserve">What is the time complexity of the following?for (int i = 0; i &lt; n; i++) { for (int j = 0; j &lt; n/2; j++) { System.out.println(n); }}
</t>
  </si>
  <si>
    <t xml:space="preserve">Which is correct:
</t>
  </si>
  <si>
    <t xml:space="preserve">If we are implementing a heap in an array structure and we have a parent node at position 7, what position is its right child?
</t>
  </si>
  <si>
    <t xml:space="preserve">Letf(n) = O(p(n)),g(n) = O(q(n)),h(n) = O(r(n))What is the order of f(n)g(n) + h(n) ?
</t>
  </si>
  <si>
    <t xml:space="preserve">Show the resulting heap after extracting the largest item from the following tree 15 / \ 10 6 / \ / \ 5 8 3 4 / 1
</t>
  </si>
  <si>
    <t xml:space="preserve">For the following tree, what traversal method would be used to form the equation
</t>
  </si>
  <si>
    <t xml:space="preserve">What is the idea behind "open" hash tables?
</t>
  </si>
  <si>
    <t xml:space="preserve">Which is not a directed graph?
</t>
  </si>
  <si>
    <t xml:space="preserve">What is the idea behind quicksort?
</t>
  </si>
  <si>
    <t xml:space="preserve">What other ADT does the breadth first traversal algorithm use to navigate a graph?
</t>
  </si>
  <si>
    <t xml:space="preserve">Given the following binary tree: ["I"] / \ ["D"] ["O"] \ \ ["G"] ["Q"] \ ["U"] What would the output be for level-order traversal?
</t>
  </si>
  <si>
    <t xml:space="preserve">Given the following array of integers: [14, 7, 2, 9, 13, 1, 15, 3], how many iterations does it take to sort (in ascending order) using quick sort?
</t>
  </si>
  <si>
    <t xml:space="preserve">Based on this graph how would a Breadth-First traversal look?
</t>
  </si>
  <si>
    <t xml:space="preserve">What is the time complexity of the heapsort algorithm?
</t>
  </si>
  <si>
    <t xml:space="preserve">When searching a closed hash table by linear probing with a load factor of 0.5, what is the average number of steps needed to find the required element?
</t>
  </si>
  <si>
    <t xml:space="preserve">Consider the following binary search treeWhen doing an in-order traversal, in what order will the nodes be visited?
</t>
  </si>
  <si>
    <t xml:space="preserve">Which of the following is true about trees
</t>
  </si>
  <si>
    <t xml:space="preserve">Which sorting algorithm has the best (most efficient) performance when sorting an array which is sorted or almost sorted.
</t>
  </si>
  <si>
    <t xml:space="preserve">Which traversal method visits each levels node, from left to right, before visiting the nodes in the next level?
</t>
  </si>
  <si>
    <t xml:space="preserve">What is the difference between a directed and undirected graph?
</t>
  </si>
  <si>
    <t xml:space="preserve">Which of the following is the correct definition of a maxheap?
</t>
  </si>
  <si>
    <t xml:space="preserve">Big-O, Big-Theta and Big-Omega notation all have the property of transitivity,which of the following best describes transitivity?
</t>
  </si>
  <si>
    <t xml:space="preserve">If you stored a graph with e edges and v vertices as an adjacency matrix, what is the asymptotic memory usage of this matrix?
</t>
  </si>
  <si>
    <t xml:space="preserve">Which of the following has a time complexity of O(logn) for insertion, deletion and search?
</t>
  </si>
  <si>
    <t xml:space="preserve">What is the difference between a minheap and a maxheap?
</t>
  </si>
  <si>
    <t xml:space="preserve">Which of the following sorting algorithms are not suitable to be used when the input consists of large data sets?
</t>
  </si>
  <si>
    <t xml:space="preserve">If a new node's value is greater than its parent's value when inserting into a maxheap what should you do next?
</t>
  </si>
  <si>
    <t xml:space="preserve">What sort of tree is a heap an example of?
</t>
  </si>
  <si>
    <t xml:space="preserve">What is a tree in computer science?
</t>
  </si>
  <si>
    <t xml:space="preserve">An AVL tree is created by inserting the numbers 1, 3, 7, 2, 4, 6, and 5. How many of these insertions cause the current tree to become unbalanced?
</t>
  </si>
  <si>
    <t xml:space="preserve">If Christofâ€™s average number of steps in his open hashtable is 1.42 and the total number of buckets is 1000. What is the max no. of keys he intends to insert?
</t>
  </si>
  <si>
    <t xml:space="preserve">Attila the Hun is wanting to ravage Europe. However he is always uncertain which town to lay waste to. The Huns are currently resting.He has a database of towns ranked by GDP per capita. He wants to be able to remove towns once he's burnt every building to the ground, and add towns as refugees camps begin to form. He should be able to do this quickly as he will be tired after a long day of work. If a town with a certain GDP is not found, he should be able to find a town with similar GDP.Which of the following data structures would be most appropriate to store the list of towns?
</t>
  </si>
  <si>
    <t xml:space="preserve">What is the time complexity of the following code?public void look(int a){ int ans[] = int[10]; int n = a; for(int i=0;i&lt;n;i++){ for(int j=n;j&gt;0;j--){ ans[i] = i*j; } } for(int i=0;i&lt;n;i++){ System.out.println(ans[i*2]); }}
</t>
  </si>
  <si>
    <t xml:space="preserve">Which of the following is not a property of merge sort?
</t>
  </si>
  <si>
    <t xml:space="preserve">Name the fastest sort method and its complexity when sorting an array that has already been sorted.
</t>
  </si>
  <si>
    <t xml:space="preserve">Which of these orders describes post-order traversal of a binary search tree?
</t>
  </si>
  <si>
    <t xml:space="preserve">Corbyn wants to build the perfect sandcastle. To do this he needs to weigh each and every grain in his bucket, and line them up according to weight. If they are the same weight (precise to a nano-gram, if that's a thing) then he wants the grain that has been exposed to solitude for the longest time, to come first.Given that the room is controlled for wind, and that Jeremy wants to finish the sand castle before he dies, which sorting method should he use?
</t>
  </si>
  <si>
    <t xml:space="preserve">For the Algorithm and data structure of hash tables, which of the following is recommended?
</t>
  </si>
  <si>
    <t xml:space="preserve">What is Interpolation search?
</t>
  </si>
  <si>
    <t xml:space="preserve">Which of the following statements is false?
</t>
  </si>
  <si>
    <t xml:space="preserve">How many elementary operations does this function have and what is the value of total after the for loop has finished?public void total() { int x = 4; int total = 0; for (int i=0; i&lt;x-1; i++) { total = total + i; }}
</t>
  </si>
  <si>
    <t xml:space="preserve">What is the complexity of the following, given that the methods checkPassword, hackProfessor and openMozilla Firefox are of constant complexity?int n = password.length(); int findPassword = 0; int x=1;for( int j = 0; j &lt; n; j++){ int x=x*10;}for( int i = 0; i &lt; x; i++;){ for(password.checkPassword(findPassword) == false) findPassword++;}}password.hackProfessor(findPassword);for (int i2 = 1; i2 &lt;= n; i2++) { for(int j2 = 1; j2 &lt;= n; j2++) { openMozillaFirefox(https://www.youtube.com/watch?v=oavMtUWDBTM); }}
</t>
  </si>
  <si>
    <t xml:space="preserve">For a list of size n=30,000what would be the average search time for an element in the list using binary search?
</t>
  </si>
  <si>
    <t xml:space="preserve">Take the following steps:Select an arbitrary â€œpivotâ€ element P from the array (typically the first element in the array).If the array contains only 0 or 1 element, return.Move all elements that are = P to the left of the array and all elements &gt; P to the right.Recursively repeat this process on the left sub-array Conquer and then the right sub-array.What sorting algorithm do they describe and what is it's average time complexity?
</t>
  </si>
  <si>
    <t xml:space="preserve">What does this formula calculate?And what does represent?
</t>
  </si>
  <si>
    <t xml:space="preserve">Given the function f(n) = 2n2+ 2n2log(n) + 200n(2/3) + log(n2), how can the time complexity be described for a sufficiently large n?
</t>
  </si>
  <si>
    <t xml:space="preserve">If we were to insert 9, 11, 7, 4, 16, 1, 8 into anemptyAVL Tree, 9 / \ 7 11 / \ 4 16 / 1 what would we expect the balanced AVL treeto look like?
</t>
  </si>
  <si>
    <t xml:space="preserve">Which statement is false?
</t>
  </si>
  <si>
    <t xml:space="preserve">Which of the following sets of sorting algorithms lists all that implement the divide and conquer approach?
</t>
  </si>
  <si>
    <t xml:space="preserve">Which is not a property of quicksort?
</t>
  </si>
  <si>
    <t xml:space="preserve">The following is an AVL tree. The element 17 is added, and the element 20 is added. Which elements are the root, and the roots children?
</t>
  </si>
  <si>
    <t xml:space="preserve">Why can we not remove items from a closed hashtable with linear probing?
</t>
  </si>
  <si>
    <t xml:space="preserve">Say we have a graph where the nodes are based on major cities in England and the edges are the major motorways. We want to get data for where we can get using only 1 motorway, then get data for 2 motorways, 3 motorways and so on. Which traversal strategy should we use?
</t>
  </si>
  <si>
    <t xml:space="preserve">Say we want to store data in a graph. The data shows which factories, that produce certain resources, supply to some of the other factories. There are 100 factories, each of which deliver resources to approximately 15 other factories each. How shall we store the graph?
</t>
  </si>
  <si>
    <t xml:space="preserve">When adding a new node to a non-empty heap, were do we initially insert the node before "sifting up"?
</t>
  </si>
  <si>
    <t xml:space="preserve">Say we have a heap, which is stored in an array, and a node at index n. What are the indexes in the array of the children of this node?
</t>
  </si>
  <si>
    <t xml:space="preserve">The poles for the 2080 US election are in. However there has been a mistake: they were meant to be sent in by alphabetical ordering of the 3242 county names, but certain counties sent their data in early or late. This has meant that the list is ordered incorrectly, with a positioning error term of at most 4. Jim, whose job is on the line, has very little time to fix the mistake. Given that his reading skills are limited, and his computer is incredibly slow, which sorting method should he use.
</t>
  </si>
  <si>
    <t xml:space="preserve">Which of the following tree's is a legal BST?a) b) c) 1 3 3 / \ / \ / 2 3 1 2 2 / / /4 5 1
</t>
  </si>
  <si>
    <t xml:space="preserve">Array List:Which of the following statements about Array Lists is false?Note: assume theArray List is unsorted.
</t>
  </si>
  <si>
    <t xml:space="preserve">put the binary tree intopreorder traversal? 8 / \ / \ 6 10 / \ / \ 4 7 9 12
</t>
  </si>
  <si>
    <t xml:space="preserve">In the worst case, what is the complexity of insertion sort?
</t>
  </si>
  <si>
    <t xml:space="preserve">The following is a binary search tree (BST) where we have just inserted the node '13':We are trying to maintain a valid AVL tree. In this case, at what node (if any) is this tree unbalanced and what type of rotation(s) are necessary to balance the tree?
</t>
  </si>
  <si>
    <t xml:space="preserve">What is(n)?
</t>
  </si>
  <si>
    <t xml:space="preserve">Where would it be most suitable to use an adjacency matrix?
</t>
  </si>
  <si>
    <t xml:space="preserve">For ?(n2), which of the following is true.
</t>
  </si>
  <si>
    <t xml:space="preserve">How many iterations will it take to sort the following array into ascending order using a selection sort?2,5,1,3,4,6
</t>
  </si>
  <si>
    <t xml:space="preserve">Which of the following statements about linked lists and arrays is false?
</t>
  </si>
  <si>
    <t xml:space="preserve">A tree node which has zero children is called ___?
</t>
  </si>
  <si>
    <t xml:space="preserve">Given the following incomplete Java code for selection sort, which code must go at the place marked with X?public static void selectionSort(String[] array) { for(int i = 0; i &lt; array.length; i ++) { int minimumIndex = i; X }}
</t>
  </si>
  <si>
    <t xml:space="preserve">Which of the following sorting algorithms is the fastest for an input array of integers, int[] array, which in fact is already sorted?
</t>
  </si>
  <si>
    <t xml:space="preserve">Which of the following options is the correct output for the post-order traversal of this tree?
</t>
  </si>
  <si>
    <t xml:space="preserve">Which of the following best describes preorder traversal of a tree?
</t>
  </si>
  <si>
    <t xml:space="preserve">Is it allowed to remove elements from a closed hash-table that uses linear probing, and why?
</t>
  </si>
  <si>
    <t xml:space="preserve">Which boolean expression indicates whether the objects in two linked list nodes (l and m) are the same?[using the code from the problem sheet:class ListNode { Object element; ListNode next = null; ListNode(Object e, ListNode n) { element = e; next = n; }}]
</t>
  </si>
  <si>
    <t xml:space="preserve">The list of numbers4, 3, 5, 2, 7, 1 is sorted into ascending order using selection sort.What will the list look like after the third swap?
</t>
  </si>
  <si>
    <t xml:space="preserve">What is the runtime when using Counting Sort for sorting n numbers with maximum d digits with basis k based on their digits?
</t>
  </si>
  <si>
    <t xml:space="preserve">Given an array of elements 5, 3, 6, 2, 1, 4, 7, how many iterations of h-sorting with h=2 would be required before we need to move on to h=1?
</t>
  </si>
  <si>
    <t xml:space="preserve">Which of the following statements is/are true?When using a classical binary tree node with links to implement a heap:1) It is hard to find a node's parents to do reheapification swaps2) It is hard to find the bottom-most, left-most node during extraction3) It is hard to find the bottom-most, right-most open spot to insert a new node during insertion
</t>
  </si>
  <si>
    <t xml:space="preserve">What will be the output of a pre-order traversal of the following tree if each node processed is printed out? 10 / \ 4 12 / \ \ 2 6 16
</t>
  </si>
  <si>
    <t xml:space="preserve">Which two sorting algorithms are UNSTABLE AND have?(n log2n)as the average number of steps when sorting n items?
</t>
  </si>
  <si>
    <t xml:space="preserve">How many operations does the following code take?var x = 0;for(var i = 0; i &lt; 2; i++) { x++;}
</t>
  </si>
  <si>
    <t xml:space="preserve">Jamal is designing software for sorting arrays of numbers of varying sizes. He wants to know which sorting algorithm he should use, based on the algorithm's average time complexity.Sarah thinks that Quicksort will be the best algorithm, however Albert thinks Selection-Sort would be faster. Who is correct?
</t>
  </si>
  <si>
    <t xml:space="preserve">Which of these statements about an undirected graph is true?
</t>
  </si>
  <si>
    <t xml:space="preserve">What is the worst case time complexity of insertion sort?
</t>
  </si>
  <si>
    <t xml:space="preserve">Which list of numbers would the quicksort algorithm take the longest to sort into ascending order?
</t>
  </si>
  <si>
    <t xml:space="preserve">What is the main benefit of using a linked list over another data structure like an array list?
</t>
  </si>
  <si>
    <t xml:space="preserve">What does it mean for a Binary Tree to be 'perfectly balanced'?
</t>
  </si>
  <si>
    <t xml:space="preserve">What is the 'Big-Oh' time complexity of traversing a binary tree?
</t>
  </si>
  <si>
    <t xml:space="preserve">Which of these sorts has the average time complexity of T(n log(n))
</t>
  </si>
  <si>
    <t xml:space="preserve">Which data structure has the fastest average insertion time?
</t>
  </si>
  <si>
    <t xml:space="preserve">Given the matrix:0 1 0 00 0 1 00 0 0 10 0 0 0Which matrix is this the output dictating nodes which are three edges apart?
</t>
  </si>
  <si>
    <t xml:space="preserve">What additional property must an AVL tree have over a generic Binary Search Tree?
</t>
  </si>
  <si>
    <t xml:space="preserve">What type of traversal is Left-Right-Visit?
</t>
  </si>
  <si>
    <t xml:space="preserve">Why is it not recommended to use a 'closed hashtable with linear probing' if you want to remove items?
</t>
  </si>
  <si>
    <t xml:space="preserve">Which type(s) of sorting use recursion?i. Mergesort.ii. Quicksort.iii. Heapsort.
</t>
  </si>
  <si>
    <t xml:space="preserve">Consider two hash tables: a closed hash table with 750 buckets, 235 of which are empty; and an open hash table with 500 buckets and 275 keys inserted. What is the ratio of the average number of steps it will take to insert/find an item in the open hash table with respect to the closed hash table?
</t>
  </si>
  <si>
    <t xml:space="preserve">Given the following array of a maxheap: [42,37,24,18,21,23,12,17,10,13,6,8]; what is the value of the right child of the right child of the node with value 37?
</t>
  </si>
  <si>
    <t xml:space="preserve">Which statement about Tree nodes is false.
</t>
  </si>
  <si>
    <t>mean, complete, identical, significant, structurally, instrument, share, continue, counting, individual</t>
  </si>
  <si>
    <t xml:space="preserve">What does a load factor of 0.9 mean?
</t>
  </si>
  <si>
    <t xml:space="preserve">Out of the input arrays below, which one would make the sorting algorithm, Quick Sort, most efficient.The numbers must be ordered from smallest to largest.
</t>
  </si>
  <si>
    <t xml:space="preserve">Which of the following trees is a AVL Tree?
</t>
  </si>
  <si>
    <t xml:space="preserve">What is the definition of the "load" of a hash table?
</t>
  </si>
  <si>
    <t xml:space="preserve">What would this AVLTree look like after the following have been inserted and balancing has been performed?Insert from left to right:(45, 37, 48, 51)
</t>
  </si>
  <si>
    <t xml:space="preserve">which of the adjacency matricesrepresent the following code:// undirected graphboolean[][] graph = new boolean[6][6]graph[3][0] = true;graph[2][1] = true;graph[4][1] = true;graph[5][2] = true;graph[0][3] = true;graph[0][5] = true;
</t>
  </si>
  <si>
    <t xml:space="preserve">Given the array representing a max heap [30,25,28,7,19,12,22], which index is the parent of 12
</t>
  </si>
  <si>
    <t xml:space="preserve">Which sorting algorithm (from lectures) is best to use?
</t>
  </si>
  <si>
    <t xml:space="preserve">Which tree traversal algorithm is described by the following?Visit each level's nodes from left to right before visiting nodes in the next level.
</t>
  </si>
  <si>
    <t xml:space="preserve">Which of these operations is a real operation that can be performed on a binary tree?
</t>
  </si>
  <si>
    <t xml:space="preserve">Which of the following sorts are stable?
</t>
  </si>
  <si>
    <t xml:space="preserve">In graph theory, the handshaking lemma states that "In any finite undirected graph, the number of vertices with odd degree is even".The lemma is a consequence of thedegree sum formula: for a graph with vertex set and edge set .Work out the sum of degrees of the vertices for the following undirected graph:
</t>
  </si>
  <si>
    <t xml:space="preserve">In an open Hashtable, we want to store 2000 elements and be able to find any in around 1.40 steps. How many buckets should our Hashtable have?
</t>
  </si>
  <si>
    <t xml:space="preserve">What is the asymptotic memory usage of an adjacency list?
</t>
  </si>
  <si>
    <t xml:space="preserve">What is the average time complexity of Interpolation Search, an improved Binary Search algorithm, on a sorted array of N uniformly distributed elements?
</t>
  </si>
  <si>
    <t xml:space="preserve">What makes a sorting algorithm 'stable'?
</t>
  </si>
  <si>
    <t xml:space="preserve">What is the main condition of a mixed graph (ADT) in terms ofn and m?n = number of directed edgesm = number of undirected edges
</t>
  </si>
  <si>
    <t xml:space="preserve">Consider the following statements about lists. Which, or all are true?
</t>
  </si>
  <si>
    <t xml:space="preserve">What is the formula for the average number of steps needed to find an item in a closed hash table of size N given the load factor L, 0 &lt;= L &lt;=1.0 ?
</t>
  </si>
  <si>
    <t xml:space="preserve">How will the list 9, 4, 7, 5, 8, 6, 1, 2 look after the first pass of 3-sort (shellsort h=3) and after all passes are complete.
</t>
  </si>
  <si>
    <t xml:space="preserve">For the given AVL Tree, if 5 is inserted what rotation will be required to re-balance the tree?
</t>
  </si>
  <si>
    <t xml:space="preserve">If we take an Adjacency Matrix, A, that represents a graph, and multiply it by itself n times, we find out:
</t>
  </si>
  <si>
    <t xml:space="preserve">Which of the following sorting algorithms are stable?
</t>
  </si>
  <si>
    <t xml:space="preserve">In a SkipList of n elements, how many elements are expected in lane 1 and lane 3?
</t>
  </si>
  <si>
    <t xml:space="preserve">How many of the following sort methods are stable:Selection SortShell SortBubble SortHeap SortMerge Sort
</t>
  </si>
  <si>
    <t xml:space="preserve">Which of the following is a valid maxheap? (Assuminglexicographic order)
</t>
  </si>
  <si>
    <t xml:space="preserve">Given the elements [14, 18, 3, 2, 1, -1, -4, 5, 20], find the final balanced AVL Tree.
</t>
  </si>
  <si>
    <t xml:space="preserve">Insert the elements -3, -5, -1, 5, 0, 4, into a standard closed hashtable (of size 6) with linear probing (to the right) in that order.The hash function has the form h(x) = ((x+1)2-3) % 6.What does the final hashtable look like?
</t>
  </si>
  <si>
    <t xml:space="preserve">The runtime for the following code fragment is?(f(m,n)). What is f(m,n)?int a;for (int i = -5; i &lt; n; i++) for (int j = 1; j &lt; 2i+1; 2*j) for (int k = 1; k &lt; n-1; 3*k) a=a+1; for (int l = 0; l &lt; m; 5*l) a=a+j;return a;
</t>
  </si>
  <si>
    <t xml:space="preserve">Which is not a form of tree traversal
</t>
  </si>
  <si>
    <t xml:space="preserve">Which sort uses h-sorting?
</t>
  </si>
  <si>
    <t xml:space="preserve">See the incomplete java code below for the classes ListNode and LinkedList:class ListNode { Object element; ListNode next; ListNode(Object e, ListNode n) { element = e; next = n; }}class LinkedList { private ListNode head = null; private int n = 0; // n is the list size public Object get(int i) { if (i&lt;0 || i&gt;=n) { // â€¦error! } ListNode node = head; X return node.element; }}The method get finds nodeiin the linked list and outputs its element (get(0) outputs head.element). Which code should go at the place marked X for the method to work correctly?
</t>
  </si>
  <si>
    <t xml:space="preserve">Using selection sort, which of the following permutations of [1,2,3,4,5] takes 5 swaps? (Ascending order)
</t>
  </si>
  <si>
    <t xml:space="preserve">What is the Big-O of the code below for a random value of j?if( j&gt;=0 &amp;&amp; j&lt;=5) a+=5;else if( j&lt;0){ for(int i = 0; i&lt;=n; i++){ a+=3; }}else{ for(int i = 0; i&lt;n*n; i++){ a+=8; }}
</t>
  </si>
  <si>
    <t xml:space="preserve">Of the following statements, which of these are not correct:
</t>
  </si>
  <si>
    <t xml:space="preserve">What is the complexity of the worst-case scenario for quicksort?
</t>
  </si>
  <si>
    <t xml:space="preserve">A skip list containing lanes from 0 to 12 is used to organise 262000 elements.On average, what will the combined sum of pointers in lanes 3, 8 and 11 be closest to?
</t>
  </si>
  <si>
    <t xml:space="preserve">Which of the following notations are used to represent the â€œexact boundâ€ for the complexity of an algorithm?
</t>
  </si>
  <si>
    <t xml:space="preserve">Provided that the load factor is limited, what is the runtime complexity of insert, find and remove for a hashtable?
</t>
  </si>
  <si>
    <t xml:space="preserve">Which of the below is the correct order of asymptotic complexity, from fastest to slowest
</t>
  </si>
  <si>
    <t xml:space="preserve">Binary Search Trees, Binary Trees and AVL Trees are all types of Tree, but which is a special type of which?
</t>
  </si>
  <si>
    <t xml:space="preserve">Which of the following sorting algorithms use a 'Divide &amp; Conquer' strategy?
</t>
  </si>
  <si>
    <t xml:space="preserve">In which order (from first to last) are nodes processed by an In-Order traversal of a binary tree?
</t>
  </si>
  <si>
    <t xml:space="preserve">How many different orders of the characters 'B', 'A', 'T', 'H' can be inserted into the AVL tree described in lectures, such that preorder traversal will return "BATH"?
</t>
  </si>
  <si>
    <t xml:space="preserve">What is the definition of precision?
</t>
  </si>
  <si>
    <t xml:space="preserve">What are the advantages of a linked list over an array?
</t>
  </si>
  <si>
    <t xml:space="preserve">Which of the following sorting algorithms is always stable?
</t>
  </si>
  <si>
    <t xml:space="preserve">In an AVL Tree, what is the maximum balance factor a node can have before it needs re-balancing?
</t>
  </si>
  <si>
    <t xml:space="preserve">Using binary search with a data set with 1,048,576 elements, what is the maximum number of iterations would it take to find a specific element?
</t>
  </si>
  <si>
    <t xml:space="preserve">With the BST below, what is the maximum number of elements which can be inserted into the root's left sub-tree until the tree is not an AVL tree (include the insertion which causes the unbalance as part of your answer)?5 \ 6
</t>
  </si>
  <si>
    <t xml:space="preserve">Which is a valid comparison between open and closed hash tables?
</t>
  </si>
  <si>
    <t xml:space="preserve">Which is faster (linked list or array) when1) inserting a new item at front?2) removing an item from the middle?
</t>
  </si>
  <si>
    <t xml:space="preserve">What is the time complexity of adding and deleting items in a priority queue
</t>
  </si>
  <si>
    <t xml:space="preserve">What is the average case run-time of heap sort?
</t>
  </si>
  <si>
    <t xml:space="preserve">Assuming 0 indexed array representation of a heapwhat is the index of the right child of the node at index 5
</t>
  </si>
  <si>
    <t xml:space="preserve">What are the rules for a max heap as a binary tree?1. Value obtained by a node is always greater than or equal to the values of the node's children.2. The tree is a complete binary tree3. The tree must be balanced
</t>
  </si>
  <si>
    <t xml:space="preserve">Assume a heap stored at an 0 indexed array.What is the index of the parent of the item in index 5.
</t>
  </si>
  <si>
    <t xml:space="preserve">Below is an incorrect implementation of Selection Sort for sorting items in ascending order. What is wrong with the code? You may assume the swap function is correct.void selectionSort(int a[], int n){ for (int i = 0; i &lt; n-1; i++){ int minIndex = i; for (int j = i + 1; j &lt; n-1; j++){ if (a[j] &lt; a[minIndex]){ minIndex = j; } } swap(a, i, minIndex); }}
</t>
  </si>
  <si>
    <t xml:space="preserve">Below is some code which preforms an operation on a positive integer. Describe what the code returns? Note that the '%' operator give the modulus.int doSomething(int n){ int result; int d; while( n != 0){ d = n%10; n = n/10; result = result * 10; result = result + d; } return result;}
</t>
  </si>
  <si>
    <t xml:space="preserve">Why is is not possible to remove an entry from a Closed Hash Table with Linear Probing?
</t>
  </si>
  <si>
    <t xml:space="preserve">What is an AVL Tree?
</t>
  </si>
  <si>
    <t xml:space="preserve">A quadratic time algorithm uses 27 elementary operations when given an input n=10. What is the (most likely) amount of elementary operations for n=1000?
</t>
  </si>
  <si>
    <t xml:space="preserve">From the diagram (above), what would the balance value of the node with value "Ronda" be? Is this an AVL tree?
</t>
  </si>
  <si>
    <t xml:space="preserve">What is the complexity of the following function?for (int i=0 ; i &lt; n ; i++){ int k = n; while (k &gt; 1){ sum++; k = k/2; }}
</t>
  </si>
  <si>
    <t xml:space="preserve">Which of the following are stable sorts?1. Selectionsort2. Insertionsort3. Shellsort4. Quicksort5. Mergesort
</t>
  </si>
  <si>
    <t xml:space="preserve">On average, how many nodes would you expect to be in the fourth lane of a skip-list with 64 elements (Assuming the first lane contains all elements)?
</t>
  </si>
  <si>
    <t xml:space="preserve">There are various ways to Traverse a Tree. These are :
</t>
  </si>
  <si>
    <t xml:space="preserve">What is the best, worst, and average/amortised runtime of adding an element to an arraylist?
</t>
  </si>
  <si>
    <t xml:space="preserve">Which of the following sets of sorting algorithms are all stable?
</t>
  </si>
  <si>
    <t xml:space="preserve">What will the following list of numbers look like after 2 iterations of a bubble sort:6, 5, 3, 4, 1, 8, 7, 2, 9
</t>
  </si>
  <si>
    <t xml:space="preserve">If a function f(x), has (n^2) time complexity, which of the following statements is false, under large values for n?
</t>
  </si>
  <si>
    <t xml:space="preserve">If I was to add the number 8 to the following tree, what type of balancing algorithm will be required: (4) / \ (2) (6) \ (9)
</t>
  </si>
  <si>
    <t xml:space="preserve">If a measuring instrument is described as "precise", what does it mean?
</t>
  </si>
  <si>
    <t xml:space="preserve">If this is an unbalanced AVL tree, what are the new leaf nodes of the tree once it has been balanced? (7) / \ (5) (10) / \ (4) (9) / (1)
</t>
  </si>
  <si>
    <t xml:space="preserve">Which of the choices below best describes mergesort?
</t>
  </si>
  <si>
    <t xml:space="preserve">Which of these statements is FALSE
</t>
  </si>
  <si>
    <t xml:space="preserve">Who invented AVL trees?
</t>
  </si>
  <si>
    <t xml:space="preserve">What is the notation for the upper bound time complexity?
</t>
  </si>
  <si>
    <t xml:space="preserve">What is an advantage of a List over an array?
</t>
  </si>
  <si>
    <t xml:space="preserve">Which sorting algorithm has the fastest average case?
</t>
  </si>
  <si>
    <t xml:space="preserve">Which of the following applies to Selection Sort?
</t>
  </si>
  <si>
    <t xml:space="preserve">In the given array, how many steps would it take to find the value '20' when using binary search?__________________________________| 6 | 10 | 13 | 15 | 19 | 20 | 27 | 39 | 41 | 48 |
</t>
  </si>
  <si>
    <t xml:space="preserve">With a load of 0.50, which of these statements are correct?
</t>
  </si>
  <si>
    <t xml:space="preserve">Which of these statements is the Big-Oh transitivity rule?
</t>
  </si>
  <si>
    <t xml:space="preserve">What is the max number of comparisons needed to find a name with binary search in the following list:AaronAndreaBenBryceEmmaJamesJohnVictoria
</t>
  </si>
  <si>
    <t xml:space="preserve">A tree is a type of ....
</t>
  </si>
  <si>
    <t xml:space="preserve">Suppose we have the following AVLTree. If we remove the root node 4 correctly, how could the binary treelook like after? (4) / \ / \ / \ / \ (2) (6) / \ / \ / \ / \ (1) (3) (5) (7) / \ / \ (0) (8)
</t>
  </si>
  <si>
    <t xml:space="preserve">Which of the following statements is true?
</t>
  </si>
  <si>
    <t xml:space="preserve">Which of these properties do not apply to big-Oh notation?
</t>
  </si>
  <si>
    <t xml:space="preserve">Let c,N be real numbers, and f(n), g(n) be time complexity functions.The function f(n) is said to be O(g(n)) if:
</t>
  </si>
  <si>
    <t xml:space="preserve">Which of the following sorting algorithms is the fastest for nearly sorted data?
</t>
  </si>
  <si>
    <t xml:space="preserve">Which of the following sorts is not a real sort?
</t>
  </si>
  <si>
    <t xml:space="preserve">Which definition for the types of traversal is incorrect?
</t>
  </si>
  <si>
    <t xml:space="preserve">It is faster to remove an item from the middle of a linked list or from the middle of an array?
</t>
  </si>
  <si>
    <t xml:space="preserve">How many buckets would you need in your open hash table If you wish to store 10,000 items in an average of 1.45 steps? (To the nearest integer)
</t>
  </si>
  <si>
    <t xml:space="preserve">Given the following selection of integers,2,5,11,14,17,24,51Which of the following would be valid AVL trees:1: 14 11 17 2 5 24 512: 24 14 51 5 17 2 11 3: 14 5 24 2 11 17 514: 51 17 24 2 5 11 14
</t>
  </si>
  <si>
    <t xml:space="preserve">You should only use a closed hash table (with linear probing) if __________
</t>
  </si>
  <si>
    <t xml:space="preserve">Which of the following unbalanced AVL trees are impossible to balance? (NOTE: For these trees, elements that have the same value as the current node are placed to the left of the current node)1) 4 4 42) 9 8 83) 2 2 14) 5 1 7 1 1
</t>
  </si>
  <si>
    <t xml:space="preserve">What is in the "root" object of an empty tree?
</t>
  </si>
  <si>
    <t xml:space="preserve">Which of these sorting methods is slowest?
</t>
  </si>
  <si>
    <t xml:space="preserve">Which of these are stable?
</t>
  </si>
  <si>
    <t xml:space="preserve">What is interpolation search?
</t>
  </si>
  <si>
    <t xml:space="preserve">When using QuickSelect, we use the k-th smallest element to simplify quick sort. On average, how many levels will there be?
</t>
  </si>
  <si>
    <t xml:space="preserve">Calculate the output of the pre-order traversal algorithm in the following tree a / \ b e /\ /\c d f g/\ /h i j
</t>
  </si>
  <si>
    <t xml:space="preserve">If an algorithm takes 1 second to process 1,000 elements and takes 8,000 seconds to process 20,000 results, what is its complexity?
</t>
  </si>
  <si>
    <t xml:space="preserve">Which of the following statements comparing linked lists with arrays are true:A) In a Linked List, it would be faster to get to the 110th item.B) In a Linked List, it would be faster to remove an item from the middle of it.C) In an Array, it would be be faster to insert an item in the front of it.D) Arrays use less memory since they do not use storage for pointers.
</t>
  </si>
  <si>
    <t xml:space="preserve">Given a closed hash table with 50 buckets, what is the average number of steps it will take to insert/find an item if the maximum number of keys to insert is 40?
</t>
  </si>
  <si>
    <t xml:space="preserve">If f(n) = 2^n+ 10, g(n) = 5nlog(n), and h(n) = n^2 + log(n), which of the following statements is true?
</t>
  </si>
  <si>
    <t xml:space="preserve">What is the right order of steps for the Post-order way to traverse a tree?
</t>
  </si>
  <si>
    <t xml:space="preserve">Which of these sorts are ALL Stable?
</t>
  </si>
  <si>
    <t xml:space="preserve">What is the Birthday Problem?
</t>
  </si>
  <si>
    <t xml:space="preserve">Which of the following statements a,b,c or d are all stable sorting algorithms?a) Insertion sort, Bubble sort, Merge sortb)Merge sort, Bubble sort, Shell sortc) Quick sort, Insertion sort, Heap sortd) Heap sort, Shell sort, Bubble sort
</t>
  </si>
  <si>
    <t xml:space="preserve">What is the complexity of the following code?int searchArray(int arr[], int n, int forValue) { for ( int i = 0; i &lt; n; i++ ) { if (arr[i] == forValue) { return i*2; } }}
</t>
  </si>
  <si>
    <t xml:space="preserve">Which List structure is the quickest to traverse?
</t>
  </si>
  <si>
    <t xml:space="preserve">Which statement about the trade-offs of having a big hash tables is true?
</t>
  </si>
  <si>
    <t xml:space="preserve">What is the worst-cast runtime-complexity of Bubblesort?
</t>
  </si>
  <si>
    <t xml:space="preserve">What is the best-case runtime-complexity ofBubble Sort?
</t>
  </si>
  <si>
    <t xml:space="preserve">In a tree, when is node called a leaf?
</t>
  </si>
  <si>
    <t xml:space="preserve">Which of the following are Careyâ€™s 2 Rules of Sorting?
</t>
  </si>
  <si>
    <t xml:space="preserve">What makes a binary tree balanced
</t>
  </si>
  <si>
    <t xml:space="preserve">in a linked list which of these methods has a guaranteed complexity of 1?
</t>
  </si>
  <si>
    <t xml:space="preserve">What is linear probing?
</t>
  </si>
  <si>
    <t xml:space="preserve">A search engine 'Bugle' uses a system called PageRank to determine the order it shows results in.This involves solving a large matrix problem using an algorithm of order N2log(N) where the size of the matrix is N x N.Which one of the following statements is false?
</t>
  </si>
  <si>
    <t xml:space="preserve">Which of the following is the output of In-order traversal on this tree: a / \ b e / \c d(Where the processing is simply printing the node value)
</t>
  </si>
  <si>
    <t xml:space="preserve">Consider a binary tree with numeric nodes where the left sub-tree consists of numbers less than the node, and the right sub-tree consists of numbers greater than the node.This tree is empty other than the root value: 10.The following numbers are inserted into the tree in order from left to right (i.e. 15 is inserted first):15, 6, 12, 4, 9, 11, 7, 8What is the height (number of levels) of the tree?
</t>
  </si>
  <si>
    <t xml:space="preserve">Which of these is not an elementary operation?
</t>
  </si>
  <si>
    <t xml:space="preserve">An implementation of selection sort runs for 2s to sort a list of 1,000 records. How long will it likely run to sort 10,000 records?
</t>
  </si>
  <si>
    <t xml:space="preserve">An algorithm takes 1s for n = 100. Given that its asymptotic time complexity is?(n2), how many seconds do you expect it to take for n = 800?
</t>
  </si>
  <si>
    <t xml:space="preserve">Interpolation search is an improved version of Binary search. Given that it has time complexity O(log(log n)), which of the following correctly orders the time complexities from best to worst, for large n.
</t>
  </si>
  <si>
    <t xml:space="preserve">You wish to use a standard closed hashtable with linear probing (to the right, i.e. in the direction of higher indices). The hash function has the form h(x) = (x*x) % 5 , and the hash table has slots 0, ... , 4. If you insert the elements 3, 2, 4, 1, 5 in that order, what does the hashtable look like at the end?
</t>
  </si>
  <si>
    <t xml:space="preserve">What is the main advantage of considering an amortised runtime?
</t>
  </si>
  <si>
    <t xml:space="preserve">When for loops are nested, the asymptotic time complexity can be found by multiplying the order of each loop. If the for loops are not nested, big-O complexity is given by...
</t>
  </si>
  <si>
    <t xml:space="preserve">You are using a standard closed hashtable with linear probing (to the right). The hash function has the form h(x) = x % 5 and the hash table has slots 0,1,2,3,4. If you insert the elements 9,3,14,7,1 in this order, what does the hashtable look like at the end?
</t>
  </si>
  <si>
    <t xml:space="preserve">What is the definition of a Lower Bound (Big-Omega)?
</t>
  </si>
  <si>
    <t xml:space="preserve">Given a particular load L for an Open Hash Table, what is the average number of steps to insert or find an item?
</t>
  </si>
  <si>
    <t xml:space="preserve">In which of the following cases is a linked list preferable to an array?1) Inserting a new element at the front of either2) Removing an element in the middle of either3) Getting the 200th element of either
</t>
  </si>
  <si>
    <t xml:space="preserve">What is the theta time complexity of the following algorithm fragment (f(a,b))?for (int i=0; i&lt;a+b; i++) {System.out.println(i);}for (int i=0; i&lt;a*a*a; i++) {System.out.println(i);}
</t>
  </si>
  <si>
    <t xml:space="preserve">Given the numbers [1,4,6,3,7,2,10]. What would be the final balanced AVL Tree?
</t>
  </si>
  <si>
    <t xml:space="preserve">A binary search tree whose left subtree and right subtree differ in height by at most one unit is called..
</t>
  </si>
  <si>
    <t xml:space="preserve">Which are the following statements are false?
</t>
  </si>
  <si>
    <t xml:space="preserve">Given the int array 6, 5, 1, 4, 7, 8, 2, how many steps will it take to sort it in ascending order using bubble sort?
</t>
  </si>
  <si>
    <t xml:space="preserve">which of these sorts is stable
</t>
  </si>
  <si>
    <t xml:space="preserve">What is the definition of Space Complexity?
</t>
  </si>
  <si>
    <t xml:space="preserve">When do you use Big-Theta notation when calculating time complexity?
</t>
  </si>
  <si>
    <t xml:space="preserve">Whats the average number of steps to find any items in anopen hash table of 1213 buckets with 1000 elements in the table?
</t>
  </si>
  <si>
    <t xml:space="preserve">which of the following questions is unanswerable given only that for functions f and gf(n) = ?(1)g(n) = O(n)but would be answerable given more information
</t>
  </si>
  <si>
    <t xml:space="preserve">Why we need to a binary tree which is height balanced?
</t>
  </si>
  <si>
    <t xml:space="preserve">Which of the following code performs the partition operation correctly in QuickSort?
</t>
  </si>
  <si>
    <t xml:space="preserve">which of the following data structure are similar to skipList?
</t>
  </si>
  <si>
    <t xml:space="preserve">Select the option where the given data structure andcomplexity for search time (check that it contains an object) do not match.
</t>
  </si>
  <si>
    <t xml:space="preserve">Which of the following statements about open hash tables is false
</t>
  </si>
  <si>
    <t xml:space="preserve">When implementing a singly linked list, which of the following statements is true?
</t>
  </si>
  <si>
    <t xml:space="preserve">What is the big O complexity f(n) of the following code?(A) for( int i = 0; i &lt; n; i++){(B) for( int j = i; j &lt; n; j++){(C) for( int k = 0; k &lt; 4; k++){ System.out.println("Hello World!"); } } }
</t>
  </si>
  <si>
    <t xml:space="preserve">Which of these is not an example of a stable sort?
</t>
  </si>
  <si>
    <t xml:space="preserve">Which of these is the correct order for the runtime complexity classes - from fastest to slowest, for large values of n?
</t>
  </si>
  <si>
    <t xml:space="preserve">Carey's two rules of sorting are:
</t>
  </si>
  <si>
    <t xml:space="preserve">what is the theta complexity of this algorithm f(n)function int f(int n){ int c = 0; for (int i=1 i&lt;n; i=i*2){ for (int j=0; j&lt;i; j++){ c++; } } return c;}
</t>
  </si>
  <si>
    <t xml:space="preserve">Given the following sorted list of numbers:1, 2, 34, 45, 104, 287, 287, 299Using the binary search algorithm; how many comparisons would it take to determine if the number 0 is in the list (when using the floor function for finding the middle element of the list)?
</t>
  </si>
  <si>
    <t xml:space="preserve">What is a stable sort?
</t>
  </si>
  <si>
    <t xml:space="preserve">When inserting a node in a doubly linked list, we must update:
</t>
  </si>
  <si>
    <t xml:space="preserve">In which of the following data structures is it difficult (not recommended) to remove values from?
</t>
  </si>
  <si>
    <t xml:space="preserve">Given a particular load L for a Closed Hash Table w LP, what is the maximum number of steps to find the bucket?
</t>
  </si>
  <si>
    <t xml:space="preserve">Which of the following sorting algorithms does not have a worst case time complexity of O(n2)?
</t>
  </si>
  <si>
    <t xml:space="preserve">Which of the following bounds are correct for the run time of the following code?for ( int i = 0; i &lt; n; i++) for ( int j = 0; j &lt; n; j++) out.println(â€œHapax Legomenonâ€)A)O( n2 )B)?( n2 )C) O(log n)D)O( n3)
</t>
  </si>
  <si>
    <t xml:space="preserve">Suppose you are given that an element is definitely in the Hash Table. You search for this element in the Hash Table with linear probing. You calculate the bucket for the element's key using the hash function. However, when you check the appropriate bucket it contains a different key. Which of the following are possible reasons for this?A) The element was inserted in the Hash Table but then got over-written by another element with the same bucket number.B) The element is placed below it's bucket calculated by the hash function.C) The other key had the same bucket calculated by the hash function.D) The other key was forced to move down to the bucket because it's own bucket was already filled.
</t>
  </si>
  <si>
    <t xml:space="preserve">For a Hash Table with T slots already containing n elements how likely are there going to be collisions in the Hash Table?
</t>
  </si>
  <si>
    <t xml:space="preserve">For some constants a&lt;b&lt;c arrange the following time complexity functions in order slowest to fastest for large number of input n.A) B)C) D) E)
</t>
  </si>
  <si>
    <t xml:space="preserve">What is "time complexity" of an algorithm?
</t>
  </si>
  <si>
    <t xml:space="preserve">Suppose you are searching for an element in a sorted list of size x using binary search.In how many steps no matter what element we are looking for can we find it?
</t>
  </si>
  <si>
    <t xml:space="preserve">Which of these are problems one might face working with Array-based Lists?A) Slow to add an element at the endB) Limited capacityC) Slow to insert/remove anywhere in the listD) Slow random access
</t>
  </si>
  <si>
    <t xml:space="preserve">How many iterations of the bubble sort algorithm would it take to sort the following list in ascending order?3, 1, 4, 5, 9 ,2, 6
</t>
  </si>
  <si>
    <t xml:space="preserve">Below are the rules for Big-O, are any of the statements A-D below FALSE?
</t>
  </si>
  <si>
    <t xml:space="preserve">Below is a function, how many elementary operations, in terms of n, are there in the body of the function?public int examQ(int num, int n){ int result = 0; for(int i=0; i&lt;n; i++) { result = result + num; } return result;}
</t>
  </si>
  <si>
    <t xml:space="preserve">What is an Abstract Data Type?
</t>
  </si>
  <si>
    <t xml:space="preserve">Imagine an empty closed hashtable that uses linear probing (to the right) to counter collisions.This closed hashtable can store a maximum of 5 data in 5 buckets labelled 0-4 in ascending order. It uses the hashing function f where:Where x is the data to be stored and f(x) is the bucket to store it in.If you were to insert the following data (from left to right) into this hashtable:6, 3, 2, 1, 5What order would the data be stored after insertion?
</t>
  </si>
  <si>
    <t xml:space="preserve">Consider the following runtimes for a list-sorting algorithm, with n as the size of the list and t as the time taken in seconds:n = 2000, t = 57n = 4000, t = 456n = 8000, t = 3648Which is the best approximation of the runtime complexity of the algorithm?
</t>
  </si>
  <si>
    <t xml:space="preserve">2 functions refer to the run-times of 2 algorithms:f(n)&gt;0, g(n)&gt;0a&gt;0, A&gt;0g(n) = A f(n) for all n&gt;aWhich of the following is definitely true?
</t>
  </si>
  <si>
    <t xml:space="preserve">Given three functions a(n) = 300n2, b(n)= 30nlog(n) and c(n)=n3- n2, which of the following statements is true?
</t>
  </si>
  <si>
    <t xml:space="preserve">You plan to store data in a closed hash table with linear probing to the right. The hash function you are using is h(x) = x % 8, meaning there are 8 slots in your hash table; 0,1,2,3,4,5,6,7. If you insert the elements 14, 21, 13, 10, 6, 9, 1, 18 into the hash table, in that order, what would it look like at the end?
</t>
  </si>
  <si>
    <t xml:space="preserve">Which of the following is the correct definition for a function f(n) having asymptotic time complexity given byO(nÂ²)?[For f(n) &gt; 0 for n&gt;0]
</t>
  </si>
  <si>
    <t xml:space="preserve">The runtime for the following code fragment is . What is f(n)?for (int i=0; i&lt;n; i++) for (int j=0; j&lt;i/10; j++) for (int k=1; k&lt;n; k=2*k) System.out.println(i);
</t>
  </si>
  <si>
    <t>Questions</t>
  </si>
  <si>
    <t>Average Jaccard</t>
  </si>
  <si>
    <t>LDA</t>
  </si>
  <si>
    <t>Alg 1</t>
  </si>
  <si>
    <t>Alg 2</t>
  </si>
  <si>
    <t>% increase from LDA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</si>
</sst>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Sheet1!$B$4</c:f>
              <c:strCache>
                <c:ptCount val="1"/>
                <c:pt idx="0">
                  <c:v>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Sheet1!$C$3:$E$3</c:f>
              <c:strCache>
                <c:ptCount val="3"/>
                <c:pt idx="0">
                  <c:v>LDA</c:v>
                </c:pt>
                <c:pt idx="1">
                  <c:v>Alg 1</c:v>
                </c:pt>
                <c:pt idx="2">
                  <c:v>Alg 2</c:v>
                </c:pt>
              </c:strCache>
            </c:strRef>
          </c:xVal>
          <c:yVal>
            <c:numRef>
              <c:f>Sheet1!$C$4:$E$4</c:f>
              <c:numCache>
                <c:formatCode>General</c:formatCode>
                <c:ptCount val="3"/>
                <c:pt idx="0">
                  <c:v>0.121784660208113</c:v>
                </c:pt>
                <c:pt idx="1">
                  <c:v>0.122004885719036</c:v>
                </c:pt>
                <c:pt idx="2">
                  <c:v>0.120726260430875</c:v>
                </c:pt>
              </c:numCache>
            </c:numRef>
          </c:yVal>
          <c:smooth val="0"/>
          <c:extLst>
            <c:ext xmlns:c16="http://schemas.microsoft.com/office/drawing/2014/chart" uri="{C3380CC4-5D6E-409C-BE32-E72D297353CC}">
              <c16:uniqueId val="{00000008-C4C6-478A-BC9A-8FE92F445FF6}"/>
            </c:ext>
          </c:extLst>
        </c:ser>
        <c:ser>
          <c:idx val="1"/>
          <c:order val="1"/>
          <c:tx>
            <c:strRef>
              <c:f>Sheet1!$B$5</c:f>
              <c:strCache>
                <c:ptCount val="1"/>
                <c:pt idx="0">
                  <c:v>1</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Sheet1!$C$3:$E$3</c:f>
              <c:strCache>
                <c:ptCount val="3"/>
                <c:pt idx="0">
                  <c:v>LDA</c:v>
                </c:pt>
                <c:pt idx="1">
                  <c:v>Alg 1</c:v>
                </c:pt>
                <c:pt idx="2">
                  <c:v>Alg 2</c:v>
                </c:pt>
              </c:strCache>
            </c:strRef>
          </c:xVal>
          <c:yVal>
            <c:numRef>
              <c:f>Sheet1!$C$5:$E$5</c:f>
              <c:numCache>
                <c:formatCode>General</c:formatCode>
                <c:ptCount val="3"/>
                <c:pt idx="0">
                  <c:v>0.13793092159791701</c:v>
                </c:pt>
                <c:pt idx="1">
                  <c:v>0.13793092159791701</c:v>
                </c:pt>
                <c:pt idx="2">
                  <c:v>0.137299506974317</c:v>
                </c:pt>
              </c:numCache>
            </c:numRef>
          </c:yVal>
          <c:smooth val="0"/>
          <c:extLst>
            <c:ext xmlns:c16="http://schemas.microsoft.com/office/drawing/2014/chart" uri="{C3380CC4-5D6E-409C-BE32-E72D297353CC}">
              <c16:uniqueId val="{00000009-C4C6-478A-BC9A-8FE92F445FF6}"/>
            </c:ext>
          </c:extLst>
        </c:ser>
        <c:ser>
          <c:idx val="2"/>
          <c:order val="2"/>
          <c:tx>
            <c:strRef>
              <c:f>Sheet1!$B$6</c:f>
              <c:strCache>
                <c:ptCount val="1"/>
                <c:pt idx="0">
                  <c:v>2</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strRef>
              <c:f>Sheet1!$C$3:$E$3</c:f>
              <c:strCache>
                <c:ptCount val="3"/>
                <c:pt idx="0">
                  <c:v>LDA</c:v>
                </c:pt>
                <c:pt idx="1">
                  <c:v>Alg 1</c:v>
                </c:pt>
                <c:pt idx="2">
                  <c:v>Alg 2</c:v>
                </c:pt>
              </c:strCache>
            </c:strRef>
          </c:xVal>
          <c:yVal>
            <c:numRef>
              <c:f>Sheet1!$C$6:$E$6</c:f>
              <c:numCache>
                <c:formatCode>General</c:formatCode>
                <c:ptCount val="3"/>
                <c:pt idx="0">
                  <c:v>0.106599998872624</c:v>
                </c:pt>
                <c:pt idx="1">
                  <c:v>0.103189472556834</c:v>
                </c:pt>
                <c:pt idx="2">
                  <c:v>0.125888600304538</c:v>
                </c:pt>
              </c:numCache>
            </c:numRef>
          </c:yVal>
          <c:smooth val="0"/>
          <c:extLst>
            <c:ext xmlns:c16="http://schemas.microsoft.com/office/drawing/2014/chart" uri="{C3380CC4-5D6E-409C-BE32-E72D297353CC}">
              <c16:uniqueId val="{0000000A-C4C6-478A-BC9A-8FE92F445FF6}"/>
            </c:ext>
          </c:extLst>
        </c:ser>
        <c:ser>
          <c:idx val="3"/>
          <c:order val="3"/>
          <c:tx>
            <c:strRef>
              <c:f>Sheet1!$B$7</c:f>
              <c:strCache>
                <c:ptCount val="1"/>
                <c:pt idx="0">
                  <c:v>3</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strRef>
              <c:f>Sheet1!$C$3:$E$3</c:f>
              <c:strCache>
                <c:ptCount val="3"/>
                <c:pt idx="0">
                  <c:v>LDA</c:v>
                </c:pt>
                <c:pt idx="1">
                  <c:v>Alg 1</c:v>
                </c:pt>
                <c:pt idx="2">
                  <c:v>Alg 2</c:v>
                </c:pt>
              </c:strCache>
            </c:strRef>
          </c:xVal>
          <c:yVal>
            <c:numRef>
              <c:f>Sheet1!$C$7:$E$7</c:f>
              <c:numCache>
                <c:formatCode>General</c:formatCode>
                <c:ptCount val="3"/>
                <c:pt idx="0">
                  <c:v>0.162273764457526</c:v>
                </c:pt>
                <c:pt idx="1">
                  <c:v>0.15735870006092001</c:v>
                </c:pt>
                <c:pt idx="2">
                  <c:v>0.138202179992574</c:v>
                </c:pt>
              </c:numCache>
            </c:numRef>
          </c:yVal>
          <c:smooth val="0"/>
          <c:extLst>
            <c:ext xmlns:c16="http://schemas.microsoft.com/office/drawing/2014/chart" uri="{C3380CC4-5D6E-409C-BE32-E72D297353CC}">
              <c16:uniqueId val="{0000000C-C4C6-478A-BC9A-8FE92F445FF6}"/>
            </c:ext>
          </c:extLst>
        </c:ser>
        <c:ser>
          <c:idx val="4"/>
          <c:order val="4"/>
          <c:tx>
            <c:strRef>
              <c:f>Sheet1!$B$8</c:f>
              <c:strCache>
                <c:ptCount val="1"/>
                <c:pt idx="0">
                  <c:v>4</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strRef>
              <c:f>Sheet1!$C$3:$E$3</c:f>
              <c:strCache>
                <c:ptCount val="3"/>
                <c:pt idx="0">
                  <c:v>LDA</c:v>
                </c:pt>
                <c:pt idx="1">
                  <c:v>Alg 1</c:v>
                </c:pt>
                <c:pt idx="2">
                  <c:v>Alg 2</c:v>
                </c:pt>
              </c:strCache>
            </c:strRef>
          </c:xVal>
          <c:yVal>
            <c:numRef>
              <c:f>Sheet1!$C$8:$E$8</c:f>
              <c:numCache>
                <c:formatCode>General</c:formatCode>
                <c:ptCount val="3"/>
                <c:pt idx="0">
                  <c:v>0.14226234021201301</c:v>
                </c:pt>
                <c:pt idx="1">
                  <c:v>0.143825942117949</c:v>
                </c:pt>
                <c:pt idx="2">
                  <c:v>0.13790330200401499</c:v>
                </c:pt>
              </c:numCache>
            </c:numRef>
          </c:yVal>
          <c:smooth val="0"/>
          <c:extLst>
            <c:ext xmlns:c16="http://schemas.microsoft.com/office/drawing/2014/chart" uri="{C3380CC4-5D6E-409C-BE32-E72D297353CC}">
              <c16:uniqueId val="{0000000D-C4C6-478A-BC9A-8FE92F445FF6}"/>
            </c:ext>
          </c:extLst>
        </c:ser>
        <c:dLbls>
          <c:showLegendKey val="0"/>
          <c:showVal val="0"/>
          <c:showCatName val="0"/>
          <c:showSerName val="0"/>
          <c:showPercent val="0"/>
          <c:showBubbleSize val="0"/>
        </c:dLbls>
        <c:axId val="483050824"/>
        <c:axId val="483044264"/>
      </c:scatterChart>
      <c:valAx>
        <c:axId val="483050824"/>
        <c:scaling>
          <c:orientation val="minMax"/>
          <c:max val="3.5"/>
          <c:min val="0.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044264"/>
        <c:crosses val="autoZero"/>
        <c:crossBetween val="midCat"/>
      </c:valAx>
      <c:valAx>
        <c:axId val="483044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0508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Sheet1!$C$3</c:f>
              <c:strCache>
                <c:ptCount val="1"/>
                <c:pt idx="0">
                  <c:v>LDA</c:v>
                </c:pt>
              </c:strCache>
            </c:strRef>
          </c:tx>
          <c:spPr>
            <a:solidFill>
              <a:schemeClr val="accent1"/>
            </a:solidFill>
            <a:ln>
              <a:noFill/>
            </a:ln>
            <a:effectLst/>
          </c:spPr>
          <c:invertIfNegative val="0"/>
          <c:cat>
            <c:numRef>
              <c:f>Sheet1!$B$4:$B$822</c:f>
              <c:numCache>
                <c:formatCode>General</c:formatCode>
                <c:ptCount val="8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numCache>
            </c:numRef>
          </c:cat>
          <c:val>
            <c:numRef>
              <c:f>Sheet1!$C$4:$C$822</c:f>
              <c:numCache>
                <c:formatCode>General</c:formatCode>
                <c:ptCount val="819"/>
                <c:pt idx="0">
                  <c:v>0.121784660208113</c:v>
                </c:pt>
                <c:pt idx="1">
                  <c:v>0.13793092159791701</c:v>
                </c:pt>
                <c:pt idx="2">
                  <c:v>0.106599998872624</c:v>
                </c:pt>
                <c:pt idx="3">
                  <c:v>0.162273764457526</c:v>
                </c:pt>
                <c:pt idx="4">
                  <c:v>0.14226234021201301</c:v>
                </c:pt>
                <c:pt idx="5">
                  <c:v>3.4645655709080403E-2</c:v>
                </c:pt>
                <c:pt idx="6">
                  <c:v>0.11293014839429399</c:v>
                </c:pt>
                <c:pt idx="7">
                  <c:v>0.32093755409615199</c:v>
                </c:pt>
                <c:pt idx="8">
                  <c:v>8.11872187034582E-2</c:v>
                </c:pt>
                <c:pt idx="9">
                  <c:v>0.117831441096511</c:v>
                </c:pt>
                <c:pt idx="10">
                  <c:v>9.0647872408998603E-2</c:v>
                </c:pt>
                <c:pt idx="11">
                  <c:v>0.129228593121618</c:v>
                </c:pt>
                <c:pt idx="12">
                  <c:v>6.59491276083463E-2</c:v>
                </c:pt>
                <c:pt idx="13">
                  <c:v>0.13299734891716899</c:v>
                </c:pt>
                <c:pt idx="14">
                  <c:v>0.13299734891716899</c:v>
                </c:pt>
                <c:pt idx="15">
                  <c:v>2.5664983164983099E-2</c:v>
                </c:pt>
                <c:pt idx="16">
                  <c:v>8.3396797348717605E-2</c:v>
                </c:pt>
                <c:pt idx="17">
                  <c:v>0.27605749643834299</c:v>
                </c:pt>
                <c:pt idx="18">
                  <c:v>3.4143518518518497E-2</c:v>
                </c:pt>
                <c:pt idx="19">
                  <c:v>0.10191371176276499</c:v>
                </c:pt>
                <c:pt idx="20">
                  <c:v>7.6820666742111895E-2</c:v>
                </c:pt>
                <c:pt idx="21">
                  <c:v>0.27058403920138102</c:v>
                </c:pt>
                <c:pt idx="22">
                  <c:v>0</c:v>
                </c:pt>
                <c:pt idx="23">
                  <c:v>0.10422672560494201</c:v>
                </c:pt>
                <c:pt idx="24">
                  <c:v>7.0120191082723299E-2</c:v>
                </c:pt>
                <c:pt idx="25">
                  <c:v>8.80429418208412E-2</c:v>
                </c:pt>
                <c:pt idx="26">
                  <c:v>8.87154942045221E-2</c:v>
                </c:pt>
                <c:pt idx="27">
                  <c:v>0.249889665688798</c:v>
                </c:pt>
                <c:pt idx="28">
                  <c:v>5.96933873771184E-2</c:v>
                </c:pt>
                <c:pt idx="29">
                  <c:v>9.0295002495963006E-2</c:v>
                </c:pt>
                <c:pt idx="30">
                  <c:v>0.113972849770687</c:v>
                </c:pt>
                <c:pt idx="31">
                  <c:v>0.105128205128205</c:v>
                </c:pt>
                <c:pt idx="32">
                  <c:v>0.123929959836956</c:v>
                </c:pt>
                <c:pt idx="33">
                  <c:v>0.12519045488703701</c:v>
                </c:pt>
                <c:pt idx="34">
                  <c:v>6.7567567567567502E-2</c:v>
                </c:pt>
                <c:pt idx="35">
                  <c:v>0.11762079066936</c:v>
                </c:pt>
                <c:pt idx="36">
                  <c:v>6.5011520192590794E-2</c:v>
                </c:pt>
                <c:pt idx="37">
                  <c:v>2.3252911509939501E-2</c:v>
                </c:pt>
                <c:pt idx="38">
                  <c:v>0.10469426406926401</c:v>
                </c:pt>
                <c:pt idx="39">
                  <c:v>0.10469426406926401</c:v>
                </c:pt>
                <c:pt idx="40">
                  <c:v>8.0052598555542198E-2</c:v>
                </c:pt>
                <c:pt idx="41">
                  <c:v>5.6845739262183899E-2</c:v>
                </c:pt>
                <c:pt idx="42">
                  <c:v>6.6589278176445693E-2</c:v>
                </c:pt>
                <c:pt idx="43">
                  <c:v>8.8829347943135906E-2</c:v>
                </c:pt>
                <c:pt idx="44">
                  <c:v>9.3750260563092103E-2</c:v>
                </c:pt>
                <c:pt idx="45">
                  <c:v>8.1126707329371203E-2</c:v>
                </c:pt>
                <c:pt idx="46">
                  <c:v>9.6410863532499294E-2</c:v>
                </c:pt>
                <c:pt idx="47">
                  <c:v>0.101710866473002</c:v>
                </c:pt>
                <c:pt idx="48">
                  <c:v>0.122694788083238</c:v>
                </c:pt>
                <c:pt idx="49">
                  <c:v>9.8906537260085803E-2</c:v>
                </c:pt>
                <c:pt idx="50">
                  <c:v>6.9303278007691496E-2</c:v>
                </c:pt>
                <c:pt idx="51">
                  <c:v>3.5561140680874397E-2</c:v>
                </c:pt>
                <c:pt idx="52">
                  <c:v>2.17369434311852E-2</c:v>
                </c:pt>
                <c:pt idx="53">
                  <c:v>0.117985280206428</c:v>
                </c:pt>
                <c:pt idx="54">
                  <c:v>9.4280031392804498E-2</c:v>
                </c:pt>
                <c:pt idx="55">
                  <c:v>9.3553551356238093E-2</c:v>
                </c:pt>
                <c:pt idx="56">
                  <c:v>0.23642180133864399</c:v>
                </c:pt>
                <c:pt idx="57">
                  <c:v>0.11010367254038</c:v>
                </c:pt>
                <c:pt idx="58">
                  <c:v>0.12565724489382199</c:v>
                </c:pt>
                <c:pt idx="59">
                  <c:v>9.2324074410824297E-2</c:v>
                </c:pt>
                <c:pt idx="60">
                  <c:v>0.10047314109268</c:v>
                </c:pt>
                <c:pt idx="61">
                  <c:v>0.14798070339417399</c:v>
                </c:pt>
                <c:pt idx="62">
                  <c:v>0.114615778042818</c:v>
                </c:pt>
                <c:pt idx="63">
                  <c:v>7.9191747895097295E-2</c:v>
                </c:pt>
                <c:pt idx="64">
                  <c:v>0.10790888193770699</c:v>
                </c:pt>
                <c:pt idx="65">
                  <c:v>6.4320632395633598E-2</c:v>
                </c:pt>
                <c:pt idx="66">
                  <c:v>6.6666666666666596E-2</c:v>
                </c:pt>
                <c:pt idx="67">
                  <c:v>8.81238963478089E-2</c:v>
                </c:pt>
                <c:pt idx="68">
                  <c:v>0.128978459093891</c:v>
                </c:pt>
                <c:pt idx="69">
                  <c:v>3.2291666666666601E-2</c:v>
                </c:pt>
                <c:pt idx="70">
                  <c:v>9.8309561309629007E-2</c:v>
                </c:pt>
                <c:pt idx="71">
                  <c:v>6.0405721494282798E-2</c:v>
                </c:pt>
                <c:pt idx="72">
                  <c:v>0.11750734692207</c:v>
                </c:pt>
                <c:pt idx="73">
                  <c:v>0.12737565696386899</c:v>
                </c:pt>
                <c:pt idx="74">
                  <c:v>9.5257760999437294E-2</c:v>
                </c:pt>
                <c:pt idx="75">
                  <c:v>9.5551946099794297E-2</c:v>
                </c:pt>
                <c:pt idx="76">
                  <c:v>7.4770858957618799E-2</c:v>
                </c:pt>
                <c:pt idx="77">
                  <c:v>0.105629589600283</c:v>
                </c:pt>
                <c:pt idx="78">
                  <c:v>0.13234980446810099</c:v>
                </c:pt>
                <c:pt idx="79">
                  <c:v>0.112134240605301</c:v>
                </c:pt>
                <c:pt idx="80">
                  <c:v>6.7463554935485698E-2</c:v>
                </c:pt>
                <c:pt idx="81">
                  <c:v>9.1817301486158506E-2</c:v>
                </c:pt>
                <c:pt idx="82">
                  <c:v>9.2400432669369897E-2</c:v>
                </c:pt>
                <c:pt idx="83">
                  <c:v>9.2497829046421107E-2</c:v>
                </c:pt>
                <c:pt idx="84">
                  <c:v>9.4903664655395098E-2</c:v>
                </c:pt>
                <c:pt idx="85">
                  <c:v>9.4903664655395098E-2</c:v>
                </c:pt>
                <c:pt idx="86">
                  <c:v>9.0123836542930394E-2</c:v>
                </c:pt>
                <c:pt idx="87">
                  <c:v>7.8634425369924099E-2</c:v>
                </c:pt>
                <c:pt idx="88">
                  <c:v>9.0960882437261706E-2</c:v>
                </c:pt>
                <c:pt idx="89">
                  <c:v>0.106679884460937</c:v>
                </c:pt>
                <c:pt idx="90">
                  <c:v>0.24799021304591701</c:v>
                </c:pt>
                <c:pt idx="91">
                  <c:v>8.7932482079042501E-2</c:v>
                </c:pt>
                <c:pt idx="92">
                  <c:v>9.5059670757421305E-2</c:v>
                </c:pt>
                <c:pt idx="93">
                  <c:v>9.97520227630386E-2</c:v>
                </c:pt>
                <c:pt idx="94">
                  <c:v>8.8336665217792404E-2</c:v>
                </c:pt>
                <c:pt idx="95">
                  <c:v>0.239778307021561</c:v>
                </c:pt>
                <c:pt idx="96">
                  <c:v>0.144006592416492</c:v>
                </c:pt>
                <c:pt idx="97">
                  <c:v>0.117773053043913</c:v>
                </c:pt>
                <c:pt idx="98">
                  <c:v>9.4756579001437996E-2</c:v>
                </c:pt>
                <c:pt idx="99">
                  <c:v>0.10286714428916</c:v>
                </c:pt>
                <c:pt idx="100">
                  <c:v>0.21688794299959199</c:v>
                </c:pt>
                <c:pt idx="101">
                  <c:v>0.109719415453868</c:v>
                </c:pt>
                <c:pt idx="102">
                  <c:v>7.7491033832482695E-2</c:v>
                </c:pt>
                <c:pt idx="103">
                  <c:v>0.107480029899375</c:v>
                </c:pt>
                <c:pt idx="104">
                  <c:v>8.3508039934297604E-2</c:v>
                </c:pt>
                <c:pt idx="105">
                  <c:v>9.6941491353634904E-2</c:v>
                </c:pt>
                <c:pt idx="106">
                  <c:v>0.22633579370029999</c:v>
                </c:pt>
                <c:pt idx="107">
                  <c:v>0.104429267722286</c:v>
                </c:pt>
                <c:pt idx="108">
                  <c:v>9.7236569262585906E-2</c:v>
                </c:pt>
                <c:pt idx="109">
                  <c:v>0.10550253528736001</c:v>
                </c:pt>
                <c:pt idx="110">
                  <c:v>0.10550253528736001</c:v>
                </c:pt>
                <c:pt idx="111">
                  <c:v>7.2367784064610502E-2</c:v>
                </c:pt>
                <c:pt idx="112">
                  <c:v>6.2449374699374699E-2</c:v>
                </c:pt>
                <c:pt idx="113">
                  <c:v>0.12055982360572901</c:v>
                </c:pt>
                <c:pt idx="114">
                  <c:v>0.106263524399125</c:v>
                </c:pt>
                <c:pt idx="115">
                  <c:v>0.110769402341412</c:v>
                </c:pt>
                <c:pt idx="116">
                  <c:v>8.5407987262336796E-2</c:v>
                </c:pt>
                <c:pt idx="117">
                  <c:v>1.4375684556407401E-2</c:v>
                </c:pt>
                <c:pt idx="118">
                  <c:v>7.7791149337346099E-2</c:v>
                </c:pt>
                <c:pt idx="119">
                  <c:v>0.14255256944209699</c:v>
                </c:pt>
                <c:pt idx="120">
                  <c:v>7.2475556677714006E-2</c:v>
                </c:pt>
                <c:pt idx="121">
                  <c:v>9.7977864064519402E-2</c:v>
                </c:pt>
                <c:pt idx="122">
                  <c:v>7.4744460103094601E-2</c:v>
                </c:pt>
                <c:pt idx="123">
                  <c:v>9.7419307615912498E-2</c:v>
                </c:pt>
                <c:pt idx="124">
                  <c:v>5.4545454545454501E-2</c:v>
                </c:pt>
                <c:pt idx="125">
                  <c:v>7.3027545741574995E-2</c:v>
                </c:pt>
                <c:pt idx="126">
                  <c:v>0.11310148455932301</c:v>
                </c:pt>
                <c:pt idx="127">
                  <c:v>9.4470865770212797E-2</c:v>
                </c:pt>
                <c:pt idx="128">
                  <c:v>7.1207255577502002E-2</c:v>
                </c:pt>
                <c:pt idx="129">
                  <c:v>9.1019407414303505E-2</c:v>
                </c:pt>
                <c:pt idx="130">
                  <c:v>8.3891943517734102E-2</c:v>
                </c:pt>
                <c:pt idx="131">
                  <c:v>0.19353787554685101</c:v>
                </c:pt>
                <c:pt idx="132">
                  <c:v>8.0050286772806498E-2</c:v>
                </c:pt>
                <c:pt idx="133">
                  <c:v>9.6331965267630507E-2</c:v>
                </c:pt>
                <c:pt idx="134">
                  <c:v>0.15277456448017601</c:v>
                </c:pt>
                <c:pt idx="135">
                  <c:v>7.3872278726723806E-2</c:v>
                </c:pt>
                <c:pt idx="136">
                  <c:v>0.12175180706881</c:v>
                </c:pt>
                <c:pt idx="137">
                  <c:v>0.117566834263184</c:v>
                </c:pt>
                <c:pt idx="138">
                  <c:v>0.160198591996705</c:v>
                </c:pt>
                <c:pt idx="139">
                  <c:v>9.8123752450934604E-2</c:v>
                </c:pt>
                <c:pt idx="140">
                  <c:v>5.4519897611233499E-2</c:v>
                </c:pt>
                <c:pt idx="141">
                  <c:v>8.9823151399818696E-2</c:v>
                </c:pt>
                <c:pt idx="142">
                  <c:v>0.104639135249688</c:v>
                </c:pt>
                <c:pt idx="143">
                  <c:v>0.107789735733893</c:v>
                </c:pt>
                <c:pt idx="144">
                  <c:v>0.106408389015579</c:v>
                </c:pt>
                <c:pt idx="145">
                  <c:v>7.9730708759530103E-2</c:v>
                </c:pt>
                <c:pt idx="146">
                  <c:v>0.10958065011706</c:v>
                </c:pt>
                <c:pt idx="147">
                  <c:v>0.11307837616316101</c:v>
                </c:pt>
                <c:pt idx="148">
                  <c:v>0.237855746546318</c:v>
                </c:pt>
                <c:pt idx="149">
                  <c:v>9.7359314539834096E-2</c:v>
                </c:pt>
                <c:pt idx="150">
                  <c:v>7.3196394409320006E-2</c:v>
                </c:pt>
                <c:pt idx="151">
                  <c:v>9.0909090909090898E-2</c:v>
                </c:pt>
                <c:pt idx="152">
                  <c:v>0.122620271301476</c:v>
                </c:pt>
                <c:pt idx="153">
                  <c:v>0.154370844309657</c:v>
                </c:pt>
                <c:pt idx="154">
                  <c:v>8.1725282080122003E-2</c:v>
                </c:pt>
                <c:pt idx="155">
                  <c:v>8.3105195397845305E-2</c:v>
                </c:pt>
                <c:pt idx="156">
                  <c:v>0.15992568806421101</c:v>
                </c:pt>
                <c:pt idx="157">
                  <c:v>9.7922893903769501E-2</c:v>
                </c:pt>
                <c:pt idx="158">
                  <c:v>0.109647666365846</c:v>
                </c:pt>
                <c:pt idx="159">
                  <c:v>0.102618948339449</c:v>
                </c:pt>
                <c:pt idx="160">
                  <c:v>0.153607104312876</c:v>
                </c:pt>
                <c:pt idx="161">
                  <c:v>0.105526978650829</c:v>
                </c:pt>
                <c:pt idx="162">
                  <c:v>8.3622175599437104E-2</c:v>
                </c:pt>
                <c:pt idx="163">
                  <c:v>0.107500507114682</c:v>
                </c:pt>
                <c:pt idx="164">
                  <c:v>0.12981288931839899</c:v>
                </c:pt>
                <c:pt idx="165">
                  <c:v>0.102183882982835</c:v>
                </c:pt>
                <c:pt idx="166">
                  <c:v>7.3603727408909803E-2</c:v>
                </c:pt>
                <c:pt idx="167">
                  <c:v>0.138236607330916</c:v>
                </c:pt>
                <c:pt idx="168">
                  <c:v>0.12998781162397</c:v>
                </c:pt>
                <c:pt idx="169">
                  <c:v>0.10670059818043701</c:v>
                </c:pt>
                <c:pt idx="170">
                  <c:v>0.10893368142097599</c:v>
                </c:pt>
                <c:pt idx="171">
                  <c:v>9.8266876317731497E-2</c:v>
                </c:pt>
                <c:pt idx="172">
                  <c:v>0.117463427611722</c:v>
                </c:pt>
                <c:pt idx="173">
                  <c:v>0.209498661897563</c:v>
                </c:pt>
                <c:pt idx="174">
                  <c:v>9.8340568459087105E-2</c:v>
                </c:pt>
                <c:pt idx="175">
                  <c:v>0.16162291943205001</c:v>
                </c:pt>
                <c:pt idx="176">
                  <c:v>9.3397701590208701E-2</c:v>
                </c:pt>
                <c:pt idx="177">
                  <c:v>9.7221456038132703E-2</c:v>
                </c:pt>
                <c:pt idx="178">
                  <c:v>9.6084805740644305E-2</c:v>
                </c:pt>
                <c:pt idx="179">
                  <c:v>9.5668127039509096E-2</c:v>
                </c:pt>
                <c:pt idx="180">
                  <c:v>3.8899430740037898E-2</c:v>
                </c:pt>
                <c:pt idx="181">
                  <c:v>0.10700450390145</c:v>
                </c:pt>
                <c:pt idx="182">
                  <c:v>0.117336614992624</c:v>
                </c:pt>
                <c:pt idx="183">
                  <c:v>0.107998113044993</c:v>
                </c:pt>
                <c:pt idx="184">
                  <c:v>9.66430757730979E-2</c:v>
                </c:pt>
                <c:pt idx="185">
                  <c:v>3.7949381462544597E-2</c:v>
                </c:pt>
                <c:pt idx="186">
                  <c:v>0.11732782844524101</c:v>
                </c:pt>
                <c:pt idx="187">
                  <c:v>0.11746770035989899</c:v>
                </c:pt>
                <c:pt idx="188">
                  <c:v>0.10620479822008801</c:v>
                </c:pt>
                <c:pt idx="189">
                  <c:v>8.7885532664798705E-2</c:v>
                </c:pt>
                <c:pt idx="190">
                  <c:v>0.108019832468885</c:v>
                </c:pt>
                <c:pt idx="191">
                  <c:v>5.1153713553979498E-2</c:v>
                </c:pt>
                <c:pt idx="192">
                  <c:v>9.8743003955145098E-2</c:v>
                </c:pt>
                <c:pt idx="193">
                  <c:v>0.19532674736936301</c:v>
                </c:pt>
                <c:pt idx="194">
                  <c:v>0.19532674736936301</c:v>
                </c:pt>
                <c:pt idx="195">
                  <c:v>0.123363033873645</c:v>
                </c:pt>
                <c:pt idx="196">
                  <c:v>0.18055162229978999</c:v>
                </c:pt>
                <c:pt idx="197">
                  <c:v>7.2739088072421396E-2</c:v>
                </c:pt>
                <c:pt idx="198">
                  <c:v>0.12699987635514501</c:v>
                </c:pt>
                <c:pt idx="199">
                  <c:v>7.4045406275289605E-2</c:v>
                </c:pt>
                <c:pt idx="200">
                  <c:v>0.18276181756018001</c:v>
                </c:pt>
                <c:pt idx="201">
                  <c:v>9.8161045343785294E-2</c:v>
                </c:pt>
                <c:pt idx="202">
                  <c:v>7.89330063392783E-2</c:v>
                </c:pt>
                <c:pt idx="203">
                  <c:v>0.101629541059159</c:v>
                </c:pt>
                <c:pt idx="204">
                  <c:v>9.8849711555043102E-2</c:v>
                </c:pt>
                <c:pt idx="205">
                  <c:v>8.5827028776576803E-2</c:v>
                </c:pt>
                <c:pt idx="206">
                  <c:v>0.16129032258064499</c:v>
                </c:pt>
                <c:pt idx="207">
                  <c:v>0.109044094514263</c:v>
                </c:pt>
                <c:pt idx="208">
                  <c:v>9.3940199914117201E-2</c:v>
                </c:pt>
                <c:pt idx="209">
                  <c:v>0.109355353647817</c:v>
                </c:pt>
                <c:pt idx="210">
                  <c:v>0.13081695985452299</c:v>
                </c:pt>
                <c:pt idx="211">
                  <c:v>9.7587011277712105E-2</c:v>
                </c:pt>
                <c:pt idx="212">
                  <c:v>9.7676962085784594E-2</c:v>
                </c:pt>
                <c:pt idx="213">
                  <c:v>9.9186242260590807E-2</c:v>
                </c:pt>
                <c:pt idx="214">
                  <c:v>0.10013582531915401</c:v>
                </c:pt>
                <c:pt idx="215">
                  <c:v>6.3904712847973E-2</c:v>
                </c:pt>
                <c:pt idx="216">
                  <c:v>7.3697665480593894E-2</c:v>
                </c:pt>
                <c:pt idx="217">
                  <c:v>0.100496395158595</c:v>
                </c:pt>
                <c:pt idx="218">
                  <c:v>3.1177741268102702E-2</c:v>
                </c:pt>
                <c:pt idx="219">
                  <c:v>0.100911401204848</c:v>
                </c:pt>
                <c:pt idx="220">
                  <c:v>8.4067388620636604E-2</c:v>
                </c:pt>
                <c:pt idx="221">
                  <c:v>8.3486649614718605E-2</c:v>
                </c:pt>
                <c:pt idx="222">
                  <c:v>8.3486649614718605E-2</c:v>
                </c:pt>
                <c:pt idx="223">
                  <c:v>0.108176399169597</c:v>
                </c:pt>
                <c:pt idx="224">
                  <c:v>5.4545454545454501E-2</c:v>
                </c:pt>
                <c:pt idx="225">
                  <c:v>0.100105530661408</c:v>
                </c:pt>
                <c:pt idx="226">
                  <c:v>7.5612667465945901E-2</c:v>
                </c:pt>
                <c:pt idx="227">
                  <c:v>0.102783547636829</c:v>
                </c:pt>
                <c:pt idx="228">
                  <c:v>0.107761749291305</c:v>
                </c:pt>
                <c:pt idx="229">
                  <c:v>0.110816462239645</c:v>
                </c:pt>
                <c:pt idx="230">
                  <c:v>0.19389440243675499</c:v>
                </c:pt>
                <c:pt idx="231">
                  <c:v>0.108486102803056</c:v>
                </c:pt>
                <c:pt idx="232">
                  <c:v>0.13364759762756201</c:v>
                </c:pt>
                <c:pt idx="233">
                  <c:v>9.9618873036328603E-2</c:v>
                </c:pt>
                <c:pt idx="234">
                  <c:v>0.10947701753588999</c:v>
                </c:pt>
                <c:pt idx="235">
                  <c:v>0.10762256784541099</c:v>
                </c:pt>
                <c:pt idx="236">
                  <c:v>0.13309963130065899</c:v>
                </c:pt>
                <c:pt idx="237">
                  <c:v>0.10833589254671699</c:v>
                </c:pt>
                <c:pt idx="238">
                  <c:v>9.6637634406294998E-2</c:v>
                </c:pt>
                <c:pt idx="239">
                  <c:v>7.7797791122063795E-2</c:v>
                </c:pt>
                <c:pt idx="240">
                  <c:v>8.2187460722664196E-2</c:v>
                </c:pt>
                <c:pt idx="241">
                  <c:v>6.8263276571149098E-2</c:v>
                </c:pt>
                <c:pt idx="242">
                  <c:v>0.137055085074265</c:v>
                </c:pt>
                <c:pt idx="243">
                  <c:v>9.9861405598239E-2</c:v>
                </c:pt>
                <c:pt idx="244">
                  <c:v>0.109009013600799</c:v>
                </c:pt>
                <c:pt idx="245">
                  <c:v>0.19630658816920901</c:v>
                </c:pt>
                <c:pt idx="246">
                  <c:v>7.3629561217894601E-2</c:v>
                </c:pt>
                <c:pt idx="247">
                  <c:v>4.1131117251689601E-2</c:v>
                </c:pt>
                <c:pt idx="248">
                  <c:v>7.0703161853336097E-2</c:v>
                </c:pt>
                <c:pt idx="249">
                  <c:v>0.10980215375897399</c:v>
                </c:pt>
                <c:pt idx="250">
                  <c:v>0.106220963319497</c:v>
                </c:pt>
                <c:pt idx="251">
                  <c:v>0.18471107104428799</c:v>
                </c:pt>
                <c:pt idx="252">
                  <c:v>7.87470600071139E-2</c:v>
                </c:pt>
                <c:pt idx="253">
                  <c:v>9.8791004126358203E-2</c:v>
                </c:pt>
                <c:pt idx="254">
                  <c:v>9.99319489836175E-2</c:v>
                </c:pt>
                <c:pt idx="255">
                  <c:v>0.13178184664359199</c:v>
                </c:pt>
                <c:pt idx="256">
                  <c:v>9.7055716458667105E-2</c:v>
                </c:pt>
                <c:pt idx="257">
                  <c:v>9.8723481946192196E-2</c:v>
                </c:pt>
                <c:pt idx="258">
                  <c:v>8.7516074126607002E-2</c:v>
                </c:pt>
                <c:pt idx="259">
                  <c:v>0.10874191894738799</c:v>
                </c:pt>
                <c:pt idx="260">
                  <c:v>0.10393095643646399</c:v>
                </c:pt>
                <c:pt idx="261">
                  <c:v>0.10098535827309001</c:v>
                </c:pt>
                <c:pt idx="262">
                  <c:v>2.3987814465408801E-2</c:v>
                </c:pt>
                <c:pt idx="263">
                  <c:v>0.101721575363919</c:v>
                </c:pt>
                <c:pt idx="264">
                  <c:v>0.10313537362002401</c:v>
                </c:pt>
                <c:pt idx="265">
                  <c:v>0.11011650576041</c:v>
                </c:pt>
                <c:pt idx="266">
                  <c:v>0.10141882055182</c:v>
                </c:pt>
                <c:pt idx="267">
                  <c:v>0.10080032597219001</c:v>
                </c:pt>
                <c:pt idx="268">
                  <c:v>7.1037138787138701E-2</c:v>
                </c:pt>
                <c:pt idx="269">
                  <c:v>0.18691259622471401</c:v>
                </c:pt>
                <c:pt idx="270">
                  <c:v>0.101500022181614</c:v>
                </c:pt>
                <c:pt idx="271">
                  <c:v>0.11158685937629401</c:v>
                </c:pt>
                <c:pt idx="272">
                  <c:v>0.107714576309851</c:v>
                </c:pt>
                <c:pt idx="273">
                  <c:v>7.69230769230769E-2</c:v>
                </c:pt>
                <c:pt idx="274">
                  <c:v>9.5844604146728005E-2</c:v>
                </c:pt>
                <c:pt idx="275">
                  <c:v>0.18703689154331599</c:v>
                </c:pt>
                <c:pt idx="276">
                  <c:v>6.6666666666666596E-2</c:v>
                </c:pt>
                <c:pt idx="277">
                  <c:v>0.10140632163123101</c:v>
                </c:pt>
                <c:pt idx="278">
                  <c:v>0.10413759146511101</c:v>
                </c:pt>
                <c:pt idx="279">
                  <c:v>0.189516563006251</c:v>
                </c:pt>
                <c:pt idx="280">
                  <c:v>0.105009570853049</c:v>
                </c:pt>
                <c:pt idx="281">
                  <c:v>8.9124323293064495E-2</c:v>
                </c:pt>
                <c:pt idx="282">
                  <c:v>0.21276353468713699</c:v>
                </c:pt>
                <c:pt idx="283">
                  <c:v>0.122251063582523</c:v>
                </c:pt>
                <c:pt idx="284">
                  <c:v>7.4095556295556197E-2</c:v>
                </c:pt>
                <c:pt idx="285">
                  <c:v>0.138654343630812</c:v>
                </c:pt>
                <c:pt idx="286">
                  <c:v>8.8462403876989296E-2</c:v>
                </c:pt>
                <c:pt idx="287">
                  <c:v>7.0960769892690401E-2</c:v>
                </c:pt>
                <c:pt idx="288">
                  <c:v>0.101395235902352</c:v>
                </c:pt>
                <c:pt idx="289">
                  <c:v>0.101301430170463</c:v>
                </c:pt>
                <c:pt idx="290">
                  <c:v>6.7700954296211396E-2</c:v>
                </c:pt>
                <c:pt idx="291">
                  <c:v>0.110539517054718</c:v>
                </c:pt>
                <c:pt idx="292">
                  <c:v>7.69230769230769E-2</c:v>
                </c:pt>
                <c:pt idx="293">
                  <c:v>0.20771780019682601</c:v>
                </c:pt>
                <c:pt idx="294">
                  <c:v>7.8540583131693695E-2</c:v>
                </c:pt>
                <c:pt idx="295">
                  <c:v>7.5222888222888196E-2</c:v>
                </c:pt>
                <c:pt idx="296">
                  <c:v>0.105414002827851</c:v>
                </c:pt>
                <c:pt idx="297">
                  <c:v>0.105834353211855</c:v>
                </c:pt>
                <c:pt idx="298">
                  <c:v>0.10127731654819599</c:v>
                </c:pt>
                <c:pt idx="299">
                  <c:v>0.194473484535781</c:v>
                </c:pt>
                <c:pt idx="300">
                  <c:v>0.101583828932768</c:v>
                </c:pt>
                <c:pt idx="301">
                  <c:v>8.1014011008576498E-2</c:v>
                </c:pt>
                <c:pt idx="302">
                  <c:v>0.110309177324934</c:v>
                </c:pt>
                <c:pt idx="303">
                  <c:v>3.3298552206792099E-2</c:v>
                </c:pt>
                <c:pt idx="304">
                  <c:v>0.10102742090568601</c:v>
                </c:pt>
                <c:pt idx="305">
                  <c:v>9.8095701408561303E-2</c:v>
                </c:pt>
                <c:pt idx="306">
                  <c:v>0.100291099026781</c:v>
                </c:pt>
                <c:pt idx="307">
                  <c:v>7.9064279857041106E-2</c:v>
                </c:pt>
                <c:pt idx="308">
                  <c:v>7.9064279857041106E-2</c:v>
                </c:pt>
                <c:pt idx="309">
                  <c:v>0.100708473127992</c:v>
                </c:pt>
                <c:pt idx="310">
                  <c:v>0.20633968784314399</c:v>
                </c:pt>
                <c:pt idx="311">
                  <c:v>2.7817085953878402E-2</c:v>
                </c:pt>
                <c:pt idx="312">
                  <c:v>8.3449395235810603E-2</c:v>
                </c:pt>
                <c:pt idx="313">
                  <c:v>0.100498200118653</c:v>
                </c:pt>
                <c:pt idx="314">
                  <c:v>7.7875788055258799E-2</c:v>
                </c:pt>
                <c:pt idx="315">
                  <c:v>0.11039147257347</c:v>
                </c:pt>
                <c:pt idx="316">
                  <c:v>0.11029995437293499</c:v>
                </c:pt>
                <c:pt idx="317">
                  <c:v>9.0607225774121905E-2</c:v>
                </c:pt>
                <c:pt idx="318">
                  <c:v>9.7061860548871504E-2</c:v>
                </c:pt>
                <c:pt idx="319">
                  <c:v>0.100324362814427</c:v>
                </c:pt>
                <c:pt idx="320">
                  <c:v>0.109257850287204</c:v>
                </c:pt>
                <c:pt idx="321">
                  <c:v>7.7840400272678897E-2</c:v>
                </c:pt>
                <c:pt idx="322">
                  <c:v>9.8165400447132595E-2</c:v>
                </c:pt>
                <c:pt idx="323">
                  <c:v>0.14242957952509899</c:v>
                </c:pt>
                <c:pt idx="324">
                  <c:v>0.19532674736936301</c:v>
                </c:pt>
                <c:pt idx="325">
                  <c:v>0.109433774296992</c:v>
                </c:pt>
                <c:pt idx="326">
                  <c:v>0.100038484640585</c:v>
                </c:pt>
                <c:pt idx="327">
                  <c:v>8.8507685457754906E-2</c:v>
                </c:pt>
                <c:pt idx="328">
                  <c:v>8.9358804336321707E-2</c:v>
                </c:pt>
                <c:pt idx="329">
                  <c:v>9.1690715503034897E-2</c:v>
                </c:pt>
                <c:pt idx="330">
                  <c:v>0.11827052492816099</c:v>
                </c:pt>
                <c:pt idx="331">
                  <c:v>8.8245944393728501E-2</c:v>
                </c:pt>
                <c:pt idx="332">
                  <c:v>0.197242810823227</c:v>
                </c:pt>
                <c:pt idx="333">
                  <c:v>7.7575836995473199E-2</c:v>
                </c:pt>
                <c:pt idx="334">
                  <c:v>0.14326254953228801</c:v>
                </c:pt>
                <c:pt idx="335">
                  <c:v>9.2956088540538107E-2</c:v>
                </c:pt>
                <c:pt idx="336">
                  <c:v>9.2484522015006301E-2</c:v>
                </c:pt>
                <c:pt idx="337">
                  <c:v>5.6144016939251098E-2</c:v>
                </c:pt>
                <c:pt idx="338">
                  <c:v>0.10044522566719299</c:v>
                </c:pt>
                <c:pt idx="339">
                  <c:v>0.20128651487972399</c:v>
                </c:pt>
                <c:pt idx="340">
                  <c:v>0.21863589330300101</c:v>
                </c:pt>
                <c:pt idx="341">
                  <c:v>9.7826114133324801E-2</c:v>
                </c:pt>
                <c:pt idx="342">
                  <c:v>0.21048881041852999</c:v>
                </c:pt>
                <c:pt idx="343">
                  <c:v>0.100767057573118</c:v>
                </c:pt>
                <c:pt idx="344">
                  <c:v>9.4995499043802806E-2</c:v>
                </c:pt>
                <c:pt idx="345">
                  <c:v>7.2186250989876397E-2</c:v>
                </c:pt>
                <c:pt idx="346">
                  <c:v>0.14258751106006901</c:v>
                </c:pt>
                <c:pt idx="347">
                  <c:v>9.9884086074062295E-2</c:v>
                </c:pt>
                <c:pt idx="348">
                  <c:v>0.11423423700455999</c:v>
                </c:pt>
                <c:pt idx="349">
                  <c:v>0.100247268541028</c:v>
                </c:pt>
                <c:pt idx="350">
                  <c:v>0.14171079291258401</c:v>
                </c:pt>
                <c:pt idx="351">
                  <c:v>3.8167938931297697E-2</c:v>
                </c:pt>
                <c:pt idx="352">
                  <c:v>0.10017872768832201</c:v>
                </c:pt>
                <c:pt idx="353">
                  <c:v>3.2100435747633202E-2</c:v>
                </c:pt>
                <c:pt idx="354">
                  <c:v>0.110678898400817</c:v>
                </c:pt>
                <c:pt idx="355">
                  <c:v>5.7430778551102797E-2</c:v>
                </c:pt>
                <c:pt idx="356">
                  <c:v>0.101005017076535</c:v>
                </c:pt>
                <c:pt idx="357">
                  <c:v>0.101232952816757</c:v>
                </c:pt>
                <c:pt idx="358">
                  <c:v>0.14382548045523</c:v>
                </c:pt>
                <c:pt idx="359">
                  <c:v>9.8977256843994499E-2</c:v>
                </c:pt>
                <c:pt idx="360">
                  <c:v>0.11578927336681499</c:v>
                </c:pt>
                <c:pt idx="361">
                  <c:v>4.6421556367285698E-2</c:v>
                </c:pt>
                <c:pt idx="362">
                  <c:v>0.101094671831785</c:v>
                </c:pt>
                <c:pt idx="363">
                  <c:v>9.5972471462918804E-2</c:v>
                </c:pt>
                <c:pt idx="364">
                  <c:v>0.101848160554716</c:v>
                </c:pt>
                <c:pt idx="365">
                  <c:v>8.8923808954115294E-2</c:v>
                </c:pt>
                <c:pt idx="366">
                  <c:v>8.9898342388876701E-2</c:v>
                </c:pt>
                <c:pt idx="367">
                  <c:v>0.10185778600055</c:v>
                </c:pt>
                <c:pt idx="368">
                  <c:v>0.101357189671057</c:v>
                </c:pt>
                <c:pt idx="369">
                  <c:v>0.19912653443498901</c:v>
                </c:pt>
                <c:pt idx="370">
                  <c:v>0.110746429104077</c:v>
                </c:pt>
                <c:pt idx="371">
                  <c:v>0.198746218749731</c:v>
                </c:pt>
                <c:pt idx="372">
                  <c:v>0.101696203257961</c:v>
                </c:pt>
                <c:pt idx="373">
                  <c:v>0.20052148811470699</c:v>
                </c:pt>
                <c:pt idx="374">
                  <c:v>1.94497153700189E-2</c:v>
                </c:pt>
                <c:pt idx="375">
                  <c:v>9.9890638259106102E-2</c:v>
                </c:pt>
                <c:pt idx="376">
                  <c:v>7.7770596634927303E-2</c:v>
                </c:pt>
                <c:pt idx="377">
                  <c:v>7.6693126572087406E-2</c:v>
                </c:pt>
                <c:pt idx="378">
                  <c:v>0.11078740900619299</c:v>
                </c:pt>
                <c:pt idx="379">
                  <c:v>0.20477457176488501</c:v>
                </c:pt>
                <c:pt idx="380">
                  <c:v>3.6402920456280401E-2</c:v>
                </c:pt>
                <c:pt idx="381">
                  <c:v>9.6908453534628902E-2</c:v>
                </c:pt>
                <c:pt idx="382">
                  <c:v>0.102104745672543</c:v>
                </c:pt>
                <c:pt idx="383">
                  <c:v>0.20385683549572201</c:v>
                </c:pt>
                <c:pt idx="384">
                  <c:v>9.4944933840846998E-2</c:v>
                </c:pt>
                <c:pt idx="385">
                  <c:v>3.3190370624187102E-2</c:v>
                </c:pt>
                <c:pt idx="386">
                  <c:v>0.109828134532891</c:v>
                </c:pt>
                <c:pt idx="387">
                  <c:v>0.10844573861644401</c:v>
                </c:pt>
                <c:pt idx="388">
                  <c:v>0.20474199449086999</c:v>
                </c:pt>
                <c:pt idx="389">
                  <c:v>0.20474199449086999</c:v>
                </c:pt>
                <c:pt idx="390">
                  <c:v>4.4185043931477298E-2</c:v>
                </c:pt>
                <c:pt idx="391">
                  <c:v>0.10888664480329199</c:v>
                </c:pt>
                <c:pt idx="392">
                  <c:v>0.10283585870841901</c:v>
                </c:pt>
                <c:pt idx="393">
                  <c:v>9.6031478417682697E-2</c:v>
                </c:pt>
                <c:pt idx="394">
                  <c:v>0.19863288640384999</c:v>
                </c:pt>
                <c:pt idx="395">
                  <c:v>6.9137814977954806E-2</c:v>
                </c:pt>
                <c:pt idx="396">
                  <c:v>9.6155610821147E-2</c:v>
                </c:pt>
                <c:pt idx="397">
                  <c:v>0.109072203868783</c:v>
                </c:pt>
                <c:pt idx="398">
                  <c:v>0.112402380967011</c:v>
                </c:pt>
                <c:pt idx="399">
                  <c:v>0.21609126982038299</c:v>
                </c:pt>
                <c:pt idx="400">
                  <c:v>0.110402061016384</c:v>
                </c:pt>
                <c:pt idx="401">
                  <c:v>0.103315249637413</c:v>
                </c:pt>
                <c:pt idx="402">
                  <c:v>7.6542100247068701E-2</c:v>
                </c:pt>
                <c:pt idx="403">
                  <c:v>0.103004545611319</c:v>
                </c:pt>
                <c:pt idx="404">
                  <c:v>0.22123591057915801</c:v>
                </c:pt>
                <c:pt idx="405">
                  <c:v>9.1087902055563996E-2</c:v>
                </c:pt>
                <c:pt idx="406">
                  <c:v>0.202833760112092</c:v>
                </c:pt>
                <c:pt idx="407">
                  <c:v>0.14365016357819399</c:v>
                </c:pt>
                <c:pt idx="408">
                  <c:v>0.22134241783574601</c:v>
                </c:pt>
                <c:pt idx="409">
                  <c:v>0.215708832897927</c:v>
                </c:pt>
                <c:pt idx="410">
                  <c:v>0.103698495011858</c:v>
                </c:pt>
                <c:pt idx="411">
                  <c:v>0.14560629331186101</c:v>
                </c:pt>
                <c:pt idx="412">
                  <c:v>0.228493333904772</c:v>
                </c:pt>
                <c:pt idx="413">
                  <c:v>0.10422500625429899</c:v>
                </c:pt>
                <c:pt idx="414">
                  <c:v>9.6677907149203601E-2</c:v>
                </c:pt>
                <c:pt idx="415">
                  <c:v>0.20061683590054499</c:v>
                </c:pt>
                <c:pt idx="416">
                  <c:v>0.14387082272437199</c:v>
                </c:pt>
                <c:pt idx="417">
                  <c:v>0.10413250517019799</c:v>
                </c:pt>
                <c:pt idx="418">
                  <c:v>0.111154054080753</c:v>
                </c:pt>
                <c:pt idx="419">
                  <c:v>0.201435467473802</c:v>
                </c:pt>
                <c:pt idx="420">
                  <c:v>0.11918891529914299</c:v>
                </c:pt>
                <c:pt idx="421">
                  <c:v>7.65959353919239E-2</c:v>
                </c:pt>
                <c:pt idx="422">
                  <c:v>0.11054226149900501</c:v>
                </c:pt>
                <c:pt idx="423">
                  <c:v>3.3783783783783702E-2</c:v>
                </c:pt>
                <c:pt idx="424">
                  <c:v>0.11906598355435299</c:v>
                </c:pt>
                <c:pt idx="425">
                  <c:v>0.20448766123053799</c:v>
                </c:pt>
                <c:pt idx="426">
                  <c:v>7.4514661663517806E-2</c:v>
                </c:pt>
                <c:pt idx="427">
                  <c:v>0.143039752053914</c:v>
                </c:pt>
                <c:pt idx="428">
                  <c:v>0.22135484594414701</c:v>
                </c:pt>
                <c:pt idx="429">
                  <c:v>7.6394193543895705E-2</c:v>
                </c:pt>
                <c:pt idx="430">
                  <c:v>0.104289280172025</c:v>
                </c:pt>
                <c:pt idx="431">
                  <c:v>9.64480067873901E-2</c:v>
                </c:pt>
                <c:pt idx="432">
                  <c:v>0.111077433067299</c:v>
                </c:pt>
                <c:pt idx="433">
                  <c:v>0.104467475283912</c:v>
                </c:pt>
                <c:pt idx="434">
                  <c:v>9.7759785780457506E-2</c:v>
                </c:pt>
                <c:pt idx="435">
                  <c:v>9.8578366086938402E-2</c:v>
                </c:pt>
                <c:pt idx="436">
                  <c:v>0.117555919843834</c:v>
                </c:pt>
                <c:pt idx="437">
                  <c:v>0.14048555852508299</c:v>
                </c:pt>
                <c:pt idx="438">
                  <c:v>0.104110674196652</c:v>
                </c:pt>
                <c:pt idx="439">
                  <c:v>9.9818001567190007E-2</c:v>
                </c:pt>
                <c:pt idx="440">
                  <c:v>8.5220471146506799E-2</c:v>
                </c:pt>
                <c:pt idx="441">
                  <c:v>9.8690633238446707E-2</c:v>
                </c:pt>
                <c:pt idx="442">
                  <c:v>0.108149154159878</c:v>
                </c:pt>
                <c:pt idx="443">
                  <c:v>0.111794592485418</c:v>
                </c:pt>
                <c:pt idx="444">
                  <c:v>0.202069815855211</c:v>
                </c:pt>
                <c:pt idx="445">
                  <c:v>0.19532674736936301</c:v>
                </c:pt>
                <c:pt idx="446">
                  <c:v>0.227617966296635</c:v>
                </c:pt>
                <c:pt idx="447">
                  <c:v>8.9976689976689894E-2</c:v>
                </c:pt>
                <c:pt idx="448">
                  <c:v>0.21551137820157601</c:v>
                </c:pt>
                <c:pt idx="449">
                  <c:v>4.7295631149132301E-2</c:v>
                </c:pt>
                <c:pt idx="450">
                  <c:v>0.111224863457645</c:v>
                </c:pt>
                <c:pt idx="451">
                  <c:v>9.6659991792942407E-2</c:v>
                </c:pt>
                <c:pt idx="452">
                  <c:v>0.221095074666494</c:v>
                </c:pt>
                <c:pt idx="453">
                  <c:v>0.112226175241305</c:v>
                </c:pt>
                <c:pt idx="454">
                  <c:v>5.30602614259571E-2</c:v>
                </c:pt>
                <c:pt idx="455">
                  <c:v>4.74576252623716E-2</c:v>
                </c:pt>
                <c:pt idx="456">
                  <c:v>0.201826226843241</c:v>
                </c:pt>
                <c:pt idx="457">
                  <c:v>0.11526769161956001</c:v>
                </c:pt>
                <c:pt idx="458">
                  <c:v>5.3957947701596301E-2</c:v>
                </c:pt>
                <c:pt idx="459">
                  <c:v>0.21793836563878599</c:v>
                </c:pt>
                <c:pt idx="460">
                  <c:v>0.138220990868715</c:v>
                </c:pt>
                <c:pt idx="461">
                  <c:v>0.109092266789502</c:v>
                </c:pt>
                <c:pt idx="462">
                  <c:v>0.139627504857218</c:v>
                </c:pt>
                <c:pt idx="463">
                  <c:v>8.8770697684945998E-2</c:v>
                </c:pt>
                <c:pt idx="464">
                  <c:v>0.10390584036033999</c:v>
                </c:pt>
                <c:pt idx="465">
                  <c:v>0.113631277939004</c:v>
                </c:pt>
                <c:pt idx="466">
                  <c:v>0.111472529250076</c:v>
                </c:pt>
                <c:pt idx="467">
                  <c:v>0.22149048578073199</c:v>
                </c:pt>
                <c:pt idx="468">
                  <c:v>0.110900272058213</c:v>
                </c:pt>
                <c:pt idx="469">
                  <c:v>0.20131946029251899</c:v>
                </c:pt>
                <c:pt idx="470">
                  <c:v>0.110509580400743</c:v>
                </c:pt>
                <c:pt idx="471">
                  <c:v>0.20358550133681499</c:v>
                </c:pt>
                <c:pt idx="472">
                  <c:v>0.10390325414632599</c:v>
                </c:pt>
                <c:pt idx="473">
                  <c:v>0.107522083620049</c:v>
                </c:pt>
                <c:pt idx="474">
                  <c:v>0.110351618967863</c:v>
                </c:pt>
                <c:pt idx="475">
                  <c:v>0.2</c:v>
                </c:pt>
                <c:pt idx="476">
                  <c:v>0.125073461146195</c:v>
                </c:pt>
                <c:pt idx="477">
                  <c:v>9.6293417704562997E-2</c:v>
                </c:pt>
                <c:pt idx="478">
                  <c:v>5.6805563875709099E-2</c:v>
                </c:pt>
                <c:pt idx="479">
                  <c:v>0.106081263381895</c:v>
                </c:pt>
                <c:pt idx="480">
                  <c:v>7.6641880726252096E-2</c:v>
                </c:pt>
                <c:pt idx="481">
                  <c:v>0.112082739138831</c:v>
                </c:pt>
                <c:pt idx="482">
                  <c:v>0.200730765873911</c:v>
                </c:pt>
                <c:pt idx="483">
                  <c:v>0.200730765873911</c:v>
                </c:pt>
                <c:pt idx="484">
                  <c:v>9.6384564395949696E-2</c:v>
                </c:pt>
                <c:pt idx="485">
                  <c:v>0.11240813977234899</c:v>
                </c:pt>
                <c:pt idx="486">
                  <c:v>7.6131852812870895E-2</c:v>
                </c:pt>
                <c:pt idx="487">
                  <c:v>0.103593413745711</c:v>
                </c:pt>
                <c:pt idx="488">
                  <c:v>0.103593413745711</c:v>
                </c:pt>
                <c:pt idx="489">
                  <c:v>0.101609571846971</c:v>
                </c:pt>
                <c:pt idx="490">
                  <c:v>9.6428031065772093E-2</c:v>
                </c:pt>
                <c:pt idx="491">
                  <c:v>9.1574840536321894E-2</c:v>
                </c:pt>
                <c:pt idx="492">
                  <c:v>0.216570908184646</c:v>
                </c:pt>
                <c:pt idx="493">
                  <c:v>7.0839023729290004E-2</c:v>
                </c:pt>
                <c:pt idx="494">
                  <c:v>0.11406494490746601</c:v>
                </c:pt>
                <c:pt idx="495">
                  <c:v>9.7154198611247994E-2</c:v>
                </c:pt>
                <c:pt idx="496">
                  <c:v>0.20366651255768001</c:v>
                </c:pt>
                <c:pt idx="497">
                  <c:v>0.100034943173651</c:v>
                </c:pt>
                <c:pt idx="498">
                  <c:v>0.103998769811222</c:v>
                </c:pt>
                <c:pt idx="499">
                  <c:v>0.104099073068268</c:v>
                </c:pt>
                <c:pt idx="500">
                  <c:v>9.8481071181112406E-2</c:v>
                </c:pt>
                <c:pt idx="501">
                  <c:v>0.112916103600393</c:v>
                </c:pt>
                <c:pt idx="502">
                  <c:v>0.10414004553529101</c:v>
                </c:pt>
                <c:pt idx="503">
                  <c:v>9.6602883066231202E-2</c:v>
                </c:pt>
                <c:pt idx="504">
                  <c:v>2.7558225005533999E-2</c:v>
                </c:pt>
                <c:pt idx="505">
                  <c:v>0.101643350439858</c:v>
                </c:pt>
                <c:pt idx="506">
                  <c:v>9.9203742855060104E-2</c:v>
                </c:pt>
                <c:pt idx="507">
                  <c:v>7.5044355459438494E-2</c:v>
                </c:pt>
                <c:pt idx="508">
                  <c:v>0.105460349546302</c:v>
                </c:pt>
                <c:pt idx="509">
                  <c:v>9.0446663162035507E-2</c:v>
                </c:pt>
                <c:pt idx="510">
                  <c:v>7.5740183551486207E-2</c:v>
                </c:pt>
                <c:pt idx="511">
                  <c:v>0.116532080128937</c:v>
                </c:pt>
                <c:pt idx="512">
                  <c:v>0.11298192408780899</c:v>
                </c:pt>
                <c:pt idx="513">
                  <c:v>5.1479380684420602E-2</c:v>
                </c:pt>
                <c:pt idx="514">
                  <c:v>0.103877937390009</c:v>
                </c:pt>
                <c:pt idx="515">
                  <c:v>0.14123187883854299</c:v>
                </c:pt>
                <c:pt idx="516">
                  <c:v>8.6279477285904793E-2</c:v>
                </c:pt>
                <c:pt idx="517">
                  <c:v>0.103456807571188</c:v>
                </c:pt>
                <c:pt idx="518">
                  <c:v>0.103459315562589</c:v>
                </c:pt>
                <c:pt idx="519">
                  <c:v>0.10001534604170199</c:v>
                </c:pt>
                <c:pt idx="520">
                  <c:v>9.8240636592579506E-2</c:v>
                </c:pt>
                <c:pt idx="521">
                  <c:v>0.16129032258064499</c:v>
                </c:pt>
                <c:pt idx="522">
                  <c:v>0.113240745720565</c:v>
                </c:pt>
                <c:pt idx="523">
                  <c:v>0.11449100833013801</c:v>
                </c:pt>
                <c:pt idx="524">
                  <c:v>0.14124131298470999</c:v>
                </c:pt>
                <c:pt idx="525">
                  <c:v>4.9565857488712901E-2</c:v>
                </c:pt>
                <c:pt idx="526">
                  <c:v>0.207787995968954</c:v>
                </c:pt>
                <c:pt idx="527">
                  <c:v>7.0673232085733603E-2</c:v>
                </c:pt>
                <c:pt idx="528">
                  <c:v>0.103190341534872</c:v>
                </c:pt>
                <c:pt idx="529">
                  <c:v>0.11358731006696</c:v>
                </c:pt>
                <c:pt idx="530">
                  <c:v>0.112924091556933</c:v>
                </c:pt>
                <c:pt idx="531">
                  <c:v>9.1227742208168094E-2</c:v>
                </c:pt>
                <c:pt idx="532">
                  <c:v>7.6124281044303202E-2</c:v>
                </c:pt>
                <c:pt idx="533">
                  <c:v>0.110018289995715</c:v>
                </c:pt>
                <c:pt idx="534">
                  <c:v>0.10297572479099799</c:v>
                </c:pt>
                <c:pt idx="535">
                  <c:v>7.6674723055540697E-2</c:v>
                </c:pt>
                <c:pt idx="536">
                  <c:v>7.50522236523678E-2</c:v>
                </c:pt>
                <c:pt idx="537">
                  <c:v>0.202908108673645</c:v>
                </c:pt>
                <c:pt idx="538">
                  <c:v>0.114089526556534</c:v>
                </c:pt>
                <c:pt idx="539">
                  <c:v>0.10281990033331501</c:v>
                </c:pt>
                <c:pt idx="540">
                  <c:v>0.103148161617077</c:v>
                </c:pt>
                <c:pt idx="541">
                  <c:v>7.4921849908868896E-2</c:v>
                </c:pt>
                <c:pt idx="542">
                  <c:v>8.3990042086522707E-2</c:v>
                </c:pt>
                <c:pt idx="543">
                  <c:v>9.2404263043863802E-2</c:v>
                </c:pt>
                <c:pt idx="544">
                  <c:v>0.10379345246961701</c:v>
                </c:pt>
                <c:pt idx="545">
                  <c:v>7.2273508661856806E-2</c:v>
                </c:pt>
                <c:pt idx="546">
                  <c:v>9.3615322831477804E-2</c:v>
                </c:pt>
                <c:pt idx="547">
                  <c:v>0.14255512395362699</c:v>
                </c:pt>
                <c:pt idx="548">
                  <c:v>9.4327894327894304E-2</c:v>
                </c:pt>
                <c:pt idx="549">
                  <c:v>0.20258933592506301</c:v>
                </c:pt>
                <c:pt idx="550">
                  <c:v>0.103119120438722</c:v>
                </c:pt>
                <c:pt idx="551">
                  <c:v>0.103204344228481</c:v>
                </c:pt>
                <c:pt idx="552">
                  <c:v>0.10311181002547801</c:v>
                </c:pt>
                <c:pt idx="553">
                  <c:v>0.102924319716346</c:v>
                </c:pt>
                <c:pt idx="554">
                  <c:v>0.114001737445058</c:v>
                </c:pt>
                <c:pt idx="555">
                  <c:v>7.7934741074101102E-2</c:v>
                </c:pt>
                <c:pt idx="556">
                  <c:v>9.8959827501234401E-2</c:v>
                </c:pt>
                <c:pt idx="557">
                  <c:v>9.9261926923731494E-2</c:v>
                </c:pt>
                <c:pt idx="558">
                  <c:v>7.4346327947333105E-2</c:v>
                </c:pt>
                <c:pt idx="559">
                  <c:v>0.10282092420408</c:v>
                </c:pt>
                <c:pt idx="560">
                  <c:v>5.5859272392960298E-2</c:v>
                </c:pt>
                <c:pt idx="561">
                  <c:v>9.0705184092978605E-2</c:v>
                </c:pt>
                <c:pt idx="562">
                  <c:v>0.104433106866002</c:v>
                </c:pt>
                <c:pt idx="563">
                  <c:v>0.209505748563723</c:v>
                </c:pt>
                <c:pt idx="564">
                  <c:v>3.8167938931297697E-2</c:v>
                </c:pt>
                <c:pt idx="565">
                  <c:v>9.9436195662794505E-2</c:v>
                </c:pt>
                <c:pt idx="566">
                  <c:v>0.1065279327271</c:v>
                </c:pt>
                <c:pt idx="567">
                  <c:v>4.07327243285205E-2</c:v>
                </c:pt>
                <c:pt idx="568">
                  <c:v>0</c:v>
                </c:pt>
                <c:pt idx="569">
                  <c:v>0.14167488831553801</c:v>
                </c:pt>
                <c:pt idx="570">
                  <c:v>0.102346591067928</c:v>
                </c:pt>
                <c:pt idx="571">
                  <c:v>0.21053163757438401</c:v>
                </c:pt>
                <c:pt idx="572">
                  <c:v>0.20241485466939299</c:v>
                </c:pt>
                <c:pt idx="573">
                  <c:v>0.19668320439020001</c:v>
                </c:pt>
                <c:pt idx="574">
                  <c:v>9.6685831356492197E-2</c:v>
                </c:pt>
                <c:pt idx="575">
                  <c:v>0.113030918076777</c:v>
                </c:pt>
                <c:pt idx="576">
                  <c:v>9.0909090909090898E-2</c:v>
                </c:pt>
                <c:pt idx="577">
                  <c:v>7.1766575525232204E-2</c:v>
                </c:pt>
                <c:pt idx="578">
                  <c:v>0.10181256273969599</c:v>
                </c:pt>
                <c:pt idx="579">
                  <c:v>0.119257816878047</c:v>
                </c:pt>
                <c:pt idx="580">
                  <c:v>0.203069467446029</c:v>
                </c:pt>
                <c:pt idx="581">
                  <c:v>0.101751374276246</c:v>
                </c:pt>
                <c:pt idx="582">
                  <c:v>9.95458870641521E-2</c:v>
                </c:pt>
                <c:pt idx="583">
                  <c:v>0.102512480139988</c:v>
                </c:pt>
                <c:pt idx="584">
                  <c:v>0.199608139200803</c:v>
                </c:pt>
                <c:pt idx="585">
                  <c:v>0.199608139200803</c:v>
                </c:pt>
                <c:pt idx="586">
                  <c:v>0.101752814010713</c:v>
                </c:pt>
                <c:pt idx="587">
                  <c:v>0.102183882982835</c:v>
                </c:pt>
                <c:pt idx="588">
                  <c:v>0.110583700290748</c:v>
                </c:pt>
                <c:pt idx="589">
                  <c:v>0.209505748563723</c:v>
                </c:pt>
                <c:pt idx="590">
                  <c:v>2.4477927509216901E-2</c:v>
                </c:pt>
                <c:pt idx="591">
                  <c:v>0.21276353468713699</c:v>
                </c:pt>
                <c:pt idx="592">
                  <c:v>9.9184840026225504E-2</c:v>
                </c:pt>
                <c:pt idx="593">
                  <c:v>7.5496343126826904E-2</c:v>
                </c:pt>
                <c:pt idx="594">
                  <c:v>0.101072991624321</c:v>
                </c:pt>
                <c:pt idx="595">
                  <c:v>0.101676206134691</c:v>
                </c:pt>
                <c:pt idx="596">
                  <c:v>9.9362266706980201E-2</c:v>
                </c:pt>
                <c:pt idx="597">
                  <c:v>0.20204443005873601</c:v>
                </c:pt>
                <c:pt idx="598">
                  <c:v>0.10213591902135399</c:v>
                </c:pt>
                <c:pt idx="599">
                  <c:v>0.102399006424258</c:v>
                </c:pt>
                <c:pt idx="600">
                  <c:v>0.112250166658038</c:v>
                </c:pt>
                <c:pt idx="601">
                  <c:v>8.3456545312331099E-2</c:v>
                </c:pt>
                <c:pt idx="602">
                  <c:v>7.6081100034791002E-2</c:v>
                </c:pt>
                <c:pt idx="603">
                  <c:v>0.107639467148978</c:v>
                </c:pt>
                <c:pt idx="604">
                  <c:v>7.60733150704999E-2</c:v>
                </c:pt>
                <c:pt idx="605">
                  <c:v>8.0913647691471496E-2</c:v>
                </c:pt>
                <c:pt idx="606">
                  <c:v>0.102722017657798</c:v>
                </c:pt>
                <c:pt idx="607">
                  <c:v>0.20104101579331601</c:v>
                </c:pt>
                <c:pt idx="608">
                  <c:v>9.9031741935438303E-2</c:v>
                </c:pt>
                <c:pt idx="609">
                  <c:v>9.9031741935438303E-2</c:v>
                </c:pt>
                <c:pt idx="610">
                  <c:v>7.5881900877503197E-2</c:v>
                </c:pt>
                <c:pt idx="611">
                  <c:v>9.3587022736736705E-2</c:v>
                </c:pt>
                <c:pt idx="612">
                  <c:v>0.20762869142161899</c:v>
                </c:pt>
                <c:pt idx="613">
                  <c:v>7.6991769876015206E-2</c:v>
                </c:pt>
                <c:pt idx="614">
                  <c:v>0.103072944659897</c:v>
                </c:pt>
                <c:pt idx="615">
                  <c:v>0.102219431936832</c:v>
                </c:pt>
                <c:pt idx="616">
                  <c:v>0.143145962468257</c:v>
                </c:pt>
                <c:pt idx="617">
                  <c:v>0.14403524974312501</c:v>
                </c:pt>
                <c:pt idx="618">
                  <c:v>0.14403524974312501</c:v>
                </c:pt>
                <c:pt idx="619">
                  <c:v>9.2375734178788804E-2</c:v>
                </c:pt>
                <c:pt idx="620">
                  <c:v>9.2483726104045899E-2</c:v>
                </c:pt>
                <c:pt idx="621">
                  <c:v>0.101876031127344</c:v>
                </c:pt>
                <c:pt idx="622">
                  <c:v>5.5415595634043899E-2</c:v>
                </c:pt>
                <c:pt idx="623">
                  <c:v>8.9275165901120695E-2</c:v>
                </c:pt>
                <c:pt idx="624">
                  <c:v>0.10387141101824</c:v>
                </c:pt>
                <c:pt idx="625">
                  <c:v>0.112716959658237</c:v>
                </c:pt>
                <c:pt idx="626">
                  <c:v>0.10192744462662499</c:v>
                </c:pt>
                <c:pt idx="627">
                  <c:v>0.208782157330336</c:v>
                </c:pt>
                <c:pt idx="628">
                  <c:v>1</c:v>
                </c:pt>
                <c:pt idx="629">
                  <c:v>7.69577833681174E-2</c:v>
                </c:pt>
                <c:pt idx="630">
                  <c:v>0.10251759917530601</c:v>
                </c:pt>
                <c:pt idx="631">
                  <c:v>0.113193388016416</c:v>
                </c:pt>
                <c:pt idx="632">
                  <c:v>0.102093056260288</c:v>
                </c:pt>
                <c:pt idx="633">
                  <c:v>9.18250551617769E-2</c:v>
                </c:pt>
                <c:pt idx="634">
                  <c:v>0.121988857144415</c:v>
                </c:pt>
                <c:pt idx="635">
                  <c:v>0.19957745187019801</c:v>
                </c:pt>
                <c:pt idx="636">
                  <c:v>8.69319590214086E-2</c:v>
                </c:pt>
                <c:pt idx="637">
                  <c:v>7.0679051866394296E-2</c:v>
                </c:pt>
                <c:pt idx="638">
                  <c:v>0.20030173484186001</c:v>
                </c:pt>
                <c:pt idx="639">
                  <c:v>9.1687822730305304E-2</c:v>
                </c:pt>
                <c:pt idx="640">
                  <c:v>0.11221161657211801</c:v>
                </c:pt>
                <c:pt idx="641">
                  <c:v>0.103660998562135</c:v>
                </c:pt>
                <c:pt idx="642">
                  <c:v>0.103346194274248</c:v>
                </c:pt>
                <c:pt idx="643">
                  <c:v>0.19799087049174299</c:v>
                </c:pt>
                <c:pt idx="644">
                  <c:v>9.2376905673193704E-2</c:v>
                </c:pt>
                <c:pt idx="645">
                  <c:v>0.20705152895267601</c:v>
                </c:pt>
                <c:pt idx="646">
                  <c:v>0.113100176180096</c:v>
                </c:pt>
                <c:pt idx="647">
                  <c:v>7.7097740857971303E-2</c:v>
                </c:pt>
                <c:pt idx="648">
                  <c:v>0.101994182547806</c:v>
                </c:pt>
                <c:pt idx="649">
                  <c:v>9.0504216646495994E-2</c:v>
                </c:pt>
                <c:pt idx="650">
                  <c:v>0.20023312967173501</c:v>
                </c:pt>
                <c:pt idx="651">
                  <c:v>9.7857143344188297E-2</c:v>
                </c:pt>
                <c:pt idx="652">
                  <c:v>0.198571712206488</c:v>
                </c:pt>
                <c:pt idx="653">
                  <c:v>0.102314288403671</c:v>
                </c:pt>
                <c:pt idx="654">
                  <c:v>0.101865611053413</c:v>
                </c:pt>
                <c:pt idx="655">
                  <c:v>0.112840726190374</c:v>
                </c:pt>
                <c:pt idx="656">
                  <c:v>0.112840726190374</c:v>
                </c:pt>
                <c:pt idx="657">
                  <c:v>9.9720306270711906E-2</c:v>
                </c:pt>
                <c:pt idx="658">
                  <c:v>0.102022255557425</c:v>
                </c:pt>
                <c:pt idx="659">
                  <c:v>7.5964505155529605E-2</c:v>
                </c:pt>
                <c:pt idx="660">
                  <c:v>9.8742536863333105E-2</c:v>
                </c:pt>
                <c:pt idx="661">
                  <c:v>7.5959735773808698E-2</c:v>
                </c:pt>
                <c:pt idx="662">
                  <c:v>9.9338618766746198E-2</c:v>
                </c:pt>
                <c:pt idx="663">
                  <c:v>0.20517303229832101</c:v>
                </c:pt>
                <c:pt idx="664">
                  <c:v>0.208887158717006</c:v>
                </c:pt>
                <c:pt idx="665">
                  <c:v>0.10194551293899</c:v>
                </c:pt>
                <c:pt idx="666">
                  <c:v>7.6438372967479296E-2</c:v>
                </c:pt>
                <c:pt idx="667">
                  <c:v>8.9368747394514905E-2</c:v>
                </c:pt>
                <c:pt idx="668">
                  <c:v>0.143510750530325</c:v>
                </c:pt>
                <c:pt idx="669">
                  <c:v>0.101792682487429</c:v>
                </c:pt>
                <c:pt idx="670">
                  <c:v>0.19921197853727499</c:v>
                </c:pt>
                <c:pt idx="671">
                  <c:v>0.101591471579867</c:v>
                </c:pt>
                <c:pt idx="672">
                  <c:v>0.10140115486604601</c:v>
                </c:pt>
                <c:pt idx="673">
                  <c:v>0.124531628406234</c:v>
                </c:pt>
                <c:pt idx="674">
                  <c:v>0.105554798132769</c:v>
                </c:pt>
                <c:pt idx="675">
                  <c:v>0.20151123501642201</c:v>
                </c:pt>
                <c:pt idx="676">
                  <c:v>0.10128467722662</c:v>
                </c:pt>
                <c:pt idx="677">
                  <c:v>7.6126022491918896E-2</c:v>
                </c:pt>
                <c:pt idx="678">
                  <c:v>0.10118325290348899</c:v>
                </c:pt>
                <c:pt idx="679">
                  <c:v>0.112479104173544</c:v>
                </c:pt>
                <c:pt idx="680">
                  <c:v>0.209505748563723</c:v>
                </c:pt>
                <c:pt idx="681">
                  <c:v>0.10537461492308201</c:v>
                </c:pt>
                <c:pt idx="682">
                  <c:v>0.14502898529317601</c:v>
                </c:pt>
                <c:pt idx="683">
                  <c:v>0.14502898529317601</c:v>
                </c:pt>
                <c:pt idx="684">
                  <c:v>0.21118296562668201</c:v>
                </c:pt>
                <c:pt idx="685">
                  <c:v>0.128766462711594</c:v>
                </c:pt>
                <c:pt idx="686">
                  <c:v>0.128766462711594</c:v>
                </c:pt>
                <c:pt idx="687">
                  <c:v>0.101130410201523</c:v>
                </c:pt>
                <c:pt idx="688">
                  <c:v>0.13352927190941899</c:v>
                </c:pt>
                <c:pt idx="689">
                  <c:v>0.13352927190941899</c:v>
                </c:pt>
                <c:pt idx="690">
                  <c:v>9.9660907212659494E-2</c:v>
                </c:pt>
                <c:pt idx="691">
                  <c:v>0.104082398704789</c:v>
                </c:pt>
                <c:pt idx="692">
                  <c:v>0.111917885544021</c:v>
                </c:pt>
                <c:pt idx="693">
                  <c:v>0.100970992083232</c:v>
                </c:pt>
                <c:pt idx="694">
                  <c:v>0.111310354623695</c:v>
                </c:pt>
                <c:pt idx="695">
                  <c:v>0.100911083646788</c:v>
                </c:pt>
                <c:pt idx="696">
                  <c:v>0.11051183372036499</c:v>
                </c:pt>
                <c:pt idx="697">
                  <c:v>0.20092707277657601</c:v>
                </c:pt>
                <c:pt idx="698">
                  <c:v>0.100716884535568</c:v>
                </c:pt>
                <c:pt idx="699">
                  <c:v>9.7550069852407204E-2</c:v>
                </c:pt>
                <c:pt idx="700">
                  <c:v>6.1543268478000797E-2</c:v>
                </c:pt>
                <c:pt idx="701">
                  <c:v>0.202156625827802</c:v>
                </c:pt>
                <c:pt idx="702">
                  <c:v>7.6777526218795994E-2</c:v>
                </c:pt>
                <c:pt idx="703">
                  <c:v>0.144956550594419</c:v>
                </c:pt>
                <c:pt idx="704">
                  <c:v>0.100769028089533</c:v>
                </c:pt>
                <c:pt idx="705">
                  <c:v>9.7842982204734294E-2</c:v>
                </c:pt>
                <c:pt idx="706">
                  <c:v>0.10077244758097</c:v>
                </c:pt>
                <c:pt idx="707">
                  <c:v>0.20121461462200599</c:v>
                </c:pt>
                <c:pt idx="708">
                  <c:v>0.20991262494281199</c:v>
                </c:pt>
                <c:pt idx="709">
                  <c:v>0.10009773041158</c:v>
                </c:pt>
                <c:pt idx="710">
                  <c:v>0.1451368390808</c:v>
                </c:pt>
                <c:pt idx="711">
                  <c:v>0.10591700916057201</c:v>
                </c:pt>
                <c:pt idx="712">
                  <c:v>0.200362291018022</c:v>
                </c:pt>
                <c:pt idx="713">
                  <c:v>7.7349218685139901E-2</c:v>
                </c:pt>
                <c:pt idx="714">
                  <c:v>7.6815363534703002E-2</c:v>
                </c:pt>
                <c:pt idx="715">
                  <c:v>0.206668581468024</c:v>
                </c:pt>
                <c:pt idx="716">
                  <c:v>0.20761920851784499</c:v>
                </c:pt>
                <c:pt idx="717">
                  <c:v>0.10389183876428</c:v>
                </c:pt>
                <c:pt idx="718">
                  <c:v>0.10010491423510701</c:v>
                </c:pt>
                <c:pt idx="719">
                  <c:v>5.3771047349686303E-2</c:v>
                </c:pt>
                <c:pt idx="720">
                  <c:v>0.21252751086463001</c:v>
                </c:pt>
                <c:pt idx="721">
                  <c:v>7.4695870885224502E-2</c:v>
                </c:pt>
                <c:pt idx="722">
                  <c:v>0.143640966307681</c:v>
                </c:pt>
                <c:pt idx="723">
                  <c:v>0.201272222506897</c:v>
                </c:pt>
                <c:pt idx="724">
                  <c:v>0.20170579266333699</c:v>
                </c:pt>
                <c:pt idx="725">
                  <c:v>9.6381764381549606E-2</c:v>
                </c:pt>
                <c:pt idx="726">
                  <c:v>0.107310397469045</c:v>
                </c:pt>
                <c:pt idx="727">
                  <c:v>0.11109629710207</c:v>
                </c:pt>
                <c:pt idx="728">
                  <c:v>9.9777056341287598E-2</c:v>
                </c:pt>
                <c:pt idx="729">
                  <c:v>0.110540000683572</c:v>
                </c:pt>
                <c:pt idx="730">
                  <c:v>9.9580929422827993E-2</c:v>
                </c:pt>
                <c:pt idx="731">
                  <c:v>9.9825907680973297E-2</c:v>
                </c:pt>
                <c:pt idx="732">
                  <c:v>6.8570409701189397E-2</c:v>
                </c:pt>
                <c:pt idx="733">
                  <c:v>0.20093209904972201</c:v>
                </c:pt>
                <c:pt idx="734">
                  <c:v>0.103176566230605</c:v>
                </c:pt>
                <c:pt idx="735">
                  <c:v>7.6271276874517999E-2</c:v>
                </c:pt>
                <c:pt idx="736">
                  <c:v>9.9873727124596995E-2</c:v>
                </c:pt>
                <c:pt idx="737">
                  <c:v>4.15147508913878E-2</c:v>
                </c:pt>
                <c:pt idx="738">
                  <c:v>0.106672503241485</c:v>
                </c:pt>
                <c:pt idx="739">
                  <c:v>0.11131445614629901</c:v>
                </c:pt>
                <c:pt idx="740">
                  <c:v>0.21078342040874301</c:v>
                </c:pt>
                <c:pt idx="741">
                  <c:v>7.2153215637036597E-2</c:v>
                </c:pt>
                <c:pt idx="742">
                  <c:v>0.19975354264969</c:v>
                </c:pt>
                <c:pt idx="743">
                  <c:v>0.107242425774991</c:v>
                </c:pt>
                <c:pt idx="744">
                  <c:v>7.5865499983900894E-2</c:v>
                </c:pt>
                <c:pt idx="745">
                  <c:v>0.2</c:v>
                </c:pt>
                <c:pt idx="746">
                  <c:v>0.19863288640384999</c:v>
                </c:pt>
                <c:pt idx="747">
                  <c:v>9.0432062396309798E-2</c:v>
                </c:pt>
                <c:pt idx="748">
                  <c:v>0.111220478275683</c:v>
                </c:pt>
                <c:pt idx="749">
                  <c:v>0.21073623203215699</c:v>
                </c:pt>
                <c:pt idx="750">
                  <c:v>6.4217690048337106E-2</c:v>
                </c:pt>
                <c:pt idx="751">
                  <c:v>9.9560633910244806E-2</c:v>
                </c:pt>
                <c:pt idx="752">
                  <c:v>0.19823501950763001</c:v>
                </c:pt>
                <c:pt idx="753">
                  <c:v>0.19823501950763001</c:v>
                </c:pt>
                <c:pt idx="754">
                  <c:v>9.9349304132082497E-2</c:v>
                </c:pt>
                <c:pt idx="755">
                  <c:v>0.107156581542521</c:v>
                </c:pt>
                <c:pt idx="756">
                  <c:v>0.107156581542521</c:v>
                </c:pt>
                <c:pt idx="757">
                  <c:v>9.9708295695520505E-2</c:v>
                </c:pt>
                <c:pt idx="758">
                  <c:v>0.20713059026705899</c:v>
                </c:pt>
                <c:pt idx="759">
                  <c:v>9.9532737299788704E-2</c:v>
                </c:pt>
                <c:pt idx="760">
                  <c:v>9.9361938587742907E-2</c:v>
                </c:pt>
                <c:pt idx="761">
                  <c:v>7.0357631111527499E-2</c:v>
                </c:pt>
                <c:pt idx="762">
                  <c:v>0.14261431175533301</c:v>
                </c:pt>
                <c:pt idx="763">
                  <c:v>0.14232671782775</c:v>
                </c:pt>
                <c:pt idx="764">
                  <c:v>0.14233417177197299</c:v>
                </c:pt>
                <c:pt idx="765">
                  <c:v>0.111512829845673</c:v>
                </c:pt>
                <c:pt idx="766">
                  <c:v>9.6315645542473793E-2</c:v>
                </c:pt>
                <c:pt idx="767">
                  <c:v>0.14193680040269499</c:v>
                </c:pt>
                <c:pt idx="768">
                  <c:v>0.111854418628633</c:v>
                </c:pt>
                <c:pt idx="769">
                  <c:v>0.13479500612852799</c:v>
                </c:pt>
                <c:pt idx="770">
                  <c:v>0.1121161529536</c:v>
                </c:pt>
                <c:pt idx="771">
                  <c:v>0.108465748258504</c:v>
                </c:pt>
                <c:pt idx="772">
                  <c:v>0.108465748258504</c:v>
                </c:pt>
                <c:pt idx="773">
                  <c:v>0.142267283768618</c:v>
                </c:pt>
                <c:pt idx="774">
                  <c:v>9.9250747834172898E-2</c:v>
                </c:pt>
                <c:pt idx="775">
                  <c:v>5.6835375319167498E-2</c:v>
                </c:pt>
                <c:pt idx="776">
                  <c:v>0.208757560305457</c:v>
                </c:pt>
                <c:pt idx="777">
                  <c:v>7.6415563205926407E-2</c:v>
                </c:pt>
                <c:pt idx="778">
                  <c:v>0.197125491974256</c:v>
                </c:pt>
                <c:pt idx="779">
                  <c:v>0.21032849898953501</c:v>
                </c:pt>
                <c:pt idx="780">
                  <c:v>7.0862685774059894E-2</c:v>
                </c:pt>
                <c:pt idx="781">
                  <c:v>0.112454951866351</c:v>
                </c:pt>
                <c:pt idx="782">
                  <c:v>0.19569009587511299</c:v>
                </c:pt>
                <c:pt idx="783">
                  <c:v>9.9097290147127801E-2</c:v>
                </c:pt>
                <c:pt idx="784">
                  <c:v>9.7756153254201894E-2</c:v>
                </c:pt>
                <c:pt idx="785">
                  <c:v>9.3235870508531604E-2</c:v>
                </c:pt>
                <c:pt idx="786">
                  <c:v>4.5045045045045001E-2</c:v>
                </c:pt>
                <c:pt idx="787">
                  <c:v>0.11233661572854101</c:v>
                </c:pt>
                <c:pt idx="788">
                  <c:v>0.10956307426697499</c:v>
                </c:pt>
                <c:pt idx="789">
                  <c:v>9.8614534922761302E-2</c:v>
                </c:pt>
                <c:pt idx="790">
                  <c:v>0.19518308238137899</c:v>
                </c:pt>
                <c:pt idx="791">
                  <c:v>9.8590850138352407E-2</c:v>
                </c:pt>
                <c:pt idx="792">
                  <c:v>0.20453629001049201</c:v>
                </c:pt>
                <c:pt idx="793">
                  <c:v>0.108800499955217</c:v>
                </c:pt>
                <c:pt idx="794">
                  <c:v>7.6563512999905395E-2</c:v>
                </c:pt>
                <c:pt idx="795">
                  <c:v>0.193680348696425</c:v>
                </c:pt>
                <c:pt idx="796">
                  <c:v>0.108559547665669</c:v>
                </c:pt>
                <c:pt idx="797">
                  <c:v>0.19532674736936301</c:v>
                </c:pt>
                <c:pt idx="798">
                  <c:v>9.4502800279683399E-2</c:v>
                </c:pt>
                <c:pt idx="799">
                  <c:v>0.11256886755576299</c:v>
                </c:pt>
                <c:pt idx="800">
                  <c:v>0.19577571163563801</c:v>
                </c:pt>
                <c:pt idx="801">
                  <c:v>9.9344685828001003E-2</c:v>
                </c:pt>
                <c:pt idx="802">
                  <c:v>0.112058004812323</c:v>
                </c:pt>
                <c:pt idx="803">
                  <c:v>0.111610511118891</c:v>
                </c:pt>
                <c:pt idx="804">
                  <c:v>7.3906530027373796E-2</c:v>
                </c:pt>
                <c:pt idx="805">
                  <c:v>0.102934228175281</c:v>
                </c:pt>
                <c:pt idx="806">
                  <c:v>0.102280283209601</c:v>
                </c:pt>
                <c:pt idx="807">
                  <c:v>7.4378897190156404E-2</c:v>
                </c:pt>
                <c:pt idx="808">
                  <c:v>7.7565661180189802E-2</c:v>
                </c:pt>
                <c:pt idx="809">
                  <c:v>0.20259985604609901</c:v>
                </c:pt>
                <c:pt idx="810">
                  <c:v>0.116122809923537</c:v>
                </c:pt>
                <c:pt idx="811">
                  <c:v>0.10430505396562501</c:v>
                </c:pt>
                <c:pt idx="812">
                  <c:v>0.111394940165189</c:v>
                </c:pt>
                <c:pt idx="813">
                  <c:v>7.5301868372495806E-2</c:v>
                </c:pt>
                <c:pt idx="814">
                  <c:v>0.13554115587728899</c:v>
                </c:pt>
                <c:pt idx="815">
                  <c:v>0.20159584153162899</c:v>
                </c:pt>
                <c:pt idx="816">
                  <c:v>0.111644874778352</c:v>
                </c:pt>
                <c:pt idx="817">
                  <c:v>0.14289308358653699</c:v>
                </c:pt>
                <c:pt idx="818">
                  <c:v>9.9843856137770901E-2</c:v>
                </c:pt>
              </c:numCache>
            </c:numRef>
          </c:val>
          <c:extLst>
            <c:ext xmlns:c16="http://schemas.microsoft.com/office/drawing/2014/chart" uri="{C3380CC4-5D6E-409C-BE32-E72D297353CC}">
              <c16:uniqueId val="{00000000-877E-4B84-8A84-C05E1B751A03}"/>
            </c:ext>
          </c:extLst>
        </c:ser>
        <c:ser>
          <c:idx val="1"/>
          <c:order val="1"/>
          <c:tx>
            <c:strRef>
              <c:f>Sheet1!$D$3</c:f>
              <c:strCache>
                <c:ptCount val="1"/>
                <c:pt idx="0">
                  <c:v>Alg 1</c:v>
                </c:pt>
              </c:strCache>
            </c:strRef>
          </c:tx>
          <c:spPr>
            <a:solidFill>
              <a:schemeClr val="accent2"/>
            </a:solidFill>
            <a:ln>
              <a:noFill/>
            </a:ln>
            <a:effectLst/>
          </c:spPr>
          <c:invertIfNegative val="0"/>
          <c:cat>
            <c:numRef>
              <c:f>Sheet1!$B$4:$B$822</c:f>
              <c:numCache>
                <c:formatCode>General</c:formatCode>
                <c:ptCount val="8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numCache>
            </c:numRef>
          </c:cat>
          <c:val>
            <c:numRef>
              <c:f>Sheet1!$D$4:$D$822</c:f>
              <c:numCache>
                <c:formatCode>General</c:formatCode>
                <c:ptCount val="819"/>
                <c:pt idx="0">
                  <c:v>0.122004885719036</c:v>
                </c:pt>
                <c:pt idx="1">
                  <c:v>0.13793092159791701</c:v>
                </c:pt>
                <c:pt idx="2">
                  <c:v>0.103189472556834</c:v>
                </c:pt>
                <c:pt idx="3">
                  <c:v>0.15735870006092001</c:v>
                </c:pt>
                <c:pt idx="4">
                  <c:v>0.143825942117949</c:v>
                </c:pt>
                <c:pt idx="5">
                  <c:v>4.0294502597357902E-2</c:v>
                </c:pt>
                <c:pt idx="6">
                  <c:v>0.113890984495258</c:v>
                </c:pt>
                <c:pt idx="7">
                  <c:v>0.31093631656628001</c:v>
                </c:pt>
                <c:pt idx="8">
                  <c:v>8.0948761522360899E-2</c:v>
                </c:pt>
                <c:pt idx="9">
                  <c:v>0.115298718277196</c:v>
                </c:pt>
                <c:pt idx="10">
                  <c:v>8.9206224076549503E-2</c:v>
                </c:pt>
                <c:pt idx="11">
                  <c:v>0.12766789213413901</c:v>
                </c:pt>
                <c:pt idx="12">
                  <c:v>7.1291471156229802E-2</c:v>
                </c:pt>
                <c:pt idx="13">
                  <c:v>0.13427567939606899</c:v>
                </c:pt>
                <c:pt idx="14">
                  <c:v>0.13427567939606899</c:v>
                </c:pt>
                <c:pt idx="15">
                  <c:v>2.5664983164983099E-2</c:v>
                </c:pt>
                <c:pt idx="16">
                  <c:v>8.3873659179410906E-2</c:v>
                </c:pt>
                <c:pt idx="17">
                  <c:v>0.27611624624047298</c:v>
                </c:pt>
                <c:pt idx="18">
                  <c:v>3.4143518518518497E-2</c:v>
                </c:pt>
                <c:pt idx="19">
                  <c:v>0.100294178277418</c:v>
                </c:pt>
                <c:pt idx="20">
                  <c:v>7.7419184311230196E-2</c:v>
                </c:pt>
                <c:pt idx="21">
                  <c:v>0.26286619371756398</c:v>
                </c:pt>
                <c:pt idx="22">
                  <c:v>0</c:v>
                </c:pt>
                <c:pt idx="23">
                  <c:v>0.102892041315823</c:v>
                </c:pt>
                <c:pt idx="24">
                  <c:v>7.0120191082723299E-2</c:v>
                </c:pt>
                <c:pt idx="25">
                  <c:v>8.8746987041370004E-2</c:v>
                </c:pt>
                <c:pt idx="26">
                  <c:v>8.9403058728852999E-2</c:v>
                </c:pt>
                <c:pt idx="27">
                  <c:v>0.25000817987948598</c:v>
                </c:pt>
                <c:pt idx="28">
                  <c:v>6.0235918574602601E-2</c:v>
                </c:pt>
                <c:pt idx="29">
                  <c:v>9.1074101386989001E-2</c:v>
                </c:pt>
                <c:pt idx="30">
                  <c:v>0.112880461323647</c:v>
                </c:pt>
                <c:pt idx="31">
                  <c:v>7.69230769230769E-2</c:v>
                </c:pt>
                <c:pt idx="32">
                  <c:v>0.124943840450549</c:v>
                </c:pt>
                <c:pt idx="33">
                  <c:v>0.123612162611654</c:v>
                </c:pt>
                <c:pt idx="34">
                  <c:v>0</c:v>
                </c:pt>
                <c:pt idx="35">
                  <c:v>0.118543235130985</c:v>
                </c:pt>
                <c:pt idx="36">
                  <c:v>6.5519947657194905E-2</c:v>
                </c:pt>
                <c:pt idx="37">
                  <c:v>2.3252911509939501E-2</c:v>
                </c:pt>
                <c:pt idx="38">
                  <c:v>0.104816017316017</c:v>
                </c:pt>
                <c:pt idx="39">
                  <c:v>0.104816017316017</c:v>
                </c:pt>
                <c:pt idx="40">
                  <c:v>8.0052598555542198E-2</c:v>
                </c:pt>
                <c:pt idx="41">
                  <c:v>5.8956044997283998E-2</c:v>
                </c:pt>
                <c:pt idx="42">
                  <c:v>6.6589278176445693E-2</c:v>
                </c:pt>
                <c:pt idx="43">
                  <c:v>8.6624889938220206E-2</c:v>
                </c:pt>
                <c:pt idx="44">
                  <c:v>9.4523168651167694E-2</c:v>
                </c:pt>
                <c:pt idx="45">
                  <c:v>7.9613965211151605E-2</c:v>
                </c:pt>
                <c:pt idx="46">
                  <c:v>9.7236024320137004E-2</c:v>
                </c:pt>
                <c:pt idx="47">
                  <c:v>0.102581513653675</c:v>
                </c:pt>
                <c:pt idx="48">
                  <c:v>0.121125965702107</c:v>
                </c:pt>
                <c:pt idx="49">
                  <c:v>9.9831566319571893E-2</c:v>
                </c:pt>
                <c:pt idx="50">
                  <c:v>6.9273096841722406E-2</c:v>
                </c:pt>
                <c:pt idx="51">
                  <c:v>3.5319067787545101E-2</c:v>
                </c:pt>
                <c:pt idx="52">
                  <c:v>2.17369434311852E-2</c:v>
                </c:pt>
                <c:pt idx="53">
                  <c:v>0.117985280206428</c:v>
                </c:pt>
                <c:pt idx="54">
                  <c:v>9.5003414506911896E-2</c:v>
                </c:pt>
                <c:pt idx="55">
                  <c:v>9.4320653377920699E-2</c:v>
                </c:pt>
                <c:pt idx="56">
                  <c:v>0.22884037789127101</c:v>
                </c:pt>
                <c:pt idx="57">
                  <c:v>0.130442151220722</c:v>
                </c:pt>
                <c:pt idx="58">
                  <c:v>0.135782268329943</c:v>
                </c:pt>
                <c:pt idx="59">
                  <c:v>9.3090035306786403E-2</c:v>
                </c:pt>
                <c:pt idx="60">
                  <c:v>9.3064416917160997E-2</c:v>
                </c:pt>
                <c:pt idx="61">
                  <c:v>0.14583921681961001</c:v>
                </c:pt>
                <c:pt idx="62">
                  <c:v>0.113112196912737</c:v>
                </c:pt>
                <c:pt idx="63">
                  <c:v>7.77399371320356E-2</c:v>
                </c:pt>
                <c:pt idx="64">
                  <c:v>0.106453697419522</c:v>
                </c:pt>
                <c:pt idx="65">
                  <c:v>6.4320632395633598E-2</c:v>
                </c:pt>
                <c:pt idx="66">
                  <c:v>6.6666666666666596E-2</c:v>
                </c:pt>
                <c:pt idx="67">
                  <c:v>8.4038134847624693E-2</c:v>
                </c:pt>
                <c:pt idx="68">
                  <c:v>0.13740314169520801</c:v>
                </c:pt>
                <c:pt idx="69">
                  <c:v>3.2291666666666601E-2</c:v>
                </c:pt>
                <c:pt idx="70">
                  <c:v>9.7417021113008206E-2</c:v>
                </c:pt>
                <c:pt idx="71">
                  <c:v>6.0405721494282798E-2</c:v>
                </c:pt>
                <c:pt idx="72">
                  <c:v>0.12631460627184601</c:v>
                </c:pt>
                <c:pt idx="73">
                  <c:v>0.134684607302753</c:v>
                </c:pt>
                <c:pt idx="74">
                  <c:v>9.6123518764399396E-2</c:v>
                </c:pt>
                <c:pt idx="75">
                  <c:v>9.64190537136244E-2</c:v>
                </c:pt>
                <c:pt idx="76">
                  <c:v>7.3498299236058301E-2</c:v>
                </c:pt>
                <c:pt idx="77">
                  <c:v>0.104391774465059</c:v>
                </c:pt>
                <c:pt idx="78">
                  <c:v>0.13856333388313899</c:v>
                </c:pt>
                <c:pt idx="79">
                  <c:v>0.110764689369188</c:v>
                </c:pt>
                <c:pt idx="80">
                  <c:v>6.6354068893008794E-2</c:v>
                </c:pt>
                <c:pt idx="81">
                  <c:v>8.7123967013257003E-2</c:v>
                </c:pt>
                <c:pt idx="82">
                  <c:v>8.7111373556657198E-2</c:v>
                </c:pt>
                <c:pt idx="83">
                  <c:v>8.7806985219118797E-2</c:v>
                </c:pt>
                <c:pt idx="84">
                  <c:v>9.5686043807981902E-2</c:v>
                </c:pt>
                <c:pt idx="85">
                  <c:v>9.5686043807981902E-2</c:v>
                </c:pt>
                <c:pt idx="86">
                  <c:v>8.90856802582808E-2</c:v>
                </c:pt>
                <c:pt idx="87">
                  <c:v>7.4681654008098203E-2</c:v>
                </c:pt>
                <c:pt idx="88">
                  <c:v>9.0085823871624907E-2</c:v>
                </c:pt>
                <c:pt idx="89">
                  <c:v>0.108335909896158</c:v>
                </c:pt>
                <c:pt idx="90">
                  <c:v>0.247765245601822</c:v>
                </c:pt>
                <c:pt idx="91">
                  <c:v>9.2729177041250999E-2</c:v>
                </c:pt>
                <c:pt idx="92">
                  <c:v>9.5903764306534398E-2</c:v>
                </c:pt>
                <c:pt idx="93">
                  <c:v>9.97520227630386E-2</c:v>
                </c:pt>
                <c:pt idx="94">
                  <c:v>8.8336665217792404E-2</c:v>
                </c:pt>
                <c:pt idx="95">
                  <c:v>0.23218165519694101</c:v>
                </c:pt>
                <c:pt idx="96">
                  <c:v>0.14886279654085399</c:v>
                </c:pt>
                <c:pt idx="97">
                  <c:v>0.12495115667901199</c:v>
                </c:pt>
                <c:pt idx="98">
                  <c:v>9.5607300500164999E-2</c:v>
                </c:pt>
                <c:pt idx="99">
                  <c:v>0.10286714428916</c:v>
                </c:pt>
                <c:pt idx="100">
                  <c:v>0.21028183581920601</c:v>
                </c:pt>
                <c:pt idx="101">
                  <c:v>0.108445243475664</c:v>
                </c:pt>
                <c:pt idx="102">
                  <c:v>7.5999567761070294E-2</c:v>
                </c:pt>
                <c:pt idx="103">
                  <c:v>0.106169595399789</c:v>
                </c:pt>
                <c:pt idx="104">
                  <c:v>5.0929203393693598E-2</c:v>
                </c:pt>
                <c:pt idx="105">
                  <c:v>9.7870057042818398E-2</c:v>
                </c:pt>
                <c:pt idx="106">
                  <c:v>0.226567023368446</c:v>
                </c:pt>
                <c:pt idx="107">
                  <c:v>0.10320554995293001</c:v>
                </c:pt>
                <c:pt idx="108">
                  <c:v>9.8122992714012397E-2</c:v>
                </c:pt>
                <c:pt idx="109">
                  <c:v>0.104498473253629</c:v>
                </c:pt>
                <c:pt idx="110">
                  <c:v>0.104498473253629</c:v>
                </c:pt>
                <c:pt idx="111">
                  <c:v>6.07165991639987E-2</c:v>
                </c:pt>
                <c:pt idx="112">
                  <c:v>6.2449374699374699E-2</c:v>
                </c:pt>
                <c:pt idx="113">
                  <c:v>0.11796945616128</c:v>
                </c:pt>
                <c:pt idx="114">
                  <c:v>0.10495975729297601</c:v>
                </c:pt>
                <c:pt idx="115">
                  <c:v>0.110769402341412</c:v>
                </c:pt>
                <c:pt idx="116">
                  <c:v>7.7272173410122102E-2</c:v>
                </c:pt>
                <c:pt idx="117">
                  <c:v>5.7947452415220202E-2</c:v>
                </c:pt>
                <c:pt idx="118">
                  <c:v>6.6433076435267996E-2</c:v>
                </c:pt>
                <c:pt idx="119">
                  <c:v>0.13814499688336199</c:v>
                </c:pt>
                <c:pt idx="120">
                  <c:v>7.0572187688924301E-2</c:v>
                </c:pt>
                <c:pt idx="121">
                  <c:v>9.8869029272004902E-2</c:v>
                </c:pt>
                <c:pt idx="122">
                  <c:v>4.91709675999168E-2</c:v>
                </c:pt>
                <c:pt idx="123">
                  <c:v>9.8316567936421295E-2</c:v>
                </c:pt>
                <c:pt idx="124">
                  <c:v>5.4545454545454501E-2</c:v>
                </c:pt>
                <c:pt idx="125">
                  <c:v>7.1353376946151403E-2</c:v>
                </c:pt>
                <c:pt idx="126">
                  <c:v>0.112237053690961</c:v>
                </c:pt>
                <c:pt idx="127">
                  <c:v>5.8829932792231199E-2</c:v>
                </c:pt>
                <c:pt idx="128">
                  <c:v>6.9401645219665103E-2</c:v>
                </c:pt>
                <c:pt idx="129">
                  <c:v>7.1771338578577995E-2</c:v>
                </c:pt>
                <c:pt idx="130">
                  <c:v>8.2376705321969695E-2</c:v>
                </c:pt>
                <c:pt idx="131">
                  <c:v>0.193971701844975</c:v>
                </c:pt>
                <c:pt idx="132">
                  <c:v>7.8691012977329694E-2</c:v>
                </c:pt>
                <c:pt idx="133">
                  <c:v>0.100284521934216</c:v>
                </c:pt>
                <c:pt idx="134">
                  <c:v>0.156762093159699</c:v>
                </c:pt>
                <c:pt idx="135">
                  <c:v>7.2104372261813501E-2</c:v>
                </c:pt>
                <c:pt idx="136">
                  <c:v>0.119436560368322</c:v>
                </c:pt>
                <c:pt idx="137">
                  <c:v>0.11676402588041999</c:v>
                </c:pt>
                <c:pt idx="138">
                  <c:v>0.16328728342318</c:v>
                </c:pt>
                <c:pt idx="139">
                  <c:v>0.102082177686313</c:v>
                </c:pt>
                <c:pt idx="140">
                  <c:v>5.4519897611233499E-2</c:v>
                </c:pt>
                <c:pt idx="141">
                  <c:v>9.1653409166163796E-2</c:v>
                </c:pt>
                <c:pt idx="142">
                  <c:v>0.103446550512486</c:v>
                </c:pt>
                <c:pt idx="143">
                  <c:v>0.106562844817368</c:v>
                </c:pt>
                <c:pt idx="144">
                  <c:v>0.105276360776266</c:v>
                </c:pt>
                <c:pt idx="145">
                  <c:v>7.8483677846899996E-2</c:v>
                </c:pt>
                <c:pt idx="146">
                  <c:v>0.108449271646755</c:v>
                </c:pt>
                <c:pt idx="147">
                  <c:v>0.119800080443621</c:v>
                </c:pt>
                <c:pt idx="148">
                  <c:v>0.23021242739845299</c:v>
                </c:pt>
                <c:pt idx="149">
                  <c:v>0.10111286392213201</c:v>
                </c:pt>
                <c:pt idx="150">
                  <c:v>7.1623154529049798E-2</c:v>
                </c:pt>
                <c:pt idx="151">
                  <c:v>9.0909090909090898E-2</c:v>
                </c:pt>
                <c:pt idx="152">
                  <c:v>0.119965914085956</c:v>
                </c:pt>
                <c:pt idx="153">
                  <c:v>0.15757135109847001</c:v>
                </c:pt>
                <c:pt idx="154">
                  <c:v>8.0480522669492502E-2</c:v>
                </c:pt>
                <c:pt idx="155">
                  <c:v>8.1791981727471999E-2</c:v>
                </c:pt>
                <c:pt idx="156">
                  <c:v>0.16253445437796599</c:v>
                </c:pt>
                <c:pt idx="157">
                  <c:v>9.6070696543378797E-2</c:v>
                </c:pt>
                <c:pt idx="158">
                  <c:v>0.10858549140287101</c:v>
                </c:pt>
                <c:pt idx="159">
                  <c:v>8.4140224205541694E-2</c:v>
                </c:pt>
                <c:pt idx="160">
                  <c:v>0.156268881230058</c:v>
                </c:pt>
                <c:pt idx="161">
                  <c:v>0.104622485100938</c:v>
                </c:pt>
                <c:pt idx="162">
                  <c:v>8.2321451772168694E-2</c:v>
                </c:pt>
                <c:pt idx="163">
                  <c:v>0.109442852904038</c:v>
                </c:pt>
                <c:pt idx="164">
                  <c:v>0.12981288931839899</c:v>
                </c:pt>
                <c:pt idx="165">
                  <c:v>0.105554740442083</c:v>
                </c:pt>
                <c:pt idx="166">
                  <c:v>5.31213434122602E-2</c:v>
                </c:pt>
                <c:pt idx="167">
                  <c:v>0.138236607330916</c:v>
                </c:pt>
                <c:pt idx="168">
                  <c:v>0.126644890232915</c:v>
                </c:pt>
                <c:pt idx="169">
                  <c:v>0.105697157605738</c:v>
                </c:pt>
                <c:pt idx="170">
                  <c:v>0.10938998532842401</c:v>
                </c:pt>
                <c:pt idx="171">
                  <c:v>0.101953181602536</c:v>
                </c:pt>
                <c:pt idx="172">
                  <c:v>0.116607921547252</c:v>
                </c:pt>
                <c:pt idx="173">
                  <c:v>0.20270279732358501</c:v>
                </c:pt>
                <c:pt idx="174">
                  <c:v>9.6922160567133195E-2</c:v>
                </c:pt>
                <c:pt idx="175">
                  <c:v>0.16394256744816901</c:v>
                </c:pt>
                <c:pt idx="176">
                  <c:v>9.2132730166093899E-2</c:v>
                </c:pt>
                <c:pt idx="177">
                  <c:v>0.10075663598795501</c:v>
                </c:pt>
                <c:pt idx="178">
                  <c:v>9.9433543116780404E-2</c:v>
                </c:pt>
                <c:pt idx="179">
                  <c:v>9.8909925133732396E-2</c:v>
                </c:pt>
                <c:pt idx="180">
                  <c:v>3.8899430740037898E-2</c:v>
                </c:pt>
                <c:pt idx="181">
                  <c:v>0.105954778737678</c:v>
                </c:pt>
                <c:pt idx="182">
                  <c:v>0.117336614992624</c:v>
                </c:pt>
                <c:pt idx="183">
                  <c:v>0.107998113044993</c:v>
                </c:pt>
                <c:pt idx="184">
                  <c:v>9.9848170582353304E-2</c:v>
                </c:pt>
                <c:pt idx="185">
                  <c:v>3.7949381462544597E-2</c:v>
                </c:pt>
                <c:pt idx="186">
                  <c:v>0.114640642783228</c:v>
                </c:pt>
                <c:pt idx="187">
                  <c:v>0.116626283072177</c:v>
                </c:pt>
                <c:pt idx="188">
                  <c:v>0.105255368609315</c:v>
                </c:pt>
                <c:pt idx="189">
                  <c:v>8.3992190616286294E-2</c:v>
                </c:pt>
                <c:pt idx="190">
                  <c:v>0.10701621789275401</c:v>
                </c:pt>
                <c:pt idx="191">
                  <c:v>5.1153713553979498E-2</c:v>
                </c:pt>
                <c:pt idx="192">
                  <c:v>9.7407767149775407E-2</c:v>
                </c:pt>
                <c:pt idx="193">
                  <c:v>0.199266879370045</c:v>
                </c:pt>
                <c:pt idx="194">
                  <c:v>0.199266879370045</c:v>
                </c:pt>
                <c:pt idx="195">
                  <c:v>0.122068429461478</c:v>
                </c:pt>
                <c:pt idx="196">
                  <c:v>0.182091798495854</c:v>
                </c:pt>
                <c:pt idx="197">
                  <c:v>7.2739088072421396E-2</c:v>
                </c:pt>
                <c:pt idx="198">
                  <c:v>0.12546820852367699</c:v>
                </c:pt>
                <c:pt idx="199">
                  <c:v>7.2511206226311797E-2</c:v>
                </c:pt>
                <c:pt idx="200">
                  <c:v>0.18415228495781699</c:v>
                </c:pt>
                <c:pt idx="201">
                  <c:v>0.101377840455326</c:v>
                </c:pt>
                <c:pt idx="202">
                  <c:v>7.77757908615061E-2</c:v>
                </c:pt>
                <c:pt idx="203">
                  <c:v>0.100256624763516</c:v>
                </c:pt>
                <c:pt idx="204">
                  <c:v>0.102106930724442</c:v>
                </c:pt>
                <c:pt idx="205">
                  <c:v>0.18720650505891401</c:v>
                </c:pt>
                <c:pt idx="206">
                  <c:v>0.16129032258064499</c:v>
                </c:pt>
                <c:pt idx="207">
                  <c:v>0.108024308395192</c:v>
                </c:pt>
                <c:pt idx="208">
                  <c:v>7.8961977909988906E-2</c:v>
                </c:pt>
                <c:pt idx="209">
                  <c:v>0.10832309041395601</c:v>
                </c:pt>
                <c:pt idx="210">
                  <c:v>0.12927674450068599</c:v>
                </c:pt>
                <c:pt idx="211">
                  <c:v>0.100658241877964</c:v>
                </c:pt>
                <c:pt idx="212">
                  <c:v>9.7676962085784594E-2</c:v>
                </c:pt>
                <c:pt idx="213">
                  <c:v>0.102346051744909</c:v>
                </c:pt>
                <c:pt idx="214">
                  <c:v>0.10329937240355599</c:v>
                </c:pt>
                <c:pt idx="215">
                  <c:v>6.3904712847973E-2</c:v>
                </c:pt>
                <c:pt idx="216">
                  <c:v>7.3697665480593894E-2</c:v>
                </c:pt>
                <c:pt idx="217">
                  <c:v>9.9266558422752504E-2</c:v>
                </c:pt>
                <c:pt idx="218">
                  <c:v>4.8821548821548801E-2</c:v>
                </c:pt>
                <c:pt idx="219">
                  <c:v>0.104048004741912</c:v>
                </c:pt>
                <c:pt idx="220">
                  <c:v>7.6447054878002102E-2</c:v>
                </c:pt>
                <c:pt idx="221">
                  <c:v>8.1384928465800796E-2</c:v>
                </c:pt>
                <c:pt idx="222">
                  <c:v>8.1384928465800796E-2</c:v>
                </c:pt>
                <c:pt idx="223">
                  <c:v>0.10710604799197999</c:v>
                </c:pt>
                <c:pt idx="224">
                  <c:v>5.4545454545454501E-2</c:v>
                </c:pt>
                <c:pt idx="225">
                  <c:v>0.103152444166646</c:v>
                </c:pt>
                <c:pt idx="226">
                  <c:v>7.4027252036120206E-2</c:v>
                </c:pt>
                <c:pt idx="227">
                  <c:v>8.7856476903021397E-2</c:v>
                </c:pt>
                <c:pt idx="228">
                  <c:v>9.3123464074136506E-2</c:v>
                </c:pt>
                <c:pt idx="229">
                  <c:v>0.110816462239645</c:v>
                </c:pt>
                <c:pt idx="230">
                  <c:v>0.187487887313812</c:v>
                </c:pt>
                <c:pt idx="231">
                  <c:v>0.107357262051463</c:v>
                </c:pt>
                <c:pt idx="232">
                  <c:v>0.13216154657915699</c:v>
                </c:pt>
                <c:pt idx="233">
                  <c:v>0.10261613879294799</c:v>
                </c:pt>
                <c:pt idx="234">
                  <c:v>0.107142299068599</c:v>
                </c:pt>
                <c:pt idx="235">
                  <c:v>0.106499809129887</c:v>
                </c:pt>
                <c:pt idx="236">
                  <c:v>0.13168057461427399</c:v>
                </c:pt>
                <c:pt idx="237">
                  <c:v>0.107217107296016</c:v>
                </c:pt>
                <c:pt idx="238">
                  <c:v>9.55425578512131E-2</c:v>
                </c:pt>
                <c:pt idx="239">
                  <c:v>7.6065879391771105E-2</c:v>
                </c:pt>
                <c:pt idx="240">
                  <c:v>8.4264464740679404E-2</c:v>
                </c:pt>
                <c:pt idx="241">
                  <c:v>6.8263276571149098E-2</c:v>
                </c:pt>
                <c:pt idx="242">
                  <c:v>0.13569037133014999</c:v>
                </c:pt>
                <c:pt idx="243">
                  <c:v>0.102823067265726</c:v>
                </c:pt>
                <c:pt idx="244">
                  <c:v>0.107858589018972</c:v>
                </c:pt>
                <c:pt idx="245">
                  <c:v>0.19008794082859301</c:v>
                </c:pt>
                <c:pt idx="246">
                  <c:v>5.8326309182794203E-2</c:v>
                </c:pt>
                <c:pt idx="247">
                  <c:v>4.67369979862872E-2</c:v>
                </c:pt>
                <c:pt idx="248">
                  <c:v>7.0703161853336097E-2</c:v>
                </c:pt>
                <c:pt idx="249">
                  <c:v>0.108602305532911</c:v>
                </c:pt>
                <c:pt idx="250">
                  <c:v>9.3117141408164406E-2</c:v>
                </c:pt>
                <c:pt idx="251">
                  <c:v>0.18896209690552199</c:v>
                </c:pt>
                <c:pt idx="252">
                  <c:v>7.6983942392174098E-2</c:v>
                </c:pt>
                <c:pt idx="253">
                  <c:v>9.7802073411510607E-2</c:v>
                </c:pt>
                <c:pt idx="254">
                  <c:v>0.10283347671063101</c:v>
                </c:pt>
                <c:pt idx="255">
                  <c:v>0.13178184664359199</c:v>
                </c:pt>
                <c:pt idx="256">
                  <c:v>9.6185347626002005E-2</c:v>
                </c:pt>
                <c:pt idx="257">
                  <c:v>9.6729047900648096E-2</c:v>
                </c:pt>
                <c:pt idx="258">
                  <c:v>8.0334115762241101E-2</c:v>
                </c:pt>
                <c:pt idx="259">
                  <c:v>0.10626998538370599</c:v>
                </c:pt>
                <c:pt idx="260">
                  <c:v>0.10393095643646399</c:v>
                </c:pt>
                <c:pt idx="261">
                  <c:v>0.10389612905942799</c:v>
                </c:pt>
                <c:pt idx="262">
                  <c:v>2.3987814465408801E-2</c:v>
                </c:pt>
                <c:pt idx="263">
                  <c:v>0.104639602756307</c:v>
                </c:pt>
                <c:pt idx="264">
                  <c:v>9.15613274260417E-2</c:v>
                </c:pt>
                <c:pt idx="265">
                  <c:v>0.108883156580648</c:v>
                </c:pt>
                <c:pt idx="266">
                  <c:v>0.10427949096976299</c:v>
                </c:pt>
                <c:pt idx="267">
                  <c:v>5.6780076957628399E-2</c:v>
                </c:pt>
                <c:pt idx="268">
                  <c:v>7.1037138787138701E-2</c:v>
                </c:pt>
                <c:pt idx="269">
                  <c:v>0.190916936801517</c:v>
                </c:pt>
                <c:pt idx="270">
                  <c:v>0.10502523089237401</c:v>
                </c:pt>
                <c:pt idx="271">
                  <c:v>0.111190416389342</c:v>
                </c:pt>
                <c:pt idx="272">
                  <c:v>0.106480888777156</c:v>
                </c:pt>
                <c:pt idx="273">
                  <c:v>7.69230769230769E-2</c:v>
                </c:pt>
                <c:pt idx="274">
                  <c:v>9.5025947984200596E-2</c:v>
                </c:pt>
                <c:pt idx="275">
                  <c:v>0.19096500094051</c:v>
                </c:pt>
                <c:pt idx="276">
                  <c:v>6.6666666666666596E-2</c:v>
                </c:pt>
                <c:pt idx="277">
                  <c:v>0.104868076974843</c:v>
                </c:pt>
                <c:pt idx="278">
                  <c:v>9.3234099746646801E-2</c:v>
                </c:pt>
                <c:pt idx="279">
                  <c:v>0.193134509580454</c:v>
                </c:pt>
                <c:pt idx="280">
                  <c:v>0.10455368451215</c:v>
                </c:pt>
                <c:pt idx="281">
                  <c:v>7.8589411919254296E-2</c:v>
                </c:pt>
                <c:pt idx="282">
                  <c:v>0.19423941191362001</c:v>
                </c:pt>
                <c:pt idx="283">
                  <c:v>0.12968907028781301</c:v>
                </c:pt>
                <c:pt idx="284">
                  <c:v>7.4095556295556197E-2</c:v>
                </c:pt>
                <c:pt idx="285">
                  <c:v>0.137363072024277</c:v>
                </c:pt>
                <c:pt idx="286">
                  <c:v>8.17514809240837E-2</c:v>
                </c:pt>
                <c:pt idx="287">
                  <c:v>5.63175524811899E-2</c:v>
                </c:pt>
                <c:pt idx="288">
                  <c:v>0.104803764564323</c:v>
                </c:pt>
                <c:pt idx="289">
                  <c:v>0.10465471202955</c:v>
                </c:pt>
                <c:pt idx="290">
                  <c:v>5.4312745343411503E-2</c:v>
                </c:pt>
                <c:pt idx="291">
                  <c:v>0.109273386830848</c:v>
                </c:pt>
                <c:pt idx="292">
                  <c:v>7.69230769230769E-2</c:v>
                </c:pt>
                <c:pt idx="293">
                  <c:v>0.20095253045210301</c:v>
                </c:pt>
                <c:pt idx="294">
                  <c:v>7.6804704108260693E-2</c:v>
                </c:pt>
                <c:pt idx="295">
                  <c:v>7.5222888222888196E-2</c:v>
                </c:pt>
                <c:pt idx="296">
                  <c:v>9.5119730954852502E-2</c:v>
                </c:pt>
                <c:pt idx="297">
                  <c:v>0.10345489528534201</c:v>
                </c:pt>
                <c:pt idx="298">
                  <c:v>0.104568346195236</c:v>
                </c:pt>
                <c:pt idx="299">
                  <c:v>0.19869965886027899</c:v>
                </c:pt>
                <c:pt idx="300">
                  <c:v>0.104849491505645</c:v>
                </c:pt>
                <c:pt idx="301">
                  <c:v>7.3908447141470393E-2</c:v>
                </c:pt>
                <c:pt idx="302">
                  <c:v>0.109089277068895</c:v>
                </c:pt>
                <c:pt idx="303">
                  <c:v>3.8995075153967898E-2</c:v>
                </c:pt>
                <c:pt idx="304">
                  <c:v>0.10420995072923001</c:v>
                </c:pt>
                <c:pt idx="305">
                  <c:v>8.9114959894406695E-2</c:v>
                </c:pt>
                <c:pt idx="306">
                  <c:v>0.10339789916056701</c:v>
                </c:pt>
                <c:pt idx="307">
                  <c:v>7.7315369611423601E-2</c:v>
                </c:pt>
                <c:pt idx="308">
                  <c:v>7.7315369611423601E-2</c:v>
                </c:pt>
                <c:pt idx="309">
                  <c:v>0.103802650261774</c:v>
                </c:pt>
                <c:pt idx="310">
                  <c:v>0.188565736822595</c:v>
                </c:pt>
                <c:pt idx="311">
                  <c:v>2.7817085953878402E-2</c:v>
                </c:pt>
                <c:pt idx="312">
                  <c:v>8.5286586867160605E-2</c:v>
                </c:pt>
                <c:pt idx="313">
                  <c:v>0.103541781294424</c:v>
                </c:pt>
                <c:pt idx="314">
                  <c:v>7.6162100866842594E-2</c:v>
                </c:pt>
                <c:pt idx="315">
                  <c:v>0.10912535162579499</c:v>
                </c:pt>
                <c:pt idx="316">
                  <c:v>0.109040644221418</c:v>
                </c:pt>
                <c:pt idx="317">
                  <c:v>8.4231331372178794E-2</c:v>
                </c:pt>
                <c:pt idx="318">
                  <c:v>9.6266560159897305E-2</c:v>
                </c:pt>
                <c:pt idx="319">
                  <c:v>0.103314195083501</c:v>
                </c:pt>
                <c:pt idx="320">
                  <c:v>0.10807496607814</c:v>
                </c:pt>
                <c:pt idx="321">
                  <c:v>7.6164854679254407E-2</c:v>
                </c:pt>
                <c:pt idx="322">
                  <c:v>9.8165400447132595E-2</c:v>
                </c:pt>
                <c:pt idx="323">
                  <c:v>0.14096560913040401</c:v>
                </c:pt>
                <c:pt idx="324">
                  <c:v>0.199266879370045</c:v>
                </c:pt>
                <c:pt idx="325">
                  <c:v>0.108243675043782</c:v>
                </c:pt>
                <c:pt idx="326">
                  <c:v>0.102971804704211</c:v>
                </c:pt>
                <c:pt idx="327">
                  <c:v>8.8507685457754906E-2</c:v>
                </c:pt>
                <c:pt idx="328">
                  <c:v>8.3274768860936599E-2</c:v>
                </c:pt>
                <c:pt idx="329">
                  <c:v>9.0945121388371603E-2</c:v>
                </c:pt>
                <c:pt idx="330">
                  <c:v>0.11941771865013399</c:v>
                </c:pt>
                <c:pt idx="331">
                  <c:v>8.25587724728995E-2</c:v>
                </c:pt>
                <c:pt idx="332">
                  <c:v>0.20108338047375099</c:v>
                </c:pt>
                <c:pt idx="333">
                  <c:v>7.5910120197050901E-2</c:v>
                </c:pt>
                <c:pt idx="334">
                  <c:v>0.14175549177249699</c:v>
                </c:pt>
                <c:pt idx="335">
                  <c:v>9.2208490179512506E-2</c:v>
                </c:pt>
                <c:pt idx="336">
                  <c:v>9.2484522015006301E-2</c:v>
                </c:pt>
                <c:pt idx="337">
                  <c:v>5.6144016939251098E-2</c:v>
                </c:pt>
                <c:pt idx="338">
                  <c:v>0.103368146890593</c:v>
                </c:pt>
                <c:pt idx="339">
                  <c:v>0.185432082431321</c:v>
                </c:pt>
                <c:pt idx="340">
                  <c:v>0.21136178024062399</c:v>
                </c:pt>
                <c:pt idx="341">
                  <c:v>8.90649356840061E-2</c:v>
                </c:pt>
                <c:pt idx="342">
                  <c:v>0.19710331637796899</c:v>
                </c:pt>
                <c:pt idx="343">
                  <c:v>0.10367779788508</c:v>
                </c:pt>
                <c:pt idx="344">
                  <c:v>9.4279721415343895E-2</c:v>
                </c:pt>
                <c:pt idx="345">
                  <c:v>7.2186250989876397E-2</c:v>
                </c:pt>
                <c:pt idx="346">
                  <c:v>0.141162204742315</c:v>
                </c:pt>
                <c:pt idx="347">
                  <c:v>0.10272119028768401</c:v>
                </c:pt>
                <c:pt idx="348">
                  <c:v>0.11423423700455999</c:v>
                </c:pt>
                <c:pt idx="349">
                  <c:v>0.103087445430392</c:v>
                </c:pt>
                <c:pt idx="350">
                  <c:v>0.140251966045113</c:v>
                </c:pt>
                <c:pt idx="351">
                  <c:v>3.8167938931297697E-2</c:v>
                </c:pt>
                <c:pt idx="352">
                  <c:v>0.102962532626824</c:v>
                </c:pt>
                <c:pt idx="353">
                  <c:v>4.7041324215237199E-2</c:v>
                </c:pt>
                <c:pt idx="354">
                  <c:v>0.10946867936138401</c:v>
                </c:pt>
                <c:pt idx="355">
                  <c:v>5.7430778551102797E-2</c:v>
                </c:pt>
                <c:pt idx="356">
                  <c:v>0.103794693631606</c:v>
                </c:pt>
                <c:pt idx="357">
                  <c:v>0.10400359674526601</c:v>
                </c:pt>
                <c:pt idx="358">
                  <c:v>0.14237797190087501</c:v>
                </c:pt>
                <c:pt idx="359">
                  <c:v>9.8977256843994499E-2</c:v>
                </c:pt>
                <c:pt idx="360">
                  <c:v>0.11578927336681499</c:v>
                </c:pt>
                <c:pt idx="361">
                  <c:v>4.6421556367285698E-2</c:v>
                </c:pt>
                <c:pt idx="362">
                  <c:v>0.103821012641163</c:v>
                </c:pt>
                <c:pt idx="363">
                  <c:v>8.7891185311392894E-2</c:v>
                </c:pt>
                <c:pt idx="364">
                  <c:v>0.101848160554716</c:v>
                </c:pt>
                <c:pt idx="365">
                  <c:v>8.3584816444631102E-2</c:v>
                </c:pt>
                <c:pt idx="366">
                  <c:v>8.4766566501301696E-2</c:v>
                </c:pt>
                <c:pt idx="367">
                  <c:v>0.104613229366876</c:v>
                </c:pt>
                <c:pt idx="368">
                  <c:v>0.10405382488358</c:v>
                </c:pt>
                <c:pt idx="369">
                  <c:v>0.202795565078604</c:v>
                </c:pt>
                <c:pt idx="370">
                  <c:v>0.10965720222820299</c:v>
                </c:pt>
                <c:pt idx="371">
                  <c:v>0.202415836763674</c:v>
                </c:pt>
                <c:pt idx="372">
                  <c:v>0.10438696782819699</c:v>
                </c:pt>
                <c:pt idx="373">
                  <c:v>0.20401740678549199</c:v>
                </c:pt>
                <c:pt idx="374">
                  <c:v>1.94497153700189E-2</c:v>
                </c:pt>
                <c:pt idx="375">
                  <c:v>9.9890638259106102E-2</c:v>
                </c:pt>
                <c:pt idx="376">
                  <c:v>7.6086516962241807E-2</c:v>
                </c:pt>
                <c:pt idx="377">
                  <c:v>7.5027952808491005E-2</c:v>
                </c:pt>
                <c:pt idx="378">
                  <c:v>0.10968279587138401</c:v>
                </c:pt>
                <c:pt idx="379">
                  <c:v>0.20790999998972901</c:v>
                </c:pt>
                <c:pt idx="380">
                  <c:v>3.6402920456280401E-2</c:v>
                </c:pt>
                <c:pt idx="381">
                  <c:v>9.61785660644979E-2</c:v>
                </c:pt>
                <c:pt idx="382">
                  <c:v>0.10482830434778299</c:v>
                </c:pt>
                <c:pt idx="383">
                  <c:v>0.20705471320889701</c:v>
                </c:pt>
                <c:pt idx="384">
                  <c:v>9.42577466135959E-2</c:v>
                </c:pt>
                <c:pt idx="385">
                  <c:v>3.5160040589957503E-2</c:v>
                </c:pt>
                <c:pt idx="386">
                  <c:v>0.108731645025652</c:v>
                </c:pt>
                <c:pt idx="387">
                  <c:v>0.11482893797067301</c:v>
                </c:pt>
                <c:pt idx="388">
                  <c:v>0.207817784167665</c:v>
                </c:pt>
                <c:pt idx="389">
                  <c:v>0.207817784167665</c:v>
                </c:pt>
                <c:pt idx="390">
                  <c:v>4.5373017849927498E-2</c:v>
                </c:pt>
                <c:pt idx="391">
                  <c:v>0.107806770875795</c:v>
                </c:pt>
                <c:pt idx="392">
                  <c:v>0.105594958238309</c:v>
                </c:pt>
                <c:pt idx="393">
                  <c:v>9.5214676729391698E-2</c:v>
                </c:pt>
                <c:pt idx="394">
                  <c:v>0.20260973719359299</c:v>
                </c:pt>
                <c:pt idx="395">
                  <c:v>6.9137814977954806E-2</c:v>
                </c:pt>
                <c:pt idx="396">
                  <c:v>9.37042296642175E-2</c:v>
                </c:pt>
                <c:pt idx="397">
                  <c:v>0.10810764670248101</c:v>
                </c:pt>
                <c:pt idx="398">
                  <c:v>0.112402380967011</c:v>
                </c:pt>
                <c:pt idx="399">
                  <c:v>0.20389116959610701</c:v>
                </c:pt>
                <c:pt idx="400">
                  <c:v>0.10941532576030601</c:v>
                </c:pt>
                <c:pt idx="401">
                  <c:v>0.10607295191964</c:v>
                </c:pt>
                <c:pt idx="402">
                  <c:v>7.4859282980788006E-2</c:v>
                </c:pt>
                <c:pt idx="403">
                  <c:v>0.10573955688716299</c:v>
                </c:pt>
                <c:pt idx="404">
                  <c:v>0.210646963928074</c:v>
                </c:pt>
                <c:pt idx="405">
                  <c:v>8.6264444486276307E-2</c:v>
                </c:pt>
                <c:pt idx="406">
                  <c:v>0.205862008937063</c:v>
                </c:pt>
                <c:pt idx="407">
                  <c:v>0.142227882820293</c:v>
                </c:pt>
                <c:pt idx="408">
                  <c:v>0.21418270704917799</c:v>
                </c:pt>
                <c:pt idx="409">
                  <c:v>0.20879033645919301</c:v>
                </c:pt>
                <c:pt idx="410">
                  <c:v>0.106446179269442</c:v>
                </c:pt>
                <c:pt idx="411">
                  <c:v>0.14404841632746199</c:v>
                </c:pt>
                <c:pt idx="412">
                  <c:v>0.21897746503117799</c:v>
                </c:pt>
                <c:pt idx="413">
                  <c:v>0.101750000208896</c:v>
                </c:pt>
                <c:pt idx="414">
                  <c:v>9.4404746203788095E-2</c:v>
                </c:pt>
                <c:pt idx="415">
                  <c:v>0.10847759373324201</c:v>
                </c:pt>
                <c:pt idx="416">
                  <c:v>0.14236997675951901</c:v>
                </c:pt>
                <c:pt idx="417">
                  <c:v>0.106883169548825</c:v>
                </c:pt>
                <c:pt idx="418">
                  <c:v>0.10926955094995799</c:v>
                </c:pt>
                <c:pt idx="419">
                  <c:v>0.206538302697274</c:v>
                </c:pt>
                <c:pt idx="420">
                  <c:v>0.12629940723765501</c:v>
                </c:pt>
                <c:pt idx="421">
                  <c:v>7.4875557885685895E-2</c:v>
                </c:pt>
                <c:pt idx="422">
                  <c:v>0.108729779020067</c:v>
                </c:pt>
                <c:pt idx="423">
                  <c:v>0</c:v>
                </c:pt>
                <c:pt idx="424">
                  <c:v>0.11948360120005599</c:v>
                </c:pt>
                <c:pt idx="425">
                  <c:v>0.19788131693011701</c:v>
                </c:pt>
                <c:pt idx="426">
                  <c:v>7.4514661663517806E-2</c:v>
                </c:pt>
                <c:pt idx="427">
                  <c:v>0.14144018078595</c:v>
                </c:pt>
                <c:pt idx="428">
                  <c:v>0.211993315691443</c:v>
                </c:pt>
                <c:pt idx="429">
                  <c:v>7.8381000275507706E-2</c:v>
                </c:pt>
                <c:pt idx="430">
                  <c:v>0.10703033626231601</c:v>
                </c:pt>
                <c:pt idx="431">
                  <c:v>8.8472094169490603E-2</c:v>
                </c:pt>
                <c:pt idx="432">
                  <c:v>0.10933197317759701</c:v>
                </c:pt>
                <c:pt idx="433">
                  <c:v>0.10721034661307</c:v>
                </c:pt>
                <c:pt idx="434">
                  <c:v>7.8754384869953301E-2</c:v>
                </c:pt>
                <c:pt idx="435">
                  <c:v>8.9613206907424095E-2</c:v>
                </c:pt>
                <c:pt idx="436">
                  <c:v>0.12453459732255701</c:v>
                </c:pt>
                <c:pt idx="437">
                  <c:v>0.138962697301134</c:v>
                </c:pt>
                <c:pt idx="438">
                  <c:v>0.10682784445843301</c:v>
                </c:pt>
                <c:pt idx="439">
                  <c:v>9.1402639652068796E-2</c:v>
                </c:pt>
                <c:pt idx="440">
                  <c:v>8.35024981501548E-2</c:v>
                </c:pt>
                <c:pt idx="441">
                  <c:v>9.0573056406614699E-2</c:v>
                </c:pt>
                <c:pt idx="442">
                  <c:v>0.18841135074280299</c:v>
                </c:pt>
                <c:pt idx="443">
                  <c:v>0.11007485142071501</c:v>
                </c:pt>
                <c:pt idx="444">
                  <c:v>0.207068004618847</c:v>
                </c:pt>
                <c:pt idx="445">
                  <c:v>0.199266879370045</c:v>
                </c:pt>
                <c:pt idx="446">
                  <c:v>0.21941743814273401</c:v>
                </c:pt>
                <c:pt idx="447">
                  <c:v>7.69230769230769E-2</c:v>
                </c:pt>
                <c:pt idx="448">
                  <c:v>0.207139276079332</c:v>
                </c:pt>
                <c:pt idx="449">
                  <c:v>4.7295631149132301E-2</c:v>
                </c:pt>
                <c:pt idx="450">
                  <c:v>0.10801831593425899</c:v>
                </c:pt>
                <c:pt idx="451">
                  <c:v>9.4433211613607404E-2</c:v>
                </c:pt>
                <c:pt idx="452">
                  <c:v>0.21323823785475099</c:v>
                </c:pt>
                <c:pt idx="453">
                  <c:v>0.110475552721553</c:v>
                </c:pt>
                <c:pt idx="454">
                  <c:v>5.30602614259571E-2</c:v>
                </c:pt>
                <c:pt idx="455">
                  <c:v>4.74576252623716E-2</c:v>
                </c:pt>
                <c:pt idx="456">
                  <c:v>0.18678737994813899</c:v>
                </c:pt>
                <c:pt idx="457">
                  <c:v>0.11526769161956001</c:v>
                </c:pt>
                <c:pt idx="458">
                  <c:v>6.0805357258627797E-2</c:v>
                </c:pt>
                <c:pt idx="459">
                  <c:v>0.210349379825608</c:v>
                </c:pt>
                <c:pt idx="460">
                  <c:v>0.13671897103174999</c:v>
                </c:pt>
                <c:pt idx="461">
                  <c:v>0.10599366604756499</c:v>
                </c:pt>
                <c:pt idx="462">
                  <c:v>0.13815015466695099</c:v>
                </c:pt>
                <c:pt idx="463">
                  <c:v>0.109900855251577</c:v>
                </c:pt>
                <c:pt idx="464">
                  <c:v>0.106593491370805</c:v>
                </c:pt>
                <c:pt idx="465">
                  <c:v>0.11041477696929</c:v>
                </c:pt>
                <c:pt idx="466">
                  <c:v>0.109262747562736</c:v>
                </c:pt>
                <c:pt idx="467">
                  <c:v>0.21436308962742701</c:v>
                </c:pt>
                <c:pt idx="468">
                  <c:v>0.110900272058213</c:v>
                </c:pt>
                <c:pt idx="469">
                  <c:v>0.20623557460103101</c:v>
                </c:pt>
                <c:pt idx="470">
                  <c:v>0.10742641960339901</c:v>
                </c:pt>
                <c:pt idx="471">
                  <c:v>0.20839555574995899</c:v>
                </c:pt>
                <c:pt idx="472">
                  <c:v>0.10655903311723899</c:v>
                </c:pt>
                <c:pt idx="473">
                  <c:v>0.104573543326701</c:v>
                </c:pt>
                <c:pt idx="474">
                  <c:v>0.12589390520049301</c:v>
                </c:pt>
                <c:pt idx="475">
                  <c:v>0.2</c:v>
                </c:pt>
                <c:pt idx="476">
                  <c:v>0.126379337724912</c:v>
                </c:pt>
                <c:pt idx="477">
                  <c:v>9.7206496864065697E-2</c:v>
                </c:pt>
                <c:pt idx="478">
                  <c:v>5.6805563875709099E-2</c:v>
                </c:pt>
                <c:pt idx="479">
                  <c:v>0.103095445572188</c:v>
                </c:pt>
                <c:pt idx="480">
                  <c:v>7.4887284493283093E-2</c:v>
                </c:pt>
                <c:pt idx="481">
                  <c:v>0.12714874903426601</c:v>
                </c:pt>
                <c:pt idx="482">
                  <c:v>0.20553134990925201</c:v>
                </c:pt>
                <c:pt idx="483">
                  <c:v>0.20553134990925201</c:v>
                </c:pt>
                <c:pt idx="484">
                  <c:v>9.4242480504275902E-2</c:v>
                </c:pt>
                <c:pt idx="485">
                  <c:v>0.11022578830004499</c:v>
                </c:pt>
                <c:pt idx="486">
                  <c:v>7.4398700409454399E-2</c:v>
                </c:pt>
                <c:pt idx="487">
                  <c:v>0.10622895178089101</c:v>
                </c:pt>
                <c:pt idx="488">
                  <c:v>0.10622895178089101</c:v>
                </c:pt>
                <c:pt idx="489">
                  <c:v>0.101609571846971</c:v>
                </c:pt>
                <c:pt idx="490">
                  <c:v>9.4375607764920794E-2</c:v>
                </c:pt>
                <c:pt idx="491">
                  <c:v>8.6670472790246103E-2</c:v>
                </c:pt>
                <c:pt idx="492">
                  <c:v>0.20937731563509501</c:v>
                </c:pt>
                <c:pt idx="493">
                  <c:v>7.2933633051129099E-2</c:v>
                </c:pt>
                <c:pt idx="494">
                  <c:v>0.114993901448427</c:v>
                </c:pt>
                <c:pt idx="495">
                  <c:v>9.5133550725068794E-2</c:v>
                </c:pt>
                <c:pt idx="496">
                  <c:v>0.20832170001530101</c:v>
                </c:pt>
                <c:pt idx="497">
                  <c:v>0.101805116582026</c:v>
                </c:pt>
                <c:pt idx="498">
                  <c:v>0.10665364228223199</c:v>
                </c:pt>
                <c:pt idx="499">
                  <c:v>0.106737264128989</c:v>
                </c:pt>
                <c:pt idx="500">
                  <c:v>9.0660206071319901E-2</c:v>
                </c:pt>
                <c:pt idx="501">
                  <c:v>0.11072333918275599</c:v>
                </c:pt>
                <c:pt idx="502">
                  <c:v>0.10675946144325001</c:v>
                </c:pt>
                <c:pt idx="503">
                  <c:v>9.4660449196515895E-2</c:v>
                </c:pt>
                <c:pt idx="504">
                  <c:v>3.2692054166062502E-2</c:v>
                </c:pt>
                <c:pt idx="505">
                  <c:v>0.101643350439858</c:v>
                </c:pt>
                <c:pt idx="506">
                  <c:v>9.1613243981449197E-2</c:v>
                </c:pt>
                <c:pt idx="507">
                  <c:v>7.3402452491701395E-2</c:v>
                </c:pt>
                <c:pt idx="508">
                  <c:v>0.102263745472973</c:v>
                </c:pt>
                <c:pt idx="509">
                  <c:v>9.0446663162035507E-2</c:v>
                </c:pt>
                <c:pt idx="510">
                  <c:v>7.3963140646324393E-2</c:v>
                </c:pt>
                <c:pt idx="511">
                  <c:v>0.116532080128937</c:v>
                </c:pt>
                <c:pt idx="512">
                  <c:v>0.110831953902889</c:v>
                </c:pt>
                <c:pt idx="513">
                  <c:v>5.1479380684420602E-2</c:v>
                </c:pt>
                <c:pt idx="514">
                  <c:v>0.106478934084747</c:v>
                </c:pt>
                <c:pt idx="515">
                  <c:v>0.13970821706786901</c:v>
                </c:pt>
                <c:pt idx="516">
                  <c:v>8.1023748818770197E-2</c:v>
                </c:pt>
                <c:pt idx="517">
                  <c:v>0.10601510271253101</c:v>
                </c:pt>
                <c:pt idx="518">
                  <c:v>0.106008440674158</c:v>
                </c:pt>
                <c:pt idx="519">
                  <c:v>9.2686312752086705E-2</c:v>
                </c:pt>
                <c:pt idx="520">
                  <c:v>9.6269523988622999E-2</c:v>
                </c:pt>
                <c:pt idx="521">
                  <c:v>0.16129032258064499</c:v>
                </c:pt>
                <c:pt idx="522">
                  <c:v>0.111120638277296</c:v>
                </c:pt>
                <c:pt idx="523">
                  <c:v>0.112326563731907</c:v>
                </c:pt>
                <c:pt idx="524">
                  <c:v>0.13973669448378201</c:v>
                </c:pt>
                <c:pt idx="525">
                  <c:v>4.9565857488712901E-2</c:v>
                </c:pt>
                <c:pt idx="526">
                  <c:v>0.20054890137692399</c:v>
                </c:pt>
                <c:pt idx="527">
                  <c:v>5.81343176329095E-2</c:v>
                </c:pt>
                <c:pt idx="528">
                  <c:v>0.105712315202264</c:v>
                </c:pt>
                <c:pt idx="529">
                  <c:v>0.111530040091225</c:v>
                </c:pt>
                <c:pt idx="530">
                  <c:v>0.1109233806214</c:v>
                </c:pt>
                <c:pt idx="531">
                  <c:v>8.6202272197651003E-2</c:v>
                </c:pt>
                <c:pt idx="532">
                  <c:v>7.7019584057481397E-2</c:v>
                </c:pt>
                <c:pt idx="533">
                  <c:v>1</c:v>
                </c:pt>
                <c:pt idx="534">
                  <c:v>0.105475011446317</c:v>
                </c:pt>
                <c:pt idx="535">
                  <c:v>7.4909633554459204E-2</c:v>
                </c:pt>
                <c:pt idx="536">
                  <c:v>7.33764458276778E-2</c:v>
                </c:pt>
                <c:pt idx="537">
                  <c:v>0.207526836100032</c:v>
                </c:pt>
                <c:pt idx="538">
                  <c:v>0.11204035604994</c:v>
                </c:pt>
                <c:pt idx="539">
                  <c:v>0.105300285739113</c:v>
                </c:pt>
                <c:pt idx="540">
                  <c:v>0.105658936768343</c:v>
                </c:pt>
                <c:pt idx="541">
                  <c:v>7.3270021802486193E-2</c:v>
                </c:pt>
                <c:pt idx="542">
                  <c:v>6.2759654435455406E-2</c:v>
                </c:pt>
                <c:pt idx="543">
                  <c:v>8.7527937572043801E-2</c:v>
                </c:pt>
                <c:pt idx="544">
                  <c:v>0.10632955158839701</c:v>
                </c:pt>
                <c:pt idx="545">
                  <c:v>7.2273508661856806E-2</c:v>
                </c:pt>
                <c:pt idx="546">
                  <c:v>8.8906392738409501E-2</c:v>
                </c:pt>
                <c:pt idx="547">
                  <c:v>0.14100390005580499</c:v>
                </c:pt>
                <c:pt idx="548">
                  <c:v>1</c:v>
                </c:pt>
                <c:pt idx="549">
                  <c:v>0.207157989639906</c:v>
                </c:pt>
                <c:pt idx="550">
                  <c:v>7.3649850082943502E-2</c:v>
                </c:pt>
                <c:pt idx="551">
                  <c:v>0.106392086594514</c:v>
                </c:pt>
                <c:pt idx="552">
                  <c:v>0.106263283047476</c:v>
                </c:pt>
                <c:pt idx="553">
                  <c:v>0.106043057725573</c:v>
                </c:pt>
                <c:pt idx="554">
                  <c:v>0.11198350687405299</c:v>
                </c:pt>
                <c:pt idx="555">
                  <c:v>7.7934741074101102E-2</c:v>
                </c:pt>
                <c:pt idx="556">
                  <c:v>9.6986244643685507E-2</c:v>
                </c:pt>
                <c:pt idx="557">
                  <c:v>9.7266468562147101E-2</c:v>
                </c:pt>
                <c:pt idx="558">
                  <c:v>7.2741806743674697E-2</c:v>
                </c:pt>
                <c:pt idx="559">
                  <c:v>0.105920904782731</c:v>
                </c:pt>
                <c:pt idx="560">
                  <c:v>5.5859272392960298E-2</c:v>
                </c:pt>
                <c:pt idx="561">
                  <c:v>0.112058262965277</c:v>
                </c:pt>
                <c:pt idx="562">
                  <c:v>0.101010433742957</c:v>
                </c:pt>
                <c:pt idx="563">
                  <c:v>0.208050902411406</c:v>
                </c:pt>
                <c:pt idx="564">
                  <c:v>3.8167938931297697E-2</c:v>
                </c:pt>
                <c:pt idx="565">
                  <c:v>9.7486976117618696E-2</c:v>
                </c:pt>
                <c:pt idx="566">
                  <c:v>0.103151004335075</c:v>
                </c:pt>
                <c:pt idx="567">
                  <c:v>5.9635345867229898E-2</c:v>
                </c:pt>
                <c:pt idx="568">
                  <c:v>0</c:v>
                </c:pt>
                <c:pt idx="569">
                  <c:v>0.14015456179211699</c:v>
                </c:pt>
                <c:pt idx="570">
                  <c:v>0.105390205518975</c:v>
                </c:pt>
                <c:pt idx="571">
                  <c:v>0.20376656694777101</c:v>
                </c:pt>
                <c:pt idx="572">
                  <c:v>0.20692742737814801</c:v>
                </c:pt>
                <c:pt idx="573">
                  <c:v>0.182660410452541</c:v>
                </c:pt>
                <c:pt idx="574">
                  <c:v>0.105228328778846</c:v>
                </c:pt>
                <c:pt idx="575">
                  <c:v>0.111133651141521</c:v>
                </c:pt>
                <c:pt idx="576">
                  <c:v>9.0909090909090898E-2</c:v>
                </c:pt>
                <c:pt idx="577">
                  <c:v>7.1766575525232204E-2</c:v>
                </c:pt>
                <c:pt idx="578">
                  <c:v>0.100634907571912</c:v>
                </c:pt>
                <c:pt idx="579">
                  <c:v>0.119257816878047</c:v>
                </c:pt>
                <c:pt idx="580">
                  <c:v>0.19632808790255199</c:v>
                </c:pt>
                <c:pt idx="581">
                  <c:v>0.105143857694124</c:v>
                </c:pt>
                <c:pt idx="582">
                  <c:v>9.24958583164599E-2</c:v>
                </c:pt>
                <c:pt idx="583">
                  <c:v>9.7094004076714993E-2</c:v>
                </c:pt>
                <c:pt idx="584">
                  <c:v>0.18602366875505499</c:v>
                </c:pt>
                <c:pt idx="585">
                  <c:v>0.18602366875505499</c:v>
                </c:pt>
                <c:pt idx="586">
                  <c:v>0.105110057144914</c:v>
                </c:pt>
                <c:pt idx="587">
                  <c:v>0.105554740442083</c:v>
                </c:pt>
                <c:pt idx="588">
                  <c:v>0.116197470675922</c:v>
                </c:pt>
                <c:pt idx="589">
                  <c:v>0.208050902411406</c:v>
                </c:pt>
                <c:pt idx="590">
                  <c:v>7.1622786295982593E-2</c:v>
                </c:pt>
                <c:pt idx="591">
                  <c:v>0.207296877608182</c:v>
                </c:pt>
                <c:pt idx="592">
                  <c:v>9.7263412987772496E-2</c:v>
                </c:pt>
                <c:pt idx="593">
                  <c:v>7.2785567845647006E-2</c:v>
                </c:pt>
                <c:pt idx="594">
                  <c:v>9.4431871076618296E-2</c:v>
                </c:pt>
                <c:pt idx="595">
                  <c:v>0.10499992296956299</c:v>
                </c:pt>
                <c:pt idx="596">
                  <c:v>9.7459479669213006E-2</c:v>
                </c:pt>
                <c:pt idx="597">
                  <c:v>0.20649432731199099</c:v>
                </c:pt>
                <c:pt idx="598">
                  <c:v>0.105476291875831</c:v>
                </c:pt>
                <c:pt idx="599">
                  <c:v>0.105739571447136</c:v>
                </c:pt>
                <c:pt idx="600">
                  <c:v>0.110389548870892</c:v>
                </c:pt>
                <c:pt idx="601">
                  <c:v>7.1614652241576801E-2</c:v>
                </c:pt>
                <c:pt idx="602">
                  <c:v>7.33946856649908E-2</c:v>
                </c:pt>
                <c:pt idx="603">
                  <c:v>0.120931486004832</c:v>
                </c:pt>
                <c:pt idx="604">
                  <c:v>7.3488233232765293E-2</c:v>
                </c:pt>
                <c:pt idx="605">
                  <c:v>7.0526509542313404E-2</c:v>
                </c:pt>
                <c:pt idx="606">
                  <c:v>0.10604404806326</c:v>
                </c:pt>
                <c:pt idx="607">
                  <c:v>0.20546703422929799</c:v>
                </c:pt>
                <c:pt idx="608">
                  <c:v>9.7143220558071702E-2</c:v>
                </c:pt>
                <c:pt idx="609">
                  <c:v>9.7143220558071702E-2</c:v>
                </c:pt>
                <c:pt idx="610">
                  <c:v>7.3368303733335305E-2</c:v>
                </c:pt>
                <c:pt idx="611">
                  <c:v>8.8771166467820198E-2</c:v>
                </c:pt>
                <c:pt idx="612">
                  <c:v>0.19365432148511</c:v>
                </c:pt>
                <c:pt idx="613">
                  <c:v>7.4452601072341598E-2</c:v>
                </c:pt>
                <c:pt idx="614">
                  <c:v>9.6485404538650399E-2</c:v>
                </c:pt>
                <c:pt idx="615">
                  <c:v>0.10549590786776</c:v>
                </c:pt>
                <c:pt idx="616">
                  <c:v>0.14144479934883999</c:v>
                </c:pt>
                <c:pt idx="617">
                  <c:v>0.14237300545204401</c:v>
                </c:pt>
                <c:pt idx="618">
                  <c:v>0.14237300545204401</c:v>
                </c:pt>
                <c:pt idx="619">
                  <c:v>8.27342266737328E-2</c:v>
                </c:pt>
                <c:pt idx="620">
                  <c:v>8.7830890909962003E-2</c:v>
                </c:pt>
                <c:pt idx="621">
                  <c:v>0.10511337060706299</c:v>
                </c:pt>
                <c:pt idx="622">
                  <c:v>6.19835485271081E-2</c:v>
                </c:pt>
                <c:pt idx="623">
                  <c:v>8.0326140744583802E-2</c:v>
                </c:pt>
                <c:pt idx="624">
                  <c:v>0.10743871014989299</c:v>
                </c:pt>
                <c:pt idx="625">
                  <c:v>0.110832203532631</c:v>
                </c:pt>
                <c:pt idx="626">
                  <c:v>0.10513473533824801</c:v>
                </c:pt>
                <c:pt idx="627">
                  <c:v>0.104605067738872</c:v>
                </c:pt>
                <c:pt idx="628">
                  <c:v>1</c:v>
                </c:pt>
                <c:pt idx="629">
                  <c:v>7.4495520353021705E-2</c:v>
                </c:pt>
                <c:pt idx="630">
                  <c:v>0.105213659194592</c:v>
                </c:pt>
                <c:pt idx="631">
                  <c:v>0.111330325597761</c:v>
                </c:pt>
                <c:pt idx="632">
                  <c:v>0.10475755617520301</c:v>
                </c:pt>
                <c:pt idx="633">
                  <c:v>8.7246097572242096E-2</c:v>
                </c:pt>
                <c:pt idx="634">
                  <c:v>0.121988857144415</c:v>
                </c:pt>
                <c:pt idx="635">
                  <c:v>0.203983954504182</c:v>
                </c:pt>
                <c:pt idx="636">
                  <c:v>7.0832340010825598E-2</c:v>
                </c:pt>
                <c:pt idx="637">
                  <c:v>7.1073522792821794E-2</c:v>
                </c:pt>
                <c:pt idx="638">
                  <c:v>0.20473627514305001</c:v>
                </c:pt>
                <c:pt idx="639">
                  <c:v>8.7249827319814496E-2</c:v>
                </c:pt>
                <c:pt idx="640">
                  <c:v>0.110409509470573</c:v>
                </c:pt>
                <c:pt idx="641">
                  <c:v>9.7144124765192602E-2</c:v>
                </c:pt>
                <c:pt idx="642">
                  <c:v>9.7926606314369294E-2</c:v>
                </c:pt>
                <c:pt idx="643">
                  <c:v>0.20239388628928201</c:v>
                </c:pt>
                <c:pt idx="644">
                  <c:v>8.8036086987121204E-2</c:v>
                </c:pt>
                <c:pt idx="645">
                  <c:v>0.20535754114101501</c:v>
                </c:pt>
                <c:pt idx="646">
                  <c:v>0.11126216937788</c:v>
                </c:pt>
                <c:pt idx="647">
                  <c:v>7.4662581952082599E-2</c:v>
                </c:pt>
                <c:pt idx="648">
                  <c:v>0.104638402518554</c:v>
                </c:pt>
                <c:pt idx="649">
                  <c:v>8.6254660049031706E-2</c:v>
                </c:pt>
                <c:pt idx="650">
                  <c:v>0.204546872224249</c:v>
                </c:pt>
                <c:pt idx="651">
                  <c:v>0.103335382053461</c:v>
                </c:pt>
                <c:pt idx="652">
                  <c:v>0.20291993651672799</c:v>
                </c:pt>
                <c:pt idx="653">
                  <c:v>0.104966047221976</c:v>
                </c:pt>
                <c:pt idx="654">
                  <c:v>0.104494453246454</c:v>
                </c:pt>
                <c:pt idx="655">
                  <c:v>0.110996782909749</c:v>
                </c:pt>
                <c:pt idx="656">
                  <c:v>0.110996782909749</c:v>
                </c:pt>
                <c:pt idx="657">
                  <c:v>9.7860522145268997E-2</c:v>
                </c:pt>
                <c:pt idx="658">
                  <c:v>0.104655607808694</c:v>
                </c:pt>
                <c:pt idx="659">
                  <c:v>7.3571057707937995E-2</c:v>
                </c:pt>
                <c:pt idx="660">
                  <c:v>9.6966997010320799E-2</c:v>
                </c:pt>
                <c:pt idx="661">
                  <c:v>7.3552280338072706E-2</c:v>
                </c:pt>
                <c:pt idx="662">
                  <c:v>9.7585196845937097E-2</c:v>
                </c:pt>
                <c:pt idx="663">
                  <c:v>0.20340469226883201</c:v>
                </c:pt>
                <c:pt idx="664">
                  <c:v>0.19523483829952901</c:v>
                </c:pt>
                <c:pt idx="665">
                  <c:v>9.6676270534878705E-2</c:v>
                </c:pt>
                <c:pt idx="666">
                  <c:v>7.6438372967479296E-2</c:v>
                </c:pt>
                <c:pt idx="667">
                  <c:v>8.1654558596622406E-2</c:v>
                </c:pt>
                <c:pt idx="668">
                  <c:v>0.141898328634432</c:v>
                </c:pt>
                <c:pt idx="669">
                  <c:v>0.104408173205341</c:v>
                </c:pt>
                <c:pt idx="670">
                  <c:v>0.20351357659256999</c:v>
                </c:pt>
                <c:pt idx="671">
                  <c:v>0.104186728602224</c:v>
                </c:pt>
                <c:pt idx="672">
                  <c:v>0.103977107027572</c:v>
                </c:pt>
                <c:pt idx="673">
                  <c:v>0.124531628406234</c:v>
                </c:pt>
                <c:pt idx="674">
                  <c:v>9.9086025615488904E-2</c:v>
                </c:pt>
                <c:pt idx="675">
                  <c:v>0.20570663773863099</c:v>
                </c:pt>
                <c:pt idx="676">
                  <c:v>0.1038372299535</c:v>
                </c:pt>
                <c:pt idx="677">
                  <c:v>7.3765413064731694E-2</c:v>
                </c:pt>
                <c:pt idx="678">
                  <c:v>0.10371665160329201</c:v>
                </c:pt>
                <c:pt idx="679">
                  <c:v>0.110665235993502</c:v>
                </c:pt>
                <c:pt idx="680">
                  <c:v>0.208050902411406</c:v>
                </c:pt>
                <c:pt idx="681">
                  <c:v>9.8947566153237701E-2</c:v>
                </c:pt>
                <c:pt idx="682">
                  <c:v>8.4527206791221998E-2</c:v>
                </c:pt>
                <c:pt idx="683">
                  <c:v>8.4527206791221998E-2</c:v>
                </c:pt>
                <c:pt idx="684">
                  <c:v>0.19763326376967799</c:v>
                </c:pt>
                <c:pt idx="685">
                  <c:v>0.128766462711594</c:v>
                </c:pt>
                <c:pt idx="686">
                  <c:v>0.128766462711594</c:v>
                </c:pt>
                <c:pt idx="687">
                  <c:v>0.10363895264662699</c:v>
                </c:pt>
                <c:pt idx="688">
                  <c:v>0.13352927190941899</c:v>
                </c:pt>
                <c:pt idx="689">
                  <c:v>0.13352927190941899</c:v>
                </c:pt>
                <c:pt idx="690">
                  <c:v>9.7962313320636402E-2</c:v>
                </c:pt>
                <c:pt idx="691">
                  <c:v>0.104082398704789</c:v>
                </c:pt>
                <c:pt idx="692">
                  <c:v>0.11013096936213</c:v>
                </c:pt>
                <c:pt idx="693">
                  <c:v>0.10346730133307901</c:v>
                </c:pt>
                <c:pt idx="694">
                  <c:v>0.10959350881995</c:v>
                </c:pt>
                <c:pt idx="695">
                  <c:v>0.10339037855836</c:v>
                </c:pt>
                <c:pt idx="696">
                  <c:v>0.123708560967095</c:v>
                </c:pt>
                <c:pt idx="697">
                  <c:v>0.20514877435284401</c:v>
                </c:pt>
                <c:pt idx="698">
                  <c:v>0.107687884714654</c:v>
                </c:pt>
                <c:pt idx="699">
                  <c:v>0.10012137130731399</c:v>
                </c:pt>
                <c:pt idx="700">
                  <c:v>6.1543268478000797E-2</c:v>
                </c:pt>
                <c:pt idx="701">
                  <c:v>0.20630808350284799</c:v>
                </c:pt>
                <c:pt idx="702">
                  <c:v>7.4408912792122001E-2</c:v>
                </c:pt>
                <c:pt idx="703">
                  <c:v>0.14186722408178001</c:v>
                </c:pt>
                <c:pt idx="704">
                  <c:v>0.103228604325611</c:v>
                </c:pt>
                <c:pt idx="705">
                  <c:v>9.6267248189661606E-2</c:v>
                </c:pt>
                <c:pt idx="706">
                  <c:v>0.10321978405103301</c:v>
                </c:pt>
                <c:pt idx="707">
                  <c:v>0.20539587126358799</c:v>
                </c:pt>
                <c:pt idx="708">
                  <c:v>0.20850015574266501</c:v>
                </c:pt>
                <c:pt idx="709">
                  <c:v>0.10251744240648</c:v>
                </c:pt>
                <c:pt idx="710">
                  <c:v>0.14208180869751799</c:v>
                </c:pt>
                <c:pt idx="711">
                  <c:v>9.9553755614928505E-2</c:v>
                </c:pt>
                <c:pt idx="712">
                  <c:v>0.20450353743730901</c:v>
                </c:pt>
                <c:pt idx="713">
                  <c:v>0.204398115443165</c:v>
                </c:pt>
                <c:pt idx="714">
                  <c:v>7.3947468711067305E-2</c:v>
                </c:pt>
                <c:pt idx="715">
                  <c:v>0.20510434001587199</c:v>
                </c:pt>
                <c:pt idx="716">
                  <c:v>0.206167484201354</c:v>
                </c:pt>
                <c:pt idx="717">
                  <c:v>9.8553620567255903E-2</c:v>
                </c:pt>
                <c:pt idx="718">
                  <c:v>0.10251132118567199</c:v>
                </c:pt>
                <c:pt idx="719">
                  <c:v>5.3771047349686303E-2</c:v>
                </c:pt>
                <c:pt idx="720">
                  <c:v>0.21127250992194599</c:v>
                </c:pt>
                <c:pt idx="721">
                  <c:v>7.4695870885224502E-2</c:v>
                </c:pt>
                <c:pt idx="722">
                  <c:v>0.14053385094413301</c:v>
                </c:pt>
                <c:pt idx="723">
                  <c:v>0.20523455444373401</c:v>
                </c:pt>
                <c:pt idx="724">
                  <c:v>0.20567624971401099</c:v>
                </c:pt>
                <c:pt idx="725">
                  <c:v>0.102683601633213</c:v>
                </c:pt>
                <c:pt idx="726">
                  <c:v>0.10109546521380899</c:v>
                </c:pt>
                <c:pt idx="727">
                  <c:v>0.109406154103442</c:v>
                </c:pt>
                <c:pt idx="728">
                  <c:v>0.102338384565273</c:v>
                </c:pt>
                <c:pt idx="729">
                  <c:v>0.10886734914679</c:v>
                </c:pt>
                <c:pt idx="730">
                  <c:v>0.102126117999568</c:v>
                </c:pt>
                <c:pt idx="731">
                  <c:v>0.102368575737301</c:v>
                </c:pt>
                <c:pt idx="732">
                  <c:v>5.7366202204677703E-2</c:v>
                </c:pt>
                <c:pt idx="733">
                  <c:v>0.20491649120156699</c:v>
                </c:pt>
                <c:pt idx="734">
                  <c:v>9.7799108245728003E-2</c:v>
                </c:pt>
                <c:pt idx="735">
                  <c:v>7.3461298291842503E-2</c:v>
                </c:pt>
                <c:pt idx="736">
                  <c:v>0.102403485222046</c:v>
                </c:pt>
                <c:pt idx="737">
                  <c:v>5.9607461781374799E-2</c:v>
                </c:pt>
                <c:pt idx="738">
                  <c:v>0.10062824997789201</c:v>
                </c:pt>
                <c:pt idx="739">
                  <c:v>0.109607935114791</c:v>
                </c:pt>
                <c:pt idx="740">
                  <c:v>0.20950671111646699</c:v>
                </c:pt>
                <c:pt idx="741">
                  <c:v>6.18602437479591E-2</c:v>
                </c:pt>
                <c:pt idx="742">
                  <c:v>0.20376378418594099</c:v>
                </c:pt>
                <c:pt idx="743">
                  <c:v>0.119207536664182</c:v>
                </c:pt>
                <c:pt idx="744">
                  <c:v>7.3072410028887494E-2</c:v>
                </c:pt>
                <c:pt idx="745">
                  <c:v>0.2</c:v>
                </c:pt>
                <c:pt idx="746">
                  <c:v>0.20260973719359299</c:v>
                </c:pt>
                <c:pt idx="747">
                  <c:v>8.5775756983512003E-2</c:v>
                </c:pt>
                <c:pt idx="748">
                  <c:v>0.109547589484793</c:v>
                </c:pt>
                <c:pt idx="749">
                  <c:v>0.19751517299827501</c:v>
                </c:pt>
                <c:pt idx="750">
                  <c:v>6.4217690048337106E-2</c:v>
                </c:pt>
                <c:pt idx="751">
                  <c:v>0.102059114270696</c:v>
                </c:pt>
                <c:pt idx="752">
                  <c:v>0.20227605615062899</c:v>
                </c:pt>
                <c:pt idx="753">
                  <c:v>0.20227605615062899</c:v>
                </c:pt>
                <c:pt idx="754">
                  <c:v>0.101824913711584</c:v>
                </c:pt>
                <c:pt idx="755">
                  <c:v>0.10126368538630399</c:v>
                </c:pt>
                <c:pt idx="756">
                  <c:v>0.10126368538630399</c:v>
                </c:pt>
                <c:pt idx="757">
                  <c:v>0.104093408245401</c:v>
                </c:pt>
                <c:pt idx="758">
                  <c:v>0.20573143489459</c:v>
                </c:pt>
                <c:pt idx="759">
                  <c:v>0.10200130578642901</c:v>
                </c:pt>
                <c:pt idx="760">
                  <c:v>0.101805674788797</c:v>
                </c:pt>
                <c:pt idx="761">
                  <c:v>1</c:v>
                </c:pt>
                <c:pt idx="762">
                  <c:v>0.14261431175533301</c:v>
                </c:pt>
                <c:pt idx="763">
                  <c:v>0.139263931259935</c:v>
                </c:pt>
                <c:pt idx="764">
                  <c:v>0.13936228790423999</c:v>
                </c:pt>
                <c:pt idx="765">
                  <c:v>0.109809583714118</c:v>
                </c:pt>
                <c:pt idx="766">
                  <c:v>9.6315645542473793E-2</c:v>
                </c:pt>
                <c:pt idx="767">
                  <c:v>0.13901108941165499</c:v>
                </c:pt>
                <c:pt idx="768">
                  <c:v>0.110115461209348</c:v>
                </c:pt>
                <c:pt idx="769">
                  <c:v>0.13479500612852799</c:v>
                </c:pt>
                <c:pt idx="770">
                  <c:v>0.110378044657185</c:v>
                </c:pt>
                <c:pt idx="771">
                  <c:v>0.102875027406914</c:v>
                </c:pt>
                <c:pt idx="772">
                  <c:v>0.102875027406914</c:v>
                </c:pt>
                <c:pt idx="773">
                  <c:v>0.139379746862344</c:v>
                </c:pt>
                <c:pt idx="774">
                  <c:v>0.10168290806413099</c:v>
                </c:pt>
                <c:pt idx="775">
                  <c:v>6.1414133172095001E-2</c:v>
                </c:pt>
                <c:pt idx="776">
                  <c:v>0.20741027840336301</c:v>
                </c:pt>
                <c:pt idx="777">
                  <c:v>7.3677333281506704E-2</c:v>
                </c:pt>
                <c:pt idx="778">
                  <c:v>0.20115050714077801</c:v>
                </c:pt>
                <c:pt idx="779">
                  <c:v>0.19740695890957199</c:v>
                </c:pt>
                <c:pt idx="780">
                  <c:v>7.0862685774059894E-2</c:v>
                </c:pt>
                <c:pt idx="781">
                  <c:v>0.110713372933957</c:v>
                </c:pt>
                <c:pt idx="782">
                  <c:v>0.199719597022359</c:v>
                </c:pt>
                <c:pt idx="783">
                  <c:v>0.101506670457955</c:v>
                </c:pt>
                <c:pt idx="784">
                  <c:v>6.4674005064068799E-2</c:v>
                </c:pt>
                <c:pt idx="785">
                  <c:v>8.7919512455490401E-2</c:v>
                </c:pt>
                <c:pt idx="786">
                  <c:v>9.6314501180533807E-2</c:v>
                </c:pt>
                <c:pt idx="787">
                  <c:v>0.110652117064549</c:v>
                </c:pt>
                <c:pt idx="788">
                  <c:v>0.10405282303346799</c:v>
                </c:pt>
                <c:pt idx="789">
                  <c:v>9.7136392228500804E-2</c:v>
                </c:pt>
                <c:pt idx="790">
                  <c:v>0.199177712493916</c:v>
                </c:pt>
                <c:pt idx="791">
                  <c:v>9.7117272535169802E-2</c:v>
                </c:pt>
                <c:pt idx="792">
                  <c:v>0.203009439538445</c:v>
                </c:pt>
                <c:pt idx="793">
                  <c:v>0.12047826476552199</c:v>
                </c:pt>
                <c:pt idx="794">
                  <c:v>7.38705295039154E-2</c:v>
                </c:pt>
                <c:pt idx="795">
                  <c:v>0.19767531344872799</c:v>
                </c:pt>
                <c:pt idx="796">
                  <c:v>6.9800730066176597E-2</c:v>
                </c:pt>
                <c:pt idx="797">
                  <c:v>0.199266879370045</c:v>
                </c:pt>
                <c:pt idx="798">
                  <c:v>8.8914361556866495E-2</c:v>
                </c:pt>
                <c:pt idx="799">
                  <c:v>0.11088264779266099</c:v>
                </c:pt>
                <c:pt idx="800">
                  <c:v>0.19966406850103499</c:v>
                </c:pt>
                <c:pt idx="801">
                  <c:v>9.7869879837944498E-2</c:v>
                </c:pt>
                <c:pt idx="802">
                  <c:v>0.110401509206251</c:v>
                </c:pt>
                <c:pt idx="803">
                  <c:v>0.109975612602335</c:v>
                </c:pt>
                <c:pt idx="804">
                  <c:v>6.33544432187471E-2</c:v>
                </c:pt>
                <c:pt idx="805">
                  <c:v>6.3019959212501003E-2</c:v>
                </c:pt>
                <c:pt idx="806">
                  <c:v>9.5622935455920904E-2</c:v>
                </c:pt>
                <c:pt idx="807">
                  <c:v>7.4378897190156404E-2</c:v>
                </c:pt>
                <c:pt idx="808">
                  <c:v>7.4907068277302494E-2</c:v>
                </c:pt>
                <c:pt idx="809">
                  <c:v>0.20103116504735899</c:v>
                </c:pt>
                <c:pt idx="810">
                  <c:v>0.116122809923537</c:v>
                </c:pt>
                <c:pt idx="811">
                  <c:v>0.105464778694598</c:v>
                </c:pt>
                <c:pt idx="812">
                  <c:v>0.109777677160599</c:v>
                </c:pt>
                <c:pt idx="813">
                  <c:v>6.4684661761506099E-2</c:v>
                </c:pt>
                <c:pt idx="814">
                  <c:v>0.13554115587728899</c:v>
                </c:pt>
                <c:pt idx="815">
                  <c:v>0.20004329817484801</c:v>
                </c:pt>
                <c:pt idx="816">
                  <c:v>0.110001308052058</c:v>
                </c:pt>
                <c:pt idx="817">
                  <c:v>0.14007362198798001</c:v>
                </c:pt>
                <c:pt idx="818">
                  <c:v>9.8406755600719098E-2</c:v>
                </c:pt>
              </c:numCache>
            </c:numRef>
          </c:val>
          <c:extLst>
            <c:ext xmlns:c16="http://schemas.microsoft.com/office/drawing/2014/chart" uri="{C3380CC4-5D6E-409C-BE32-E72D297353CC}">
              <c16:uniqueId val="{00000001-877E-4B84-8A84-C05E1B751A03}"/>
            </c:ext>
          </c:extLst>
        </c:ser>
        <c:ser>
          <c:idx val="2"/>
          <c:order val="2"/>
          <c:tx>
            <c:strRef>
              <c:f>Sheet1!$E$3</c:f>
              <c:strCache>
                <c:ptCount val="1"/>
                <c:pt idx="0">
                  <c:v>Alg 2</c:v>
                </c:pt>
              </c:strCache>
            </c:strRef>
          </c:tx>
          <c:spPr>
            <a:solidFill>
              <a:schemeClr val="accent3"/>
            </a:solidFill>
            <a:ln>
              <a:noFill/>
            </a:ln>
            <a:effectLst/>
          </c:spPr>
          <c:invertIfNegative val="0"/>
          <c:cat>
            <c:numRef>
              <c:f>Sheet1!$B$4:$B$822</c:f>
              <c:numCache>
                <c:formatCode>General</c:formatCode>
                <c:ptCount val="8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numCache>
            </c:numRef>
          </c:cat>
          <c:val>
            <c:numRef>
              <c:f>Sheet1!$E$4:$E$822</c:f>
              <c:numCache>
                <c:formatCode>General</c:formatCode>
                <c:ptCount val="819"/>
                <c:pt idx="0">
                  <c:v>0.120726260430875</c:v>
                </c:pt>
                <c:pt idx="1">
                  <c:v>0.137299506974317</c:v>
                </c:pt>
                <c:pt idx="2">
                  <c:v>0.125888600304538</c:v>
                </c:pt>
                <c:pt idx="3">
                  <c:v>0.138202179992574</c:v>
                </c:pt>
                <c:pt idx="4">
                  <c:v>0.13790330200401499</c:v>
                </c:pt>
                <c:pt idx="5">
                  <c:v>5.5019387261710302E-2</c:v>
                </c:pt>
                <c:pt idx="6">
                  <c:v>5.4128423420676301E-2</c:v>
                </c:pt>
                <c:pt idx="7">
                  <c:v>0.29512459032195798</c:v>
                </c:pt>
                <c:pt idx="8">
                  <c:v>0.117121601028533</c:v>
                </c:pt>
                <c:pt idx="9">
                  <c:v>6.7065797923624604E-2</c:v>
                </c:pt>
                <c:pt idx="10">
                  <c:v>7.9980535797442201E-2</c:v>
                </c:pt>
                <c:pt idx="11">
                  <c:v>0.113065852596981</c:v>
                </c:pt>
                <c:pt idx="12">
                  <c:v>9.7301843101678304E-2</c:v>
                </c:pt>
                <c:pt idx="13">
                  <c:v>0.134905725901872</c:v>
                </c:pt>
                <c:pt idx="14">
                  <c:v>0.113098430943258</c:v>
                </c:pt>
                <c:pt idx="15">
                  <c:v>7.0762912552650895E-2</c:v>
                </c:pt>
                <c:pt idx="16">
                  <c:v>5.0192798459672103E-2</c:v>
                </c:pt>
                <c:pt idx="17">
                  <c:v>0.16158832454595801</c:v>
                </c:pt>
                <c:pt idx="18">
                  <c:v>3.125E-2</c:v>
                </c:pt>
                <c:pt idx="19">
                  <c:v>5.4882111815246798E-2</c:v>
                </c:pt>
                <c:pt idx="20">
                  <c:v>5.6481399997812397E-2</c:v>
                </c:pt>
                <c:pt idx="21">
                  <c:v>0.253876558383137</c:v>
                </c:pt>
                <c:pt idx="22">
                  <c:v>6.9335441735731806E-2</c:v>
                </c:pt>
                <c:pt idx="23">
                  <c:v>7.9356054637681098E-2</c:v>
                </c:pt>
                <c:pt idx="24">
                  <c:v>6.9511616118830999E-2</c:v>
                </c:pt>
                <c:pt idx="25">
                  <c:v>7.9215021322101606E-2</c:v>
                </c:pt>
                <c:pt idx="26">
                  <c:v>8.0151959434343195E-2</c:v>
                </c:pt>
                <c:pt idx="27">
                  <c:v>0.10644812376044301</c:v>
                </c:pt>
                <c:pt idx="28">
                  <c:v>7.8982838422103796E-2</c:v>
                </c:pt>
                <c:pt idx="29">
                  <c:v>7.77006637579368E-2</c:v>
                </c:pt>
                <c:pt idx="30">
                  <c:v>0.110252588701285</c:v>
                </c:pt>
                <c:pt idx="31">
                  <c:v>8.8461538461538397E-2</c:v>
                </c:pt>
                <c:pt idx="32">
                  <c:v>0.147192452230788</c:v>
                </c:pt>
                <c:pt idx="33">
                  <c:v>9.8580024259705204E-2</c:v>
                </c:pt>
                <c:pt idx="34">
                  <c:v>0.13379291165566001</c:v>
                </c:pt>
                <c:pt idx="35">
                  <c:v>0.127310643894817</c:v>
                </c:pt>
                <c:pt idx="36">
                  <c:v>6.3356974400701496E-2</c:v>
                </c:pt>
                <c:pt idx="37">
                  <c:v>2.8135281671235701E-2</c:v>
                </c:pt>
                <c:pt idx="38">
                  <c:v>7.0515422077921996E-2</c:v>
                </c:pt>
                <c:pt idx="39">
                  <c:v>7.0515422077921996E-2</c:v>
                </c:pt>
                <c:pt idx="40">
                  <c:v>9.8002362004310201E-2</c:v>
                </c:pt>
                <c:pt idx="41">
                  <c:v>6.2852074187783602E-2</c:v>
                </c:pt>
                <c:pt idx="42">
                  <c:v>5.4905335605635798E-2</c:v>
                </c:pt>
                <c:pt idx="43">
                  <c:v>9.0786539614459594E-2</c:v>
                </c:pt>
                <c:pt idx="44">
                  <c:v>8.8227458163691805E-2</c:v>
                </c:pt>
                <c:pt idx="45">
                  <c:v>7.3824230527998302E-2</c:v>
                </c:pt>
                <c:pt idx="46">
                  <c:v>7.7888142313407002E-2</c:v>
                </c:pt>
                <c:pt idx="47">
                  <c:v>8.4495043188384106E-2</c:v>
                </c:pt>
                <c:pt idx="48">
                  <c:v>9.9007099386093103E-2</c:v>
                </c:pt>
                <c:pt idx="49">
                  <c:v>8.3164118299012393E-2</c:v>
                </c:pt>
                <c:pt idx="50">
                  <c:v>7.7630749921937497E-2</c:v>
                </c:pt>
                <c:pt idx="51">
                  <c:v>2.22856324660448E-2</c:v>
                </c:pt>
                <c:pt idx="52">
                  <c:v>2.9271191530180499E-2</c:v>
                </c:pt>
                <c:pt idx="53">
                  <c:v>9.7018928738300494E-2</c:v>
                </c:pt>
                <c:pt idx="54">
                  <c:v>7.9386478392239695E-2</c:v>
                </c:pt>
                <c:pt idx="55">
                  <c:v>7.9696289502942205E-2</c:v>
                </c:pt>
                <c:pt idx="56">
                  <c:v>8.1395058479245205E-2</c:v>
                </c:pt>
                <c:pt idx="57">
                  <c:v>0.13371144937337101</c:v>
                </c:pt>
                <c:pt idx="58">
                  <c:v>0.136499575134125</c:v>
                </c:pt>
                <c:pt idx="59">
                  <c:v>8.0667167382124205E-2</c:v>
                </c:pt>
                <c:pt idx="60">
                  <c:v>0.21557098957340501</c:v>
                </c:pt>
                <c:pt idx="61">
                  <c:v>0.20804300341563201</c:v>
                </c:pt>
                <c:pt idx="62">
                  <c:v>9.48379316838492E-2</c:v>
                </c:pt>
                <c:pt idx="63">
                  <c:v>8.5419868767863602E-2</c:v>
                </c:pt>
                <c:pt idx="64">
                  <c:v>9.0002833060799703E-2</c:v>
                </c:pt>
                <c:pt idx="65">
                  <c:v>4.5903900021546998E-2</c:v>
                </c:pt>
                <c:pt idx="66">
                  <c:v>9.5300024412991499E-2</c:v>
                </c:pt>
                <c:pt idx="67">
                  <c:v>0.129867177160994</c:v>
                </c:pt>
                <c:pt idx="68">
                  <c:v>0.130382950522932</c:v>
                </c:pt>
                <c:pt idx="69">
                  <c:v>3.2291666666666601E-2</c:v>
                </c:pt>
                <c:pt idx="70">
                  <c:v>3.3171554038591601E-2</c:v>
                </c:pt>
                <c:pt idx="71">
                  <c:v>4.0423611703714703E-2</c:v>
                </c:pt>
                <c:pt idx="72">
                  <c:v>0.122809624653414</c:v>
                </c:pt>
                <c:pt idx="73">
                  <c:v>0.12855488479428101</c:v>
                </c:pt>
                <c:pt idx="74">
                  <c:v>8.4049721296734603E-2</c:v>
                </c:pt>
                <c:pt idx="75">
                  <c:v>8.4869609094089499E-2</c:v>
                </c:pt>
                <c:pt idx="76">
                  <c:v>7.9928012073524304E-2</c:v>
                </c:pt>
                <c:pt idx="77">
                  <c:v>8.92782528605051E-2</c:v>
                </c:pt>
                <c:pt idx="78">
                  <c:v>0.13045966058744399</c:v>
                </c:pt>
                <c:pt idx="79">
                  <c:v>9.4426073659634499E-2</c:v>
                </c:pt>
                <c:pt idx="80">
                  <c:v>7.3172244984479398E-2</c:v>
                </c:pt>
                <c:pt idx="81">
                  <c:v>8.3772365265244897E-2</c:v>
                </c:pt>
                <c:pt idx="82">
                  <c:v>7.6562307781755101E-2</c:v>
                </c:pt>
                <c:pt idx="83">
                  <c:v>9.5964719369408993E-2</c:v>
                </c:pt>
                <c:pt idx="84">
                  <c:v>0.110877430418249</c:v>
                </c:pt>
                <c:pt idx="85">
                  <c:v>0.110877430418249</c:v>
                </c:pt>
                <c:pt idx="86">
                  <c:v>6.0686311738943302E-2</c:v>
                </c:pt>
                <c:pt idx="87">
                  <c:v>6.8748607647803703E-2</c:v>
                </c:pt>
                <c:pt idx="88">
                  <c:v>7.1918957160630903E-2</c:v>
                </c:pt>
                <c:pt idx="89">
                  <c:v>0.12256953086672</c:v>
                </c:pt>
                <c:pt idx="90">
                  <c:v>7.1713437137367497E-2</c:v>
                </c:pt>
                <c:pt idx="91">
                  <c:v>8.3719479384131795E-2</c:v>
                </c:pt>
                <c:pt idx="92">
                  <c:v>8.4278405331593004E-2</c:v>
                </c:pt>
                <c:pt idx="93">
                  <c:v>6.4573553352153298E-2</c:v>
                </c:pt>
                <c:pt idx="94">
                  <c:v>8.6672703582014093E-2</c:v>
                </c:pt>
                <c:pt idx="95">
                  <c:v>0.21200602360675799</c:v>
                </c:pt>
                <c:pt idx="96">
                  <c:v>0.13799036265808301</c:v>
                </c:pt>
                <c:pt idx="97">
                  <c:v>0.10951573384046399</c:v>
                </c:pt>
                <c:pt idx="98">
                  <c:v>9.4913102256325904E-2</c:v>
                </c:pt>
                <c:pt idx="99">
                  <c:v>9.6968574719298206E-2</c:v>
                </c:pt>
                <c:pt idx="100">
                  <c:v>0.19596100042238199</c:v>
                </c:pt>
                <c:pt idx="101">
                  <c:v>9.3259749897423902E-2</c:v>
                </c:pt>
                <c:pt idx="102">
                  <c:v>8.0682946718109494E-2</c:v>
                </c:pt>
                <c:pt idx="103">
                  <c:v>9.1677312040477299E-2</c:v>
                </c:pt>
                <c:pt idx="104">
                  <c:v>5.8829078039254502E-2</c:v>
                </c:pt>
                <c:pt idx="105">
                  <c:v>8.6769694284259902E-2</c:v>
                </c:pt>
                <c:pt idx="106">
                  <c:v>0.12740021119700201</c:v>
                </c:pt>
                <c:pt idx="107">
                  <c:v>8.6404802768897004E-2</c:v>
                </c:pt>
                <c:pt idx="108">
                  <c:v>8.6866375644155794E-2</c:v>
                </c:pt>
                <c:pt idx="109">
                  <c:v>8.5166367070006299E-2</c:v>
                </c:pt>
                <c:pt idx="110">
                  <c:v>5.1770566024864198E-2</c:v>
                </c:pt>
                <c:pt idx="111">
                  <c:v>4.70333949160784E-2</c:v>
                </c:pt>
                <c:pt idx="112">
                  <c:v>8.3850605668764497E-2</c:v>
                </c:pt>
                <c:pt idx="113">
                  <c:v>0.10125093676373199</c:v>
                </c:pt>
                <c:pt idx="114">
                  <c:v>9.1031155974057101E-2</c:v>
                </c:pt>
                <c:pt idx="115">
                  <c:v>0.101820767682283</c:v>
                </c:pt>
                <c:pt idx="116">
                  <c:v>6.0042551086447703E-2</c:v>
                </c:pt>
                <c:pt idx="117">
                  <c:v>8.2418641669727497E-2</c:v>
                </c:pt>
                <c:pt idx="118">
                  <c:v>0.100571236162384</c:v>
                </c:pt>
                <c:pt idx="119">
                  <c:v>0.11091488995002401</c:v>
                </c:pt>
                <c:pt idx="120">
                  <c:v>7.91640458116359E-2</c:v>
                </c:pt>
                <c:pt idx="121">
                  <c:v>8.3556786754949403E-2</c:v>
                </c:pt>
                <c:pt idx="122">
                  <c:v>5.5183064426267601E-2</c:v>
                </c:pt>
                <c:pt idx="123">
                  <c:v>8.3431690096880895E-2</c:v>
                </c:pt>
                <c:pt idx="124">
                  <c:v>7.7421306324793798E-2</c:v>
                </c:pt>
                <c:pt idx="125">
                  <c:v>7.6222300404940796E-2</c:v>
                </c:pt>
                <c:pt idx="126">
                  <c:v>8.7458791350135304E-2</c:v>
                </c:pt>
                <c:pt idx="127">
                  <c:v>7.0031301943508803E-2</c:v>
                </c:pt>
                <c:pt idx="128">
                  <c:v>6.6503123379763801E-2</c:v>
                </c:pt>
                <c:pt idx="129">
                  <c:v>6.7917264294292998E-2</c:v>
                </c:pt>
                <c:pt idx="130">
                  <c:v>6.9479113522833397E-2</c:v>
                </c:pt>
                <c:pt idx="131">
                  <c:v>9.6895374216948896E-2</c:v>
                </c:pt>
                <c:pt idx="132">
                  <c:v>6.7825497383877997E-2</c:v>
                </c:pt>
                <c:pt idx="133">
                  <c:v>8.6041845486249297E-2</c:v>
                </c:pt>
                <c:pt idx="134">
                  <c:v>7.9448865211476094E-2</c:v>
                </c:pt>
                <c:pt idx="135">
                  <c:v>8.10128153032251E-2</c:v>
                </c:pt>
                <c:pt idx="136">
                  <c:v>9.16055792379427E-2</c:v>
                </c:pt>
                <c:pt idx="137">
                  <c:v>0.14077460907565401</c:v>
                </c:pt>
                <c:pt idx="138">
                  <c:v>0.145044257589414</c:v>
                </c:pt>
                <c:pt idx="139">
                  <c:v>8.8056219739308106E-2</c:v>
                </c:pt>
                <c:pt idx="140">
                  <c:v>0.11709370525702199</c:v>
                </c:pt>
                <c:pt idx="141">
                  <c:v>8.7552663551388299E-2</c:v>
                </c:pt>
                <c:pt idx="142">
                  <c:v>8.6801354194106797E-2</c:v>
                </c:pt>
                <c:pt idx="143">
                  <c:v>8.9225758425745497E-2</c:v>
                </c:pt>
                <c:pt idx="144">
                  <c:v>6.8161507934405494E-2</c:v>
                </c:pt>
                <c:pt idx="145">
                  <c:v>6.8362379497067902E-2</c:v>
                </c:pt>
                <c:pt idx="146">
                  <c:v>9.2087626043464293E-2</c:v>
                </c:pt>
                <c:pt idx="147">
                  <c:v>9.3899748358924007E-2</c:v>
                </c:pt>
                <c:pt idx="148">
                  <c:v>8.9018299169627696E-2</c:v>
                </c:pt>
                <c:pt idx="149">
                  <c:v>8.8407407480328506E-2</c:v>
                </c:pt>
                <c:pt idx="150">
                  <c:v>1.72413793103448E-2</c:v>
                </c:pt>
                <c:pt idx="151">
                  <c:v>0.100000904476662</c:v>
                </c:pt>
                <c:pt idx="152">
                  <c:v>9.2907562999378801E-2</c:v>
                </c:pt>
                <c:pt idx="153">
                  <c:v>0.14052144315721701</c:v>
                </c:pt>
                <c:pt idx="154">
                  <c:v>6.8851380322272296E-2</c:v>
                </c:pt>
                <c:pt idx="155">
                  <c:v>6.9625130400385093E-2</c:v>
                </c:pt>
                <c:pt idx="156">
                  <c:v>0.14396261206833</c:v>
                </c:pt>
                <c:pt idx="157">
                  <c:v>7.4320726619857697E-2</c:v>
                </c:pt>
                <c:pt idx="158">
                  <c:v>9.2365162623981797E-2</c:v>
                </c:pt>
                <c:pt idx="159">
                  <c:v>0.112406453612848</c:v>
                </c:pt>
                <c:pt idx="160">
                  <c:v>8.7936733586090804E-2</c:v>
                </c:pt>
                <c:pt idx="161">
                  <c:v>6.7265769215424195E-2</c:v>
                </c:pt>
                <c:pt idx="162">
                  <c:v>6.8568284347140698E-2</c:v>
                </c:pt>
                <c:pt idx="163">
                  <c:v>8.6002476482352597E-2</c:v>
                </c:pt>
                <c:pt idx="164">
                  <c:v>0.114600476659639</c:v>
                </c:pt>
                <c:pt idx="165">
                  <c:v>9.7325192883154804E-2</c:v>
                </c:pt>
                <c:pt idx="166">
                  <c:v>0.100740057693924</c:v>
                </c:pt>
                <c:pt idx="167">
                  <c:v>0.106112064251909</c:v>
                </c:pt>
                <c:pt idx="168">
                  <c:v>8.80444868802185E-2</c:v>
                </c:pt>
                <c:pt idx="169">
                  <c:v>8.9112954157142696E-2</c:v>
                </c:pt>
                <c:pt idx="170">
                  <c:v>8.6969022245995398E-2</c:v>
                </c:pt>
                <c:pt idx="171">
                  <c:v>8.9602195277946495E-2</c:v>
                </c:pt>
                <c:pt idx="172">
                  <c:v>0.191163265682183</c:v>
                </c:pt>
                <c:pt idx="173">
                  <c:v>0.171144531240533</c:v>
                </c:pt>
                <c:pt idx="174">
                  <c:v>0.13866487768637201</c:v>
                </c:pt>
                <c:pt idx="175">
                  <c:v>0.14512770718033399</c:v>
                </c:pt>
                <c:pt idx="176">
                  <c:v>0.142525206386898</c:v>
                </c:pt>
                <c:pt idx="177">
                  <c:v>8.8841883932150395E-2</c:v>
                </c:pt>
                <c:pt idx="178">
                  <c:v>8.7885960262823207E-2</c:v>
                </c:pt>
                <c:pt idx="179">
                  <c:v>8.7515785849956895E-2</c:v>
                </c:pt>
                <c:pt idx="180">
                  <c:v>5.6140810050382697E-2</c:v>
                </c:pt>
                <c:pt idx="181">
                  <c:v>8.9484448520089604E-2</c:v>
                </c:pt>
                <c:pt idx="182">
                  <c:v>9.4504749961656198E-2</c:v>
                </c:pt>
                <c:pt idx="183">
                  <c:v>9.0172828219032303E-2</c:v>
                </c:pt>
                <c:pt idx="184">
                  <c:v>8.8372612641846301E-2</c:v>
                </c:pt>
                <c:pt idx="185">
                  <c:v>3.90564668087603E-2</c:v>
                </c:pt>
                <c:pt idx="186">
                  <c:v>8.4921179530912896E-2</c:v>
                </c:pt>
                <c:pt idx="187">
                  <c:v>8.9042962172760795E-2</c:v>
                </c:pt>
                <c:pt idx="188">
                  <c:v>8.8921699097663606E-2</c:v>
                </c:pt>
                <c:pt idx="189">
                  <c:v>7.1487944078799395E-2</c:v>
                </c:pt>
                <c:pt idx="190">
                  <c:v>9.0544031014789805E-2</c:v>
                </c:pt>
                <c:pt idx="191">
                  <c:v>8.9824920060934399E-2</c:v>
                </c:pt>
                <c:pt idx="192">
                  <c:v>0.139523037020781</c:v>
                </c:pt>
                <c:pt idx="193">
                  <c:v>0.16682066685164401</c:v>
                </c:pt>
                <c:pt idx="194">
                  <c:v>0.16682066685164401</c:v>
                </c:pt>
                <c:pt idx="195">
                  <c:v>7.7974340353834798E-2</c:v>
                </c:pt>
                <c:pt idx="196">
                  <c:v>0.15386594640680201</c:v>
                </c:pt>
                <c:pt idx="197">
                  <c:v>9.0656557176426303E-2</c:v>
                </c:pt>
                <c:pt idx="198">
                  <c:v>0.100846735359249</c:v>
                </c:pt>
                <c:pt idx="199">
                  <c:v>8.0737665179895599E-2</c:v>
                </c:pt>
                <c:pt idx="200">
                  <c:v>0.155925944521523</c:v>
                </c:pt>
                <c:pt idx="201">
                  <c:v>8.9917112709551203E-2</c:v>
                </c:pt>
                <c:pt idx="202">
                  <c:v>6.67972165815581E-2</c:v>
                </c:pt>
                <c:pt idx="203">
                  <c:v>8.5411002085091198E-2</c:v>
                </c:pt>
                <c:pt idx="204">
                  <c:v>9.09847324094719E-2</c:v>
                </c:pt>
                <c:pt idx="205">
                  <c:v>0.124074068269653</c:v>
                </c:pt>
                <c:pt idx="206">
                  <c:v>0.14314516129032201</c:v>
                </c:pt>
                <c:pt idx="207">
                  <c:v>9.0939257594225706E-2</c:v>
                </c:pt>
                <c:pt idx="208">
                  <c:v>0.114529647136455</c:v>
                </c:pt>
                <c:pt idx="209">
                  <c:v>9.2235589331814902E-2</c:v>
                </c:pt>
                <c:pt idx="210">
                  <c:v>0.109184798432249</c:v>
                </c:pt>
                <c:pt idx="211">
                  <c:v>8.9868184009898197E-2</c:v>
                </c:pt>
                <c:pt idx="212">
                  <c:v>8.3348789082330302E-2</c:v>
                </c:pt>
                <c:pt idx="213">
                  <c:v>9.1747971889809099E-2</c:v>
                </c:pt>
                <c:pt idx="214">
                  <c:v>4.8189609267100898E-2</c:v>
                </c:pt>
                <c:pt idx="215">
                  <c:v>5.3116060052674399E-2</c:v>
                </c:pt>
                <c:pt idx="216">
                  <c:v>5.8101834590171299E-2</c:v>
                </c:pt>
                <c:pt idx="217">
                  <c:v>8.5862448129729596E-2</c:v>
                </c:pt>
                <c:pt idx="218">
                  <c:v>9.1475524725244603E-2</c:v>
                </c:pt>
                <c:pt idx="219">
                  <c:v>9.2203766783031105E-2</c:v>
                </c:pt>
                <c:pt idx="220">
                  <c:v>6.6024643618887699E-2</c:v>
                </c:pt>
                <c:pt idx="221">
                  <c:v>0.15142186209392899</c:v>
                </c:pt>
                <c:pt idx="222">
                  <c:v>0.15142186209392899</c:v>
                </c:pt>
                <c:pt idx="223">
                  <c:v>9.0129903330501804E-2</c:v>
                </c:pt>
                <c:pt idx="224">
                  <c:v>0</c:v>
                </c:pt>
                <c:pt idx="225">
                  <c:v>0</c:v>
                </c:pt>
                <c:pt idx="226">
                  <c:v>8.2138427347847806E-2</c:v>
                </c:pt>
                <c:pt idx="227">
                  <c:v>0.119734611857299</c:v>
                </c:pt>
                <c:pt idx="228">
                  <c:v>0.12170100269518799</c:v>
                </c:pt>
                <c:pt idx="229">
                  <c:v>9.3775326888741406E-2</c:v>
                </c:pt>
                <c:pt idx="230">
                  <c:v>8.8862379313891293E-2</c:v>
                </c:pt>
                <c:pt idx="231">
                  <c:v>8.9235590097429304E-2</c:v>
                </c:pt>
                <c:pt idx="232">
                  <c:v>0.114598898307469</c:v>
                </c:pt>
                <c:pt idx="233">
                  <c:v>9.1892844059192694E-2</c:v>
                </c:pt>
                <c:pt idx="234">
                  <c:v>8.0689670065748703E-2</c:v>
                </c:pt>
                <c:pt idx="235">
                  <c:v>1.72413793103448E-2</c:v>
                </c:pt>
                <c:pt idx="236">
                  <c:v>0.114242972338224</c:v>
                </c:pt>
                <c:pt idx="237">
                  <c:v>9.0099608638240097E-2</c:v>
                </c:pt>
                <c:pt idx="238">
                  <c:v>8.1692852074132905E-2</c:v>
                </c:pt>
                <c:pt idx="239">
                  <c:v>8.40128732121347E-2</c:v>
                </c:pt>
                <c:pt idx="240">
                  <c:v>0.10838536203036001</c:v>
                </c:pt>
                <c:pt idx="241">
                  <c:v>5.5864370798976798E-2</c:v>
                </c:pt>
                <c:pt idx="242">
                  <c:v>8.62746223198117E-2</c:v>
                </c:pt>
                <c:pt idx="243">
                  <c:v>9.21443102504369E-2</c:v>
                </c:pt>
                <c:pt idx="244">
                  <c:v>9.0755131486652194E-2</c:v>
                </c:pt>
                <c:pt idx="245">
                  <c:v>0.17454052102099099</c:v>
                </c:pt>
                <c:pt idx="246">
                  <c:v>5.9473523650711103E-2</c:v>
                </c:pt>
                <c:pt idx="247">
                  <c:v>6.12343281964653E-2</c:v>
                </c:pt>
                <c:pt idx="248">
                  <c:v>6.4451720490280098E-2</c:v>
                </c:pt>
                <c:pt idx="249">
                  <c:v>9.1444274055253905E-2</c:v>
                </c:pt>
                <c:pt idx="250">
                  <c:v>9.1047028738653807E-2</c:v>
                </c:pt>
                <c:pt idx="251">
                  <c:v>9.27053600740355E-2</c:v>
                </c:pt>
                <c:pt idx="252">
                  <c:v>1</c:v>
                </c:pt>
                <c:pt idx="253">
                  <c:v>8.7371642402749805E-2</c:v>
                </c:pt>
                <c:pt idx="254">
                  <c:v>9.2275145938628497E-2</c:v>
                </c:pt>
                <c:pt idx="255">
                  <c:v>0.11531405299803101</c:v>
                </c:pt>
                <c:pt idx="256">
                  <c:v>8.6047283422393497E-2</c:v>
                </c:pt>
                <c:pt idx="257">
                  <c:v>8.7594432516032703E-2</c:v>
                </c:pt>
                <c:pt idx="258">
                  <c:v>6.8713698451522698E-2</c:v>
                </c:pt>
                <c:pt idx="259">
                  <c:v>8.2940896787424098E-2</c:v>
                </c:pt>
                <c:pt idx="260">
                  <c:v>0.10378471543811001</c:v>
                </c:pt>
                <c:pt idx="261">
                  <c:v>9.3389776311901498E-2</c:v>
                </c:pt>
                <c:pt idx="262">
                  <c:v>2.3987814465408801E-2</c:v>
                </c:pt>
                <c:pt idx="263">
                  <c:v>9.4127296182155096E-2</c:v>
                </c:pt>
                <c:pt idx="264">
                  <c:v>0.111534910184534</c:v>
                </c:pt>
                <c:pt idx="265">
                  <c:v>9.1337489380462003E-2</c:v>
                </c:pt>
                <c:pt idx="266">
                  <c:v>6.1049786082403197E-2</c:v>
                </c:pt>
                <c:pt idx="267">
                  <c:v>5.93823376750316E-2</c:v>
                </c:pt>
                <c:pt idx="268">
                  <c:v>5.4806477615971898E-2</c:v>
                </c:pt>
                <c:pt idx="269">
                  <c:v>0.15348765848712001</c:v>
                </c:pt>
                <c:pt idx="270">
                  <c:v>9.5163993033923602E-2</c:v>
                </c:pt>
                <c:pt idx="271">
                  <c:v>9.0453010955279106E-2</c:v>
                </c:pt>
                <c:pt idx="272">
                  <c:v>8.8756717666642795E-2</c:v>
                </c:pt>
                <c:pt idx="273">
                  <c:v>8.2513179808441695E-2</c:v>
                </c:pt>
                <c:pt idx="274">
                  <c:v>8.2442306146834496E-2</c:v>
                </c:pt>
                <c:pt idx="275">
                  <c:v>0.15404078336570801</c:v>
                </c:pt>
                <c:pt idx="276">
                  <c:v>0</c:v>
                </c:pt>
                <c:pt idx="277">
                  <c:v>9.5172758388104697E-2</c:v>
                </c:pt>
                <c:pt idx="278">
                  <c:v>0.153742416392743</c:v>
                </c:pt>
                <c:pt idx="279">
                  <c:v>0.156170342563523</c:v>
                </c:pt>
                <c:pt idx="280">
                  <c:v>9.3714720548186595E-2</c:v>
                </c:pt>
                <c:pt idx="281">
                  <c:v>6.4160114249918507E-2</c:v>
                </c:pt>
                <c:pt idx="282">
                  <c:v>0.113832159353132</c:v>
                </c:pt>
                <c:pt idx="283">
                  <c:v>0.10128807044563901</c:v>
                </c:pt>
                <c:pt idx="284">
                  <c:v>0.10211077432193701</c:v>
                </c:pt>
                <c:pt idx="285">
                  <c:v>6.9701574170755898E-2</c:v>
                </c:pt>
                <c:pt idx="286">
                  <c:v>7.0416428516591106E-2</c:v>
                </c:pt>
                <c:pt idx="287">
                  <c:v>5.3730121009823099E-2</c:v>
                </c:pt>
                <c:pt idx="288">
                  <c:v>9.5218053331616107E-2</c:v>
                </c:pt>
                <c:pt idx="289">
                  <c:v>9.5260318582035E-2</c:v>
                </c:pt>
                <c:pt idx="290">
                  <c:v>5.2775058409958997E-2</c:v>
                </c:pt>
                <c:pt idx="291">
                  <c:v>9.0914652968082002E-2</c:v>
                </c:pt>
                <c:pt idx="292">
                  <c:v>1</c:v>
                </c:pt>
                <c:pt idx="293">
                  <c:v>0.185176389411151</c:v>
                </c:pt>
                <c:pt idx="294">
                  <c:v>8.5229602603331303E-2</c:v>
                </c:pt>
                <c:pt idx="295">
                  <c:v>8.5585384772609602E-2</c:v>
                </c:pt>
                <c:pt idx="296">
                  <c:v>8.3745109597181094E-2</c:v>
                </c:pt>
                <c:pt idx="297">
                  <c:v>8.2762883349167995E-2</c:v>
                </c:pt>
                <c:pt idx="298">
                  <c:v>9.5225259092274098E-2</c:v>
                </c:pt>
                <c:pt idx="299">
                  <c:v>0.160318609281597</c:v>
                </c:pt>
                <c:pt idx="300">
                  <c:v>9.5522667276443304E-2</c:v>
                </c:pt>
                <c:pt idx="301">
                  <c:v>8.9629267341894206E-2</c:v>
                </c:pt>
                <c:pt idx="302">
                  <c:v>8.9701154052436699E-2</c:v>
                </c:pt>
                <c:pt idx="303">
                  <c:v>9.5904932710639199E-2</c:v>
                </c:pt>
                <c:pt idx="304">
                  <c:v>9.5415855642860495E-2</c:v>
                </c:pt>
                <c:pt idx="305">
                  <c:v>9.3667785950100002E-2</c:v>
                </c:pt>
                <c:pt idx="306">
                  <c:v>9.3050151584665605E-2</c:v>
                </c:pt>
                <c:pt idx="307">
                  <c:v>8.5383573174852498E-2</c:v>
                </c:pt>
                <c:pt idx="308">
                  <c:v>8.5383573174852498E-2</c:v>
                </c:pt>
                <c:pt idx="309">
                  <c:v>9.3412481767345096E-2</c:v>
                </c:pt>
                <c:pt idx="310">
                  <c:v>0.11199237748186899</c:v>
                </c:pt>
                <c:pt idx="311">
                  <c:v>2.7817085953878402E-2</c:v>
                </c:pt>
                <c:pt idx="312">
                  <c:v>0.107596900958508</c:v>
                </c:pt>
                <c:pt idx="313">
                  <c:v>9.3229240611730296E-2</c:v>
                </c:pt>
                <c:pt idx="314">
                  <c:v>8.4274426080383297E-2</c:v>
                </c:pt>
                <c:pt idx="315">
                  <c:v>8.9833708521663502E-2</c:v>
                </c:pt>
                <c:pt idx="316">
                  <c:v>8.9915985010678406E-2</c:v>
                </c:pt>
                <c:pt idx="317">
                  <c:v>8.9933012425581202E-2</c:v>
                </c:pt>
                <c:pt idx="318">
                  <c:v>8.5010651570258403E-2</c:v>
                </c:pt>
                <c:pt idx="319">
                  <c:v>9.3076772952214906E-2</c:v>
                </c:pt>
                <c:pt idx="320">
                  <c:v>8.9627832723227205E-2</c:v>
                </c:pt>
                <c:pt idx="321">
                  <c:v>8.4822347451059599E-2</c:v>
                </c:pt>
                <c:pt idx="322">
                  <c:v>9.6774193548387094E-2</c:v>
                </c:pt>
                <c:pt idx="323">
                  <c:v>0.120045245627766</c:v>
                </c:pt>
                <c:pt idx="324">
                  <c:v>0.16682066685164401</c:v>
                </c:pt>
                <c:pt idx="325">
                  <c:v>8.9895547468704998E-2</c:v>
                </c:pt>
                <c:pt idx="326">
                  <c:v>8.9547383034385294E-2</c:v>
                </c:pt>
                <c:pt idx="327">
                  <c:v>0.102073732718894</c:v>
                </c:pt>
                <c:pt idx="328">
                  <c:v>7.0099631644685301E-2</c:v>
                </c:pt>
                <c:pt idx="329">
                  <c:v>6.2510868083552398E-2</c:v>
                </c:pt>
                <c:pt idx="330">
                  <c:v>9.8972968528927105E-2</c:v>
                </c:pt>
                <c:pt idx="331">
                  <c:v>6.9526535102932802E-2</c:v>
                </c:pt>
                <c:pt idx="332">
                  <c:v>7.0133807547675106E-2</c:v>
                </c:pt>
                <c:pt idx="333">
                  <c:v>8.4333773991640604E-2</c:v>
                </c:pt>
                <c:pt idx="334">
                  <c:v>0.120980636244456</c:v>
                </c:pt>
                <c:pt idx="335">
                  <c:v>8.6988334896078198E-2</c:v>
                </c:pt>
                <c:pt idx="336">
                  <c:v>5.6187467004092898E-2</c:v>
                </c:pt>
                <c:pt idx="337">
                  <c:v>5.3532676069375798E-2</c:v>
                </c:pt>
                <c:pt idx="338">
                  <c:v>9.3526529959838095E-2</c:v>
                </c:pt>
                <c:pt idx="339">
                  <c:v>0.115572646568364</c:v>
                </c:pt>
                <c:pt idx="340">
                  <c:v>0.19586546680179101</c:v>
                </c:pt>
                <c:pt idx="341">
                  <c:v>0.112757941865467</c:v>
                </c:pt>
                <c:pt idx="342">
                  <c:v>9.4384807003337498E-2</c:v>
                </c:pt>
                <c:pt idx="343">
                  <c:v>9.4701033148528305E-2</c:v>
                </c:pt>
                <c:pt idx="344">
                  <c:v>8.9974045815853707E-2</c:v>
                </c:pt>
                <c:pt idx="345">
                  <c:v>4.9737298277404599E-2</c:v>
                </c:pt>
                <c:pt idx="346">
                  <c:v>9.4736955401870507E-2</c:v>
                </c:pt>
                <c:pt idx="347">
                  <c:v>9.3940969175394406E-2</c:v>
                </c:pt>
                <c:pt idx="348">
                  <c:v>9.7122787449020906E-2</c:v>
                </c:pt>
                <c:pt idx="349">
                  <c:v>8.8047195536152603E-2</c:v>
                </c:pt>
                <c:pt idx="350">
                  <c:v>9.1377091377091296E-2</c:v>
                </c:pt>
                <c:pt idx="351">
                  <c:v>6.7135292326131996E-2</c:v>
                </c:pt>
                <c:pt idx="352">
                  <c:v>9.3860923090810705E-2</c:v>
                </c:pt>
                <c:pt idx="353">
                  <c:v>4.3666343235308699E-2</c:v>
                </c:pt>
                <c:pt idx="354">
                  <c:v>9.0438885247390993E-2</c:v>
                </c:pt>
                <c:pt idx="355">
                  <c:v>9.0221280892915701E-2</c:v>
                </c:pt>
                <c:pt idx="356">
                  <c:v>9.4680356126694801E-2</c:v>
                </c:pt>
                <c:pt idx="357">
                  <c:v>9.49692353752387E-2</c:v>
                </c:pt>
                <c:pt idx="358">
                  <c:v>0.12522588517255401</c:v>
                </c:pt>
                <c:pt idx="359">
                  <c:v>8.9782652445449404E-2</c:v>
                </c:pt>
                <c:pt idx="360">
                  <c:v>9.1231052077359598E-2</c:v>
                </c:pt>
                <c:pt idx="361">
                  <c:v>6.2994518427299695E-2</c:v>
                </c:pt>
                <c:pt idx="362">
                  <c:v>9.4823894639807699E-2</c:v>
                </c:pt>
                <c:pt idx="363">
                  <c:v>0.110159987559903</c:v>
                </c:pt>
                <c:pt idx="364">
                  <c:v>7.02417301846672E-2</c:v>
                </c:pt>
                <c:pt idx="365">
                  <c:v>7.0791413208461898E-2</c:v>
                </c:pt>
                <c:pt idx="366">
                  <c:v>7.1514365655794193E-2</c:v>
                </c:pt>
                <c:pt idx="367">
                  <c:v>9.5752460796619004E-2</c:v>
                </c:pt>
                <c:pt idx="368">
                  <c:v>9.5263528390456598E-2</c:v>
                </c:pt>
                <c:pt idx="369">
                  <c:v>9.5822310145303E-2</c:v>
                </c:pt>
                <c:pt idx="370">
                  <c:v>0.16502258474572001</c:v>
                </c:pt>
                <c:pt idx="371">
                  <c:v>9.5799090225977906E-2</c:v>
                </c:pt>
                <c:pt idx="372">
                  <c:v>9.6171268710816202E-2</c:v>
                </c:pt>
                <c:pt idx="373">
                  <c:v>8.7818308851056195E-2</c:v>
                </c:pt>
                <c:pt idx="374">
                  <c:v>5.8545539234037401E-2</c:v>
                </c:pt>
                <c:pt idx="375">
                  <c:v>8.3613837295778398E-2</c:v>
                </c:pt>
                <c:pt idx="376">
                  <c:v>8.4260053625767897E-2</c:v>
                </c:pt>
                <c:pt idx="377">
                  <c:v>8.33531439169935E-2</c:v>
                </c:pt>
                <c:pt idx="378">
                  <c:v>9.0362071225130694E-2</c:v>
                </c:pt>
                <c:pt idx="379">
                  <c:v>9.0507997425933101E-2</c:v>
                </c:pt>
                <c:pt idx="380">
                  <c:v>6.7620746341988197E-2</c:v>
                </c:pt>
                <c:pt idx="381">
                  <c:v>9.2486070567082995E-2</c:v>
                </c:pt>
                <c:pt idx="382">
                  <c:v>9.6763372066621597E-2</c:v>
                </c:pt>
                <c:pt idx="383">
                  <c:v>0.16514391066124701</c:v>
                </c:pt>
                <c:pt idx="384">
                  <c:v>9.0163815121291804E-2</c:v>
                </c:pt>
                <c:pt idx="385">
                  <c:v>4.0873799535434199E-2</c:v>
                </c:pt>
                <c:pt idx="386">
                  <c:v>9.00188623529697E-2</c:v>
                </c:pt>
                <c:pt idx="387">
                  <c:v>0.16230222043280401</c:v>
                </c:pt>
                <c:pt idx="388">
                  <c:v>0.164456066377445</c:v>
                </c:pt>
                <c:pt idx="389">
                  <c:v>0.164456066377445</c:v>
                </c:pt>
                <c:pt idx="390">
                  <c:v>5.71449103345434E-2</c:v>
                </c:pt>
                <c:pt idx="391">
                  <c:v>8.9492995431140296E-2</c:v>
                </c:pt>
                <c:pt idx="392">
                  <c:v>9.7597986579819301E-2</c:v>
                </c:pt>
                <c:pt idx="393">
                  <c:v>0.165346019164681</c:v>
                </c:pt>
                <c:pt idx="394">
                  <c:v>0.16377926079184599</c:v>
                </c:pt>
                <c:pt idx="395">
                  <c:v>9.0747638291819005E-2</c:v>
                </c:pt>
                <c:pt idx="396">
                  <c:v>8.8468192900620496E-2</c:v>
                </c:pt>
                <c:pt idx="397">
                  <c:v>9.0066957214848697E-2</c:v>
                </c:pt>
                <c:pt idx="398">
                  <c:v>9.8792039651398697E-2</c:v>
                </c:pt>
                <c:pt idx="399">
                  <c:v>8.9443654068352793E-2</c:v>
                </c:pt>
                <c:pt idx="400">
                  <c:v>9.0468040324350102E-2</c:v>
                </c:pt>
                <c:pt idx="401">
                  <c:v>9.8030883200325505E-2</c:v>
                </c:pt>
                <c:pt idx="402">
                  <c:v>8.3045212089443293E-2</c:v>
                </c:pt>
                <c:pt idx="403">
                  <c:v>9.7824706376530998E-2</c:v>
                </c:pt>
                <c:pt idx="404">
                  <c:v>0.11298532843921601</c:v>
                </c:pt>
                <c:pt idx="405">
                  <c:v>7.2500496910784001E-2</c:v>
                </c:pt>
                <c:pt idx="406">
                  <c:v>0.16422725816047201</c:v>
                </c:pt>
                <c:pt idx="407">
                  <c:v>0.124701833247729</c:v>
                </c:pt>
                <c:pt idx="408">
                  <c:v>8.3633152017467502E-2</c:v>
                </c:pt>
                <c:pt idx="409">
                  <c:v>9.7190370724910394E-2</c:v>
                </c:pt>
                <c:pt idx="410">
                  <c:v>9.7842115906928304E-2</c:v>
                </c:pt>
                <c:pt idx="411">
                  <c:v>0.127008472518572</c:v>
                </c:pt>
                <c:pt idx="412">
                  <c:v>0.12592557141824001</c:v>
                </c:pt>
                <c:pt idx="413">
                  <c:v>8.2363441200640805E-2</c:v>
                </c:pt>
                <c:pt idx="414">
                  <c:v>8.9650951921801003E-2</c:v>
                </c:pt>
                <c:pt idx="415">
                  <c:v>9.0087075469364605E-2</c:v>
                </c:pt>
                <c:pt idx="416">
                  <c:v>0.124419861794358</c:v>
                </c:pt>
                <c:pt idx="417">
                  <c:v>9.5092838196286403E-2</c:v>
                </c:pt>
                <c:pt idx="418">
                  <c:v>9.0837173961845499E-2</c:v>
                </c:pt>
                <c:pt idx="419">
                  <c:v>8.5203185672674403E-2</c:v>
                </c:pt>
                <c:pt idx="420">
                  <c:v>0.109244230553783</c:v>
                </c:pt>
                <c:pt idx="421">
                  <c:v>8.5019563419789196E-2</c:v>
                </c:pt>
                <c:pt idx="422">
                  <c:v>9.0590794422313395E-2</c:v>
                </c:pt>
                <c:pt idx="423">
                  <c:v>7.69230769230769E-2</c:v>
                </c:pt>
                <c:pt idx="424">
                  <c:v>7.69230769230769E-2</c:v>
                </c:pt>
                <c:pt idx="425">
                  <c:v>0.18411770024979801</c:v>
                </c:pt>
                <c:pt idx="426">
                  <c:v>6.0801541265350902E-2</c:v>
                </c:pt>
                <c:pt idx="427">
                  <c:v>0.112954136896568</c:v>
                </c:pt>
                <c:pt idx="428">
                  <c:v>0.106753907948733</c:v>
                </c:pt>
                <c:pt idx="429">
                  <c:v>9.7193937014807094E-2</c:v>
                </c:pt>
                <c:pt idx="430">
                  <c:v>9.7408408550558906E-2</c:v>
                </c:pt>
                <c:pt idx="431">
                  <c:v>9.0317671529025798E-2</c:v>
                </c:pt>
                <c:pt idx="432">
                  <c:v>9.09401782747008E-2</c:v>
                </c:pt>
                <c:pt idx="433">
                  <c:v>9.7641361955805195E-2</c:v>
                </c:pt>
                <c:pt idx="434">
                  <c:v>6.9210944584304601E-2</c:v>
                </c:pt>
                <c:pt idx="435">
                  <c:v>0.11228341143255</c:v>
                </c:pt>
                <c:pt idx="436">
                  <c:v>0.120465734497422</c:v>
                </c:pt>
                <c:pt idx="437">
                  <c:v>0.11673959668322501</c:v>
                </c:pt>
                <c:pt idx="438">
                  <c:v>9.7377733836409103E-2</c:v>
                </c:pt>
                <c:pt idx="439">
                  <c:v>7.1702312944846094E-2</c:v>
                </c:pt>
                <c:pt idx="440">
                  <c:v>6.6955923393953606E-2</c:v>
                </c:pt>
                <c:pt idx="441">
                  <c:v>0.11022546287124101</c:v>
                </c:pt>
                <c:pt idx="442">
                  <c:v>8.9949961115778701E-2</c:v>
                </c:pt>
                <c:pt idx="443">
                  <c:v>9.0702620178663707E-2</c:v>
                </c:pt>
                <c:pt idx="444">
                  <c:v>0.165174578358149</c:v>
                </c:pt>
                <c:pt idx="445">
                  <c:v>9.7920903836862194E-2</c:v>
                </c:pt>
                <c:pt idx="446">
                  <c:v>9.8350350526758099E-2</c:v>
                </c:pt>
                <c:pt idx="447">
                  <c:v>9.34571175950486E-2</c:v>
                </c:pt>
                <c:pt idx="448">
                  <c:v>0.100064977951363</c:v>
                </c:pt>
                <c:pt idx="449">
                  <c:v>5.9523515528879502E-2</c:v>
                </c:pt>
                <c:pt idx="450">
                  <c:v>8.9921927817118399E-2</c:v>
                </c:pt>
                <c:pt idx="451">
                  <c:v>9.0137506933151201E-2</c:v>
                </c:pt>
                <c:pt idx="452">
                  <c:v>9.0880012713373801E-2</c:v>
                </c:pt>
                <c:pt idx="453">
                  <c:v>9.124826531211E-2</c:v>
                </c:pt>
                <c:pt idx="454">
                  <c:v>9.0818197639477294E-2</c:v>
                </c:pt>
                <c:pt idx="455">
                  <c:v>0.17363637843645199</c:v>
                </c:pt>
                <c:pt idx="456">
                  <c:v>0.11585387146237799</c:v>
                </c:pt>
                <c:pt idx="457">
                  <c:v>0.114629372352093</c:v>
                </c:pt>
                <c:pt idx="458">
                  <c:v>0.111905491518209</c:v>
                </c:pt>
                <c:pt idx="459">
                  <c:v>5.9564113276213797E-2</c:v>
                </c:pt>
                <c:pt idx="460">
                  <c:v>7.7195717155594895E-2</c:v>
                </c:pt>
                <c:pt idx="461">
                  <c:v>7.7234640571168703E-2</c:v>
                </c:pt>
                <c:pt idx="462">
                  <c:v>0.113788619726218</c:v>
                </c:pt>
                <c:pt idx="463">
                  <c:v>9.0720531500443194E-2</c:v>
                </c:pt>
                <c:pt idx="464">
                  <c:v>9.0615838747888006E-2</c:v>
                </c:pt>
                <c:pt idx="465">
                  <c:v>7.97850388253276E-2</c:v>
                </c:pt>
                <c:pt idx="466">
                  <c:v>9.0510400798142196E-2</c:v>
                </c:pt>
                <c:pt idx="467">
                  <c:v>9.7986252520053996E-2</c:v>
                </c:pt>
                <c:pt idx="468">
                  <c:v>9.5451288424367994E-2</c:v>
                </c:pt>
                <c:pt idx="469">
                  <c:v>7.9251294273301895E-2</c:v>
                </c:pt>
                <c:pt idx="470">
                  <c:v>7.8847136354732006E-2</c:v>
                </c:pt>
                <c:pt idx="471">
                  <c:v>9.8508397538026399E-2</c:v>
                </c:pt>
                <c:pt idx="472">
                  <c:v>9.8527260094996599E-2</c:v>
                </c:pt>
                <c:pt idx="473">
                  <c:v>7.7562410310121899E-2</c:v>
                </c:pt>
                <c:pt idx="474">
                  <c:v>0.10993116892862199</c:v>
                </c:pt>
                <c:pt idx="475">
                  <c:v>0.10824937087185001</c:v>
                </c:pt>
                <c:pt idx="476">
                  <c:v>0.11134464310981</c:v>
                </c:pt>
                <c:pt idx="477">
                  <c:v>8.7886144676066397E-2</c:v>
                </c:pt>
                <c:pt idx="478">
                  <c:v>7.0084775682410505E-2</c:v>
                </c:pt>
                <c:pt idx="479">
                  <c:v>7.8800928720607497E-2</c:v>
                </c:pt>
                <c:pt idx="480">
                  <c:v>8.4888959655275195E-2</c:v>
                </c:pt>
                <c:pt idx="481">
                  <c:v>0.10942642216055901</c:v>
                </c:pt>
                <c:pt idx="482">
                  <c:v>0.16361390803811399</c:v>
                </c:pt>
                <c:pt idx="483">
                  <c:v>0.16361390803811399</c:v>
                </c:pt>
                <c:pt idx="484">
                  <c:v>9.0112249292594607E-2</c:v>
                </c:pt>
                <c:pt idx="485">
                  <c:v>9.1322515978973201E-2</c:v>
                </c:pt>
                <c:pt idx="486">
                  <c:v>9.8241506775461798E-2</c:v>
                </c:pt>
                <c:pt idx="487">
                  <c:v>9.8211709629445601E-2</c:v>
                </c:pt>
                <c:pt idx="488">
                  <c:v>9.8211709629445601E-2</c:v>
                </c:pt>
                <c:pt idx="489">
                  <c:v>8.4773671339034698E-2</c:v>
                </c:pt>
                <c:pt idx="490">
                  <c:v>7.1893330023800994E-2</c:v>
                </c:pt>
                <c:pt idx="491">
                  <c:v>7.3015673949634402E-2</c:v>
                </c:pt>
                <c:pt idx="492">
                  <c:v>9.7711195884176996E-2</c:v>
                </c:pt>
                <c:pt idx="493">
                  <c:v>8.5976583729494294E-2</c:v>
                </c:pt>
                <c:pt idx="494">
                  <c:v>7.6574218398427596E-2</c:v>
                </c:pt>
                <c:pt idx="495">
                  <c:v>9.1117722846501895E-2</c:v>
                </c:pt>
                <c:pt idx="496">
                  <c:v>0.16666389081702301</c:v>
                </c:pt>
                <c:pt idx="497">
                  <c:v>9.05683645738493E-2</c:v>
                </c:pt>
                <c:pt idx="498">
                  <c:v>9.81697612166154E-2</c:v>
                </c:pt>
                <c:pt idx="499">
                  <c:v>9.8319134974872102E-2</c:v>
                </c:pt>
                <c:pt idx="500">
                  <c:v>0.109063545633992</c:v>
                </c:pt>
                <c:pt idx="501">
                  <c:v>9.1796530778011795E-2</c:v>
                </c:pt>
                <c:pt idx="502">
                  <c:v>9.8393480199091499E-2</c:v>
                </c:pt>
                <c:pt idx="503">
                  <c:v>9.0719626129666997E-2</c:v>
                </c:pt>
                <c:pt idx="504">
                  <c:v>5.73255669272126E-2</c:v>
                </c:pt>
                <c:pt idx="505">
                  <c:v>8.48563637752279E-2</c:v>
                </c:pt>
                <c:pt idx="506">
                  <c:v>8.0925515611451504E-2</c:v>
                </c:pt>
                <c:pt idx="507">
                  <c:v>8.3347266959886798E-2</c:v>
                </c:pt>
                <c:pt idx="508">
                  <c:v>7.8448113041058296E-2</c:v>
                </c:pt>
                <c:pt idx="509">
                  <c:v>8.2766346195407597E-2</c:v>
                </c:pt>
                <c:pt idx="510">
                  <c:v>8.3527184734466201E-2</c:v>
                </c:pt>
                <c:pt idx="511">
                  <c:v>0.10205764368600501</c:v>
                </c:pt>
                <c:pt idx="512">
                  <c:v>9.2032723933034702E-2</c:v>
                </c:pt>
                <c:pt idx="513">
                  <c:v>8.0599474667051793E-2</c:v>
                </c:pt>
                <c:pt idx="514">
                  <c:v>9.8167517209507504E-2</c:v>
                </c:pt>
                <c:pt idx="515">
                  <c:v>7.1027058599417797E-2</c:v>
                </c:pt>
                <c:pt idx="516">
                  <c:v>6.8247505340402803E-2</c:v>
                </c:pt>
                <c:pt idx="517">
                  <c:v>9.7800736277183803E-2</c:v>
                </c:pt>
                <c:pt idx="518">
                  <c:v>9.7824386863015103E-2</c:v>
                </c:pt>
                <c:pt idx="519">
                  <c:v>0.109646029520739</c:v>
                </c:pt>
                <c:pt idx="520">
                  <c:v>9.2657489643964294E-2</c:v>
                </c:pt>
                <c:pt idx="521">
                  <c:v>0.17071869070208701</c:v>
                </c:pt>
                <c:pt idx="522">
                  <c:v>9.2394620664524502E-2</c:v>
                </c:pt>
                <c:pt idx="523">
                  <c:v>9.3290567492641002E-2</c:v>
                </c:pt>
                <c:pt idx="524">
                  <c:v>8.9195065490318706E-2</c:v>
                </c:pt>
                <c:pt idx="525">
                  <c:v>8.5862518678281402E-2</c:v>
                </c:pt>
                <c:pt idx="526">
                  <c:v>9.4656189550444497E-2</c:v>
                </c:pt>
                <c:pt idx="527">
                  <c:v>5.4047247494944897E-2</c:v>
                </c:pt>
                <c:pt idx="528">
                  <c:v>9.7566516960621699E-2</c:v>
                </c:pt>
                <c:pt idx="529">
                  <c:v>9.7370117985492305E-2</c:v>
                </c:pt>
                <c:pt idx="530">
                  <c:v>9.3023860503952505E-2</c:v>
                </c:pt>
                <c:pt idx="531">
                  <c:v>7.29507971666878E-2</c:v>
                </c:pt>
                <c:pt idx="532">
                  <c:v>7.2910662458698594E-2</c:v>
                </c:pt>
                <c:pt idx="533">
                  <c:v>1</c:v>
                </c:pt>
                <c:pt idx="534">
                  <c:v>8.2617628213349503E-2</c:v>
                </c:pt>
                <c:pt idx="535">
                  <c:v>8.2862250810029403E-2</c:v>
                </c:pt>
                <c:pt idx="536">
                  <c:v>0</c:v>
                </c:pt>
                <c:pt idx="537">
                  <c:v>9.3088285972422594E-2</c:v>
                </c:pt>
                <c:pt idx="538">
                  <c:v>9.39237009044874E-2</c:v>
                </c:pt>
                <c:pt idx="539">
                  <c:v>9.7230655745989297E-2</c:v>
                </c:pt>
                <c:pt idx="540">
                  <c:v>9.7735530522184602E-2</c:v>
                </c:pt>
                <c:pt idx="541">
                  <c:v>8.27497502004471E-2</c:v>
                </c:pt>
                <c:pt idx="542">
                  <c:v>9.74070946905361E-2</c:v>
                </c:pt>
                <c:pt idx="543">
                  <c:v>7.37912499775535E-2</c:v>
                </c:pt>
                <c:pt idx="544">
                  <c:v>9.8120300878401998E-2</c:v>
                </c:pt>
                <c:pt idx="545">
                  <c:v>8.70539592910715E-2</c:v>
                </c:pt>
                <c:pt idx="546">
                  <c:v>7.4548892580708098E-2</c:v>
                </c:pt>
                <c:pt idx="547">
                  <c:v>9.8236030790939594E-2</c:v>
                </c:pt>
                <c:pt idx="548">
                  <c:v>5.4897580128872102E-2</c:v>
                </c:pt>
                <c:pt idx="549">
                  <c:v>7.1394013142809104E-2</c:v>
                </c:pt>
                <c:pt idx="550">
                  <c:v>6.7970255353143799E-2</c:v>
                </c:pt>
                <c:pt idx="551">
                  <c:v>9.8310052842998999E-2</c:v>
                </c:pt>
                <c:pt idx="552">
                  <c:v>9.8211116978056595E-2</c:v>
                </c:pt>
                <c:pt idx="553">
                  <c:v>9.36394586173981E-2</c:v>
                </c:pt>
                <c:pt idx="554">
                  <c:v>9.3727076121748396E-2</c:v>
                </c:pt>
                <c:pt idx="555">
                  <c:v>5.2348565711391903E-2</c:v>
                </c:pt>
                <c:pt idx="556">
                  <c:v>9.3573177554538298E-2</c:v>
                </c:pt>
                <c:pt idx="557">
                  <c:v>0.11256383609559401</c:v>
                </c:pt>
                <c:pt idx="558">
                  <c:v>8.2098281248378993E-2</c:v>
                </c:pt>
                <c:pt idx="559">
                  <c:v>9.8156713293871697E-2</c:v>
                </c:pt>
                <c:pt idx="560">
                  <c:v>3.125E-2</c:v>
                </c:pt>
                <c:pt idx="561">
                  <c:v>0.113408975835441</c:v>
                </c:pt>
                <c:pt idx="562">
                  <c:v>7.7608571423692194E-2</c:v>
                </c:pt>
                <c:pt idx="563">
                  <c:v>0.17268482115112499</c:v>
                </c:pt>
                <c:pt idx="564">
                  <c:v>7.3640707228493404E-2</c:v>
                </c:pt>
                <c:pt idx="565">
                  <c:v>9.3975876129743299E-2</c:v>
                </c:pt>
                <c:pt idx="566">
                  <c:v>7.9466511676995893E-2</c:v>
                </c:pt>
                <c:pt idx="567">
                  <c:v>7.8598632260915999E-2</c:v>
                </c:pt>
                <c:pt idx="568">
                  <c:v>0.10782402623310899</c:v>
                </c:pt>
                <c:pt idx="569">
                  <c:v>9.7724805914575594E-2</c:v>
                </c:pt>
                <c:pt idx="570">
                  <c:v>9.7262223988600502E-2</c:v>
                </c:pt>
                <c:pt idx="571">
                  <c:v>9.6906986956501406E-2</c:v>
                </c:pt>
                <c:pt idx="572">
                  <c:v>0.16697535661497401</c:v>
                </c:pt>
                <c:pt idx="573">
                  <c:v>9.6986772058933496E-2</c:v>
                </c:pt>
                <c:pt idx="574">
                  <c:v>9.6876095027386699E-2</c:v>
                </c:pt>
                <c:pt idx="575">
                  <c:v>9.3118587760162699E-2</c:v>
                </c:pt>
                <c:pt idx="576">
                  <c:v>6.2083905788761003E-2</c:v>
                </c:pt>
                <c:pt idx="577">
                  <c:v>6.3140949883086606E-2</c:v>
                </c:pt>
                <c:pt idx="578">
                  <c:v>6.06824612442547E-2</c:v>
                </c:pt>
                <c:pt idx="579">
                  <c:v>0.10635536519643</c:v>
                </c:pt>
                <c:pt idx="580">
                  <c:v>8.9528033681099795E-2</c:v>
                </c:pt>
                <c:pt idx="581">
                  <c:v>9.6860835211103696E-2</c:v>
                </c:pt>
                <c:pt idx="582">
                  <c:v>0.113276436123247</c:v>
                </c:pt>
                <c:pt idx="583">
                  <c:v>7.5981407979415494E-2</c:v>
                </c:pt>
                <c:pt idx="584">
                  <c:v>0.17480687268838899</c:v>
                </c:pt>
                <c:pt idx="585">
                  <c:v>9.6965077931684102E-2</c:v>
                </c:pt>
                <c:pt idx="586">
                  <c:v>9.6936189345158102E-2</c:v>
                </c:pt>
                <c:pt idx="587">
                  <c:v>9.7325192883154804E-2</c:v>
                </c:pt>
                <c:pt idx="588">
                  <c:v>0.104558511214845</c:v>
                </c:pt>
                <c:pt idx="589">
                  <c:v>9.9103608696456E-2</c:v>
                </c:pt>
                <c:pt idx="590">
                  <c:v>7.3257856928385198E-2</c:v>
                </c:pt>
                <c:pt idx="591">
                  <c:v>7.4135647314856806E-2</c:v>
                </c:pt>
                <c:pt idx="592">
                  <c:v>8.2695592756483097E-2</c:v>
                </c:pt>
                <c:pt idx="593">
                  <c:v>8.3116861302524894E-2</c:v>
                </c:pt>
                <c:pt idx="594">
                  <c:v>0.115994220931302</c:v>
                </c:pt>
                <c:pt idx="595">
                  <c:v>9.68918391690477E-2</c:v>
                </c:pt>
                <c:pt idx="596">
                  <c:v>9.4197794037958499E-2</c:v>
                </c:pt>
                <c:pt idx="597">
                  <c:v>0.108534164076678</c:v>
                </c:pt>
                <c:pt idx="598">
                  <c:v>9.7358172605753093E-2</c:v>
                </c:pt>
                <c:pt idx="599">
                  <c:v>9.7696861572341295E-2</c:v>
                </c:pt>
                <c:pt idx="600">
                  <c:v>9.2652585714020005E-2</c:v>
                </c:pt>
                <c:pt idx="601">
                  <c:v>6.5068593351294501E-2</c:v>
                </c:pt>
                <c:pt idx="602">
                  <c:v>8.3362784645549207E-2</c:v>
                </c:pt>
                <c:pt idx="603">
                  <c:v>0.104538233992455</c:v>
                </c:pt>
                <c:pt idx="604">
                  <c:v>6.2196312048822699E-2</c:v>
                </c:pt>
                <c:pt idx="605">
                  <c:v>6.2247074163404498E-2</c:v>
                </c:pt>
                <c:pt idx="606">
                  <c:v>6.3761862506240302E-2</c:v>
                </c:pt>
                <c:pt idx="607">
                  <c:v>0.16633373470698101</c:v>
                </c:pt>
                <c:pt idx="608">
                  <c:v>9.3477335877119094E-2</c:v>
                </c:pt>
                <c:pt idx="609">
                  <c:v>9.3477335877119094E-2</c:v>
                </c:pt>
                <c:pt idx="610">
                  <c:v>7.3732308815361206E-2</c:v>
                </c:pt>
                <c:pt idx="611">
                  <c:v>7.4167917075589604E-2</c:v>
                </c:pt>
                <c:pt idx="612">
                  <c:v>0.18411648767458999</c:v>
                </c:pt>
                <c:pt idx="613">
                  <c:v>8.4001070461933502E-2</c:v>
                </c:pt>
                <c:pt idx="614">
                  <c:v>0.11744642906793901</c:v>
                </c:pt>
                <c:pt idx="615">
                  <c:v>9.7259618840331796E-2</c:v>
                </c:pt>
                <c:pt idx="616">
                  <c:v>0.106991748626951</c:v>
                </c:pt>
                <c:pt idx="617">
                  <c:v>0.107798876824808</c:v>
                </c:pt>
                <c:pt idx="618">
                  <c:v>7.2546172170080303E-2</c:v>
                </c:pt>
                <c:pt idx="619">
                  <c:v>7.3796294456581701E-2</c:v>
                </c:pt>
                <c:pt idx="620">
                  <c:v>7.3655023980335799E-2</c:v>
                </c:pt>
                <c:pt idx="621">
                  <c:v>9.6919441128264394E-2</c:v>
                </c:pt>
                <c:pt idx="622">
                  <c:v>7.3808991331949098E-2</c:v>
                </c:pt>
                <c:pt idx="623">
                  <c:v>7.0859862876521296E-2</c:v>
                </c:pt>
                <c:pt idx="624">
                  <c:v>6.8548842673525998E-2</c:v>
                </c:pt>
                <c:pt idx="625">
                  <c:v>9.3026473199901205E-2</c:v>
                </c:pt>
                <c:pt idx="626">
                  <c:v>9.6989876454056198E-2</c:v>
                </c:pt>
                <c:pt idx="627">
                  <c:v>6.2423170054287901E-2</c:v>
                </c:pt>
                <c:pt idx="628">
                  <c:v>7.8891932375731902E-2</c:v>
                </c:pt>
                <c:pt idx="629">
                  <c:v>8.3755159069098306E-2</c:v>
                </c:pt>
                <c:pt idx="630">
                  <c:v>9.7622500071855703E-2</c:v>
                </c:pt>
                <c:pt idx="631">
                  <c:v>9.3543352215112396E-2</c:v>
                </c:pt>
                <c:pt idx="632">
                  <c:v>9.7275850239053802E-2</c:v>
                </c:pt>
                <c:pt idx="633">
                  <c:v>7.3412332148917805E-2</c:v>
                </c:pt>
                <c:pt idx="634">
                  <c:v>0.109573294607978</c:v>
                </c:pt>
                <c:pt idx="635">
                  <c:v>0.16526983011226401</c:v>
                </c:pt>
                <c:pt idx="636">
                  <c:v>0.104682820686426</c:v>
                </c:pt>
                <c:pt idx="637">
                  <c:v>0.10209073999831</c:v>
                </c:pt>
                <c:pt idx="638">
                  <c:v>0.16624275550435899</c:v>
                </c:pt>
                <c:pt idx="639">
                  <c:v>7.3366295848321605E-2</c:v>
                </c:pt>
                <c:pt idx="640">
                  <c:v>9.2944781958195E-2</c:v>
                </c:pt>
                <c:pt idx="641">
                  <c:v>0.117689853331314</c:v>
                </c:pt>
                <c:pt idx="642">
                  <c:v>7.6998613287330098E-2</c:v>
                </c:pt>
                <c:pt idx="643">
                  <c:v>7.2377631868970393E-2</c:v>
                </c:pt>
                <c:pt idx="644">
                  <c:v>7.2927065828277099E-2</c:v>
                </c:pt>
                <c:pt idx="645">
                  <c:v>9.94105354118235E-2</c:v>
                </c:pt>
                <c:pt idx="646">
                  <c:v>9.3620048223398394E-2</c:v>
                </c:pt>
                <c:pt idx="647">
                  <c:v>8.3581665790278106E-2</c:v>
                </c:pt>
                <c:pt idx="648">
                  <c:v>9.7170009946206795E-2</c:v>
                </c:pt>
                <c:pt idx="649">
                  <c:v>7.1959789534364202E-2</c:v>
                </c:pt>
                <c:pt idx="650">
                  <c:v>7.2531989089457502E-2</c:v>
                </c:pt>
                <c:pt idx="651">
                  <c:v>0.16400262207969801</c:v>
                </c:pt>
                <c:pt idx="652">
                  <c:v>0.16288565674543301</c:v>
                </c:pt>
                <c:pt idx="653">
                  <c:v>9.7575556347348796E-2</c:v>
                </c:pt>
                <c:pt idx="654">
                  <c:v>9.7174733493078105E-2</c:v>
                </c:pt>
                <c:pt idx="655">
                  <c:v>9.3490373006767893E-2</c:v>
                </c:pt>
                <c:pt idx="656">
                  <c:v>9.3490373006767893E-2</c:v>
                </c:pt>
                <c:pt idx="657">
                  <c:v>9.4376013847187398E-2</c:v>
                </c:pt>
                <c:pt idx="658">
                  <c:v>9.7383846034070104E-2</c:v>
                </c:pt>
                <c:pt idx="659">
                  <c:v>8.2294863756805503E-2</c:v>
                </c:pt>
                <c:pt idx="660">
                  <c:v>9.3376241976439706E-2</c:v>
                </c:pt>
                <c:pt idx="661">
                  <c:v>8.2211080130456304E-2</c:v>
                </c:pt>
                <c:pt idx="662">
                  <c:v>9.4224969898234798E-2</c:v>
                </c:pt>
                <c:pt idx="663">
                  <c:v>0.17837622140995099</c:v>
                </c:pt>
                <c:pt idx="664">
                  <c:v>0.18075570100979699</c:v>
                </c:pt>
                <c:pt idx="665">
                  <c:v>7.6752885136601307E-2</c:v>
                </c:pt>
                <c:pt idx="666">
                  <c:v>8.9992472454632905E-2</c:v>
                </c:pt>
                <c:pt idx="667">
                  <c:v>9.4288736640916304E-2</c:v>
                </c:pt>
                <c:pt idx="668">
                  <c:v>9.75474447497547E-2</c:v>
                </c:pt>
                <c:pt idx="669">
                  <c:v>9.7347028025030494E-2</c:v>
                </c:pt>
                <c:pt idx="670">
                  <c:v>0.16378904997257801</c:v>
                </c:pt>
                <c:pt idx="671">
                  <c:v>9.7168142264690005E-2</c:v>
                </c:pt>
                <c:pt idx="672">
                  <c:v>9.6982893904220394E-2</c:v>
                </c:pt>
                <c:pt idx="673">
                  <c:v>0.17386148007590099</c:v>
                </c:pt>
                <c:pt idx="674">
                  <c:v>0.11903765394335</c:v>
                </c:pt>
                <c:pt idx="675">
                  <c:v>0.16632377519713201</c:v>
                </c:pt>
                <c:pt idx="676">
                  <c:v>9.6876320551190595E-2</c:v>
                </c:pt>
                <c:pt idx="677">
                  <c:v>8.2217089944513197E-2</c:v>
                </c:pt>
                <c:pt idx="678">
                  <c:v>9.6762035175838701E-2</c:v>
                </c:pt>
                <c:pt idx="679">
                  <c:v>9.3312186415429696E-2</c:v>
                </c:pt>
                <c:pt idx="680">
                  <c:v>0.121207893311606</c:v>
                </c:pt>
                <c:pt idx="681">
                  <c:v>0.12059236849492599</c:v>
                </c:pt>
                <c:pt idx="682">
                  <c:v>7.6515834235302699E-2</c:v>
                </c:pt>
                <c:pt idx="683">
                  <c:v>7.6515834235302699E-2</c:v>
                </c:pt>
                <c:pt idx="684">
                  <c:v>0.18408244482112701</c:v>
                </c:pt>
                <c:pt idx="685">
                  <c:v>0.116134856176242</c:v>
                </c:pt>
                <c:pt idx="686">
                  <c:v>0.116134856176242</c:v>
                </c:pt>
                <c:pt idx="687">
                  <c:v>9.6689757199434304E-2</c:v>
                </c:pt>
                <c:pt idx="688">
                  <c:v>0.12269317321579799</c:v>
                </c:pt>
                <c:pt idx="689">
                  <c:v>0.12269317321579799</c:v>
                </c:pt>
                <c:pt idx="690">
                  <c:v>7.4770104633933396E-2</c:v>
                </c:pt>
                <c:pt idx="691">
                  <c:v>8.7992174055337893E-2</c:v>
                </c:pt>
                <c:pt idx="692">
                  <c:v>9.2980993224714398E-2</c:v>
                </c:pt>
                <c:pt idx="693">
                  <c:v>9.6536023371559199E-2</c:v>
                </c:pt>
                <c:pt idx="694">
                  <c:v>9.2720799665006307E-2</c:v>
                </c:pt>
                <c:pt idx="695">
                  <c:v>9.6461330029327594E-2</c:v>
                </c:pt>
                <c:pt idx="696">
                  <c:v>0.16500500465114801</c:v>
                </c:pt>
                <c:pt idx="697">
                  <c:v>0.164797842004859</c:v>
                </c:pt>
                <c:pt idx="698">
                  <c:v>8.1931137929340703E-2</c:v>
                </c:pt>
                <c:pt idx="699">
                  <c:v>5.0550177286510498E-2</c:v>
                </c:pt>
                <c:pt idx="700">
                  <c:v>7.9262125812786396E-2</c:v>
                </c:pt>
                <c:pt idx="701">
                  <c:v>0.166116798119159</c:v>
                </c:pt>
                <c:pt idx="702">
                  <c:v>8.2567016405551696E-2</c:v>
                </c:pt>
                <c:pt idx="703">
                  <c:v>0.10817035260484099</c:v>
                </c:pt>
                <c:pt idx="704">
                  <c:v>0.106774455113922</c:v>
                </c:pt>
                <c:pt idx="705">
                  <c:v>5.3967824599081497E-2</c:v>
                </c:pt>
                <c:pt idx="706">
                  <c:v>9.6430003543832604E-2</c:v>
                </c:pt>
                <c:pt idx="707">
                  <c:v>7.63907539292078E-2</c:v>
                </c:pt>
                <c:pt idx="708">
                  <c:v>7.6909505961663405E-2</c:v>
                </c:pt>
                <c:pt idx="709">
                  <c:v>9.5823954602500205E-2</c:v>
                </c:pt>
                <c:pt idx="710">
                  <c:v>0.107376814492393</c:v>
                </c:pt>
                <c:pt idx="711">
                  <c:v>0.12065965948079101</c:v>
                </c:pt>
                <c:pt idx="712">
                  <c:v>0.165526990039981</c:v>
                </c:pt>
                <c:pt idx="713">
                  <c:v>0.16584651490313401</c:v>
                </c:pt>
                <c:pt idx="714">
                  <c:v>9.2180692243922294E-2</c:v>
                </c:pt>
                <c:pt idx="715">
                  <c:v>9.1833648306162904E-2</c:v>
                </c:pt>
                <c:pt idx="716">
                  <c:v>7.7873153660348998E-2</c:v>
                </c:pt>
                <c:pt idx="717">
                  <c:v>7.9501492202029803E-2</c:v>
                </c:pt>
                <c:pt idx="718">
                  <c:v>0.11992484322671799</c:v>
                </c:pt>
                <c:pt idx="719">
                  <c:v>9.5482540606540198E-2</c:v>
                </c:pt>
                <c:pt idx="720">
                  <c:v>0.167120281280004</c:v>
                </c:pt>
                <c:pt idx="721">
                  <c:v>9.2286195827889703E-2</c:v>
                </c:pt>
                <c:pt idx="722">
                  <c:v>0.10569708592826001</c:v>
                </c:pt>
                <c:pt idx="723">
                  <c:v>0.16830621139941601</c:v>
                </c:pt>
                <c:pt idx="724">
                  <c:v>0.16909270297753801</c:v>
                </c:pt>
                <c:pt idx="725">
                  <c:v>6.5336787280613706E-2</c:v>
                </c:pt>
                <c:pt idx="726">
                  <c:v>0.120995081633285</c:v>
                </c:pt>
                <c:pt idx="727">
                  <c:v>9.1768234265409004E-2</c:v>
                </c:pt>
                <c:pt idx="728">
                  <c:v>9.5201276834738793E-2</c:v>
                </c:pt>
                <c:pt idx="729">
                  <c:v>9.1385305283185003E-2</c:v>
                </c:pt>
                <c:pt idx="730">
                  <c:v>9.5035720979737601E-2</c:v>
                </c:pt>
                <c:pt idx="731">
                  <c:v>9.5265163715568604E-2</c:v>
                </c:pt>
                <c:pt idx="732">
                  <c:v>8.2608080763666797E-2</c:v>
                </c:pt>
                <c:pt idx="733">
                  <c:v>7.8919753927508204E-2</c:v>
                </c:pt>
                <c:pt idx="734">
                  <c:v>7.8366628372981001E-2</c:v>
                </c:pt>
                <c:pt idx="735">
                  <c:v>8.1862387975535605E-2</c:v>
                </c:pt>
                <c:pt idx="736">
                  <c:v>9.5301229714829405E-2</c:v>
                </c:pt>
                <c:pt idx="737">
                  <c:v>6.3681929938186901E-2</c:v>
                </c:pt>
                <c:pt idx="738">
                  <c:v>0.119916230053823</c:v>
                </c:pt>
                <c:pt idx="739">
                  <c:v>0.119242465834328</c:v>
                </c:pt>
                <c:pt idx="740">
                  <c:v>0.102833198956614</c:v>
                </c:pt>
                <c:pt idx="741">
                  <c:v>6.9191575696581201E-2</c:v>
                </c:pt>
                <c:pt idx="742">
                  <c:v>8.1302337047091999E-2</c:v>
                </c:pt>
                <c:pt idx="743">
                  <c:v>0.101310525742737</c:v>
                </c:pt>
                <c:pt idx="744">
                  <c:v>8.0881102807336694E-2</c:v>
                </c:pt>
                <c:pt idx="745">
                  <c:v>1</c:v>
                </c:pt>
                <c:pt idx="746">
                  <c:v>8.0569744481729794E-2</c:v>
                </c:pt>
                <c:pt idx="747">
                  <c:v>0.1187859292992</c:v>
                </c:pt>
                <c:pt idx="748">
                  <c:v>9.1521114408965307E-2</c:v>
                </c:pt>
                <c:pt idx="749">
                  <c:v>0.18472864769355299</c:v>
                </c:pt>
                <c:pt idx="750">
                  <c:v>8.2570149840629103E-2</c:v>
                </c:pt>
                <c:pt idx="751">
                  <c:v>9.5029633595525798E-2</c:v>
                </c:pt>
                <c:pt idx="752">
                  <c:v>7.7631157457346098E-2</c:v>
                </c:pt>
                <c:pt idx="753">
                  <c:v>7.7631157457346098E-2</c:v>
                </c:pt>
                <c:pt idx="754">
                  <c:v>9.4806867282751006E-2</c:v>
                </c:pt>
                <c:pt idx="755">
                  <c:v>0.118108462028979</c:v>
                </c:pt>
                <c:pt idx="756">
                  <c:v>0.118108462028979</c:v>
                </c:pt>
                <c:pt idx="757">
                  <c:v>9.1012198837392394E-2</c:v>
                </c:pt>
                <c:pt idx="758">
                  <c:v>9.4692014012072098E-2</c:v>
                </c:pt>
                <c:pt idx="759">
                  <c:v>9.4869470390649302E-2</c:v>
                </c:pt>
                <c:pt idx="760">
                  <c:v>9.4700687456995405E-2</c:v>
                </c:pt>
                <c:pt idx="761">
                  <c:v>0.107363764859999</c:v>
                </c:pt>
                <c:pt idx="762">
                  <c:v>0.115407878027577</c:v>
                </c:pt>
                <c:pt idx="763">
                  <c:v>0.104506222678469</c:v>
                </c:pt>
                <c:pt idx="764">
                  <c:v>9.0989406030962297E-2</c:v>
                </c:pt>
                <c:pt idx="765">
                  <c:v>9.1211472658172602E-2</c:v>
                </c:pt>
                <c:pt idx="766">
                  <c:v>5.3427645210976198E-2</c:v>
                </c:pt>
                <c:pt idx="767">
                  <c:v>9.1009204193263193E-2</c:v>
                </c:pt>
                <c:pt idx="768">
                  <c:v>9.1251666145140506E-2</c:v>
                </c:pt>
                <c:pt idx="769">
                  <c:v>9.1264575379140997E-2</c:v>
                </c:pt>
                <c:pt idx="770">
                  <c:v>9.1513822058662195E-2</c:v>
                </c:pt>
                <c:pt idx="771">
                  <c:v>0.118711488170669</c:v>
                </c:pt>
                <c:pt idx="772">
                  <c:v>0.118711488170669</c:v>
                </c:pt>
                <c:pt idx="773">
                  <c:v>0.10529972030200301</c:v>
                </c:pt>
                <c:pt idx="774">
                  <c:v>9.4580622142114296E-2</c:v>
                </c:pt>
                <c:pt idx="775">
                  <c:v>0.16690520576189999</c:v>
                </c:pt>
                <c:pt idx="776">
                  <c:v>0.16652495103818801</c:v>
                </c:pt>
                <c:pt idx="777">
                  <c:v>8.0672725220982205E-2</c:v>
                </c:pt>
                <c:pt idx="778">
                  <c:v>0.165603818509169</c:v>
                </c:pt>
                <c:pt idx="779">
                  <c:v>0.18531330743527299</c:v>
                </c:pt>
                <c:pt idx="780">
                  <c:v>8.6025760351358199E-2</c:v>
                </c:pt>
                <c:pt idx="781">
                  <c:v>9.1809467355013705E-2</c:v>
                </c:pt>
                <c:pt idx="782">
                  <c:v>9.1627581970801703E-2</c:v>
                </c:pt>
                <c:pt idx="783">
                  <c:v>9.4426713202680604E-2</c:v>
                </c:pt>
                <c:pt idx="784">
                  <c:v>8.5670569594258505E-2</c:v>
                </c:pt>
                <c:pt idx="785">
                  <c:v>9.4408126677443804E-2</c:v>
                </c:pt>
                <c:pt idx="786">
                  <c:v>0.104171706459427</c:v>
                </c:pt>
                <c:pt idx="787">
                  <c:v>9.1781156146786405E-2</c:v>
                </c:pt>
                <c:pt idx="788">
                  <c:v>0.119974423005521</c:v>
                </c:pt>
                <c:pt idx="789">
                  <c:v>9.3400719812483296E-2</c:v>
                </c:pt>
                <c:pt idx="790">
                  <c:v>9.2464712969750604E-2</c:v>
                </c:pt>
                <c:pt idx="791">
                  <c:v>0.164991456321366</c:v>
                </c:pt>
                <c:pt idx="792">
                  <c:v>9.6437789906686805E-2</c:v>
                </c:pt>
                <c:pt idx="793">
                  <c:v>8.0155258707180294E-2</c:v>
                </c:pt>
                <c:pt idx="794">
                  <c:v>8.0158620350582105E-2</c:v>
                </c:pt>
                <c:pt idx="795">
                  <c:v>7.96993599427189E-2</c:v>
                </c:pt>
                <c:pt idx="796">
                  <c:v>6.1315376093393999E-2</c:v>
                </c:pt>
                <c:pt idx="797">
                  <c:v>0.16682066685164401</c:v>
                </c:pt>
                <c:pt idx="798">
                  <c:v>9.1699132067662503E-2</c:v>
                </c:pt>
                <c:pt idx="799">
                  <c:v>9.1943484629525105E-2</c:v>
                </c:pt>
                <c:pt idx="800">
                  <c:v>0.16743675130071001</c:v>
                </c:pt>
                <c:pt idx="801">
                  <c:v>9.3338879430977004E-2</c:v>
                </c:pt>
                <c:pt idx="802">
                  <c:v>9.1692968700888097E-2</c:v>
                </c:pt>
                <c:pt idx="803">
                  <c:v>9.1474244948674496E-2</c:v>
                </c:pt>
                <c:pt idx="804">
                  <c:v>5.4928295332508398E-2</c:v>
                </c:pt>
                <c:pt idx="805">
                  <c:v>5.5596582557079097E-2</c:v>
                </c:pt>
                <c:pt idx="806">
                  <c:v>5.2350030889805201E-2</c:v>
                </c:pt>
                <c:pt idx="807">
                  <c:v>5.3937890862523402E-2</c:v>
                </c:pt>
                <c:pt idx="808">
                  <c:v>8.0278343653815906E-2</c:v>
                </c:pt>
                <c:pt idx="809">
                  <c:v>8.1811114625607806E-2</c:v>
                </c:pt>
                <c:pt idx="810">
                  <c:v>9.1587710566264302E-2</c:v>
                </c:pt>
                <c:pt idx="811">
                  <c:v>7.2005486007369807E-2</c:v>
                </c:pt>
                <c:pt idx="812">
                  <c:v>9.1405163659723496E-2</c:v>
                </c:pt>
                <c:pt idx="813">
                  <c:v>5.6804492525180397E-2</c:v>
                </c:pt>
                <c:pt idx="814">
                  <c:v>0.113492544909017</c:v>
                </c:pt>
                <c:pt idx="815">
                  <c:v>9.3087557603686602E-2</c:v>
                </c:pt>
                <c:pt idx="816">
                  <c:v>9.1603601762754505E-2</c:v>
                </c:pt>
                <c:pt idx="817">
                  <c:v>9.3796579021308099E-2</c:v>
                </c:pt>
                <c:pt idx="818">
                  <c:v>9.4506264357600095E-2</c:v>
                </c:pt>
              </c:numCache>
            </c:numRef>
          </c:val>
          <c:extLst>
            <c:ext xmlns:c16="http://schemas.microsoft.com/office/drawing/2014/chart" uri="{C3380CC4-5D6E-409C-BE32-E72D297353CC}">
              <c16:uniqueId val="{00000002-877E-4B84-8A84-C05E1B751A03}"/>
            </c:ext>
          </c:extLst>
        </c:ser>
        <c:dLbls>
          <c:showLegendKey val="0"/>
          <c:showVal val="0"/>
          <c:showCatName val="0"/>
          <c:showSerName val="0"/>
          <c:showPercent val="0"/>
          <c:showBubbleSize val="0"/>
        </c:dLbls>
        <c:gapWidth val="150"/>
        <c:overlap val="100"/>
        <c:axId val="400272672"/>
        <c:axId val="400265456"/>
      </c:barChart>
      <c:catAx>
        <c:axId val="40027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265456"/>
        <c:crosses val="autoZero"/>
        <c:auto val="1"/>
        <c:lblAlgn val="ctr"/>
        <c:lblOffset val="100"/>
        <c:noMultiLvlLbl val="0"/>
      </c:catAx>
      <c:valAx>
        <c:axId val="4002654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272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_xlchart.v1.4</cx:f>
      </cx:numDim>
    </cx:data>
  </cx:chartData>
  <cx:chart>
    <cx:title pos="t" align="ctr" overlay="0"/>
    <cx:plotArea>
      <cx:plotAreaRegion>
        <cx:series layoutId="clusteredColumn" uniqueId="{00000002-ED50-4E99-A400-30BA6125BE29}">
          <cx:tx>
            <cx:txData>
              <cx:f>_xlchart.v1.3</cx:f>
              <cx:v>Alg 1</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17</xdr:col>
      <xdr:colOff>251460</xdr:colOff>
      <xdr:row>3</xdr:row>
      <xdr:rowOff>77893</xdr:rowOff>
    </xdr:from>
    <xdr:to>
      <xdr:col>24</xdr:col>
      <xdr:colOff>556260</xdr:colOff>
      <xdr:row>18</xdr:row>
      <xdr:rowOff>77893</xdr:rowOff>
    </xdr:to>
    <xdr:graphicFrame macro="">
      <xdr:nvGraphicFramePr>
        <xdr:cNvPr id="4" name="Chart 3">
          <a:extLst>
            <a:ext uri="{FF2B5EF4-FFF2-40B4-BE49-F238E27FC236}">
              <a16:creationId xmlns:a16="http://schemas.microsoft.com/office/drawing/2014/main" id="{79166D88-6BC9-4AE0-8612-C4B1131090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82974</xdr:colOff>
      <xdr:row>813</xdr:row>
      <xdr:rowOff>14394</xdr:rowOff>
    </xdr:from>
    <xdr:to>
      <xdr:col>25</xdr:col>
      <xdr:colOff>29634</xdr:colOff>
      <xdr:row>839</xdr:row>
      <xdr:rowOff>109221</xdr:rowOff>
    </xdr:to>
    <xdr:graphicFrame macro="">
      <xdr:nvGraphicFramePr>
        <xdr:cNvPr id="2" name="Chart 1">
          <a:extLst>
            <a:ext uri="{FF2B5EF4-FFF2-40B4-BE49-F238E27FC236}">
              <a16:creationId xmlns:a16="http://schemas.microsoft.com/office/drawing/2014/main" id="{5FEAA3C3-B64D-4D97-864A-989D3D7679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533400</xdr:colOff>
      <xdr:row>1</xdr:row>
      <xdr:rowOff>167640</xdr:rowOff>
    </xdr:from>
    <xdr:to>
      <xdr:col>20</xdr:col>
      <xdr:colOff>411480</xdr:colOff>
      <xdr:row>21</xdr:row>
      <xdr:rowOff>15240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671AC8A-F51C-4F16-ACE8-7264236E780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350520"/>
              <a:ext cx="7802880" cy="3505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823"/>
  <sheetViews>
    <sheetView tabSelected="1" topLeftCell="A803" zoomScale="90" workbookViewId="0">
      <selection activeCell="C824" sqref="C824"/>
    </sheetView>
  </sheetViews>
  <sheetFormatPr defaultRowHeight="14.4" x14ac:dyDescent="0.3"/>
  <sheetData>
    <row r="2" spans="2:14" x14ac:dyDescent="0.3">
      <c r="C2" s="2" t="s">
        <v>844</v>
      </c>
      <c r="D2" s="2"/>
      <c r="E2" s="2"/>
      <c r="F2" t="s">
        <v>848</v>
      </c>
    </row>
    <row r="3" spans="2:14" x14ac:dyDescent="0.3">
      <c r="B3" t="s">
        <v>843</v>
      </c>
      <c r="C3" t="s">
        <v>845</v>
      </c>
      <c r="D3" t="s">
        <v>846</v>
      </c>
      <c r="E3" t="s">
        <v>847</v>
      </c>
      <c r="F3" t="s">
        <v>846</v>
      </c>
      <c r="G3" t="s">
        <v>847</v>
      </c>
      <c r="L3" t="s">
        <v>843</v>
      </c>
      <c r="M3" t="s">
        <v>846</v>
      </c>
      <c r="N3" t="s">
        <v>847</v>
      </c>
    </row>
    <row r="4" spans="2:14" x14ac:dyDescent="0.3">
      <c r="B4">
        <v>0</v>
      </c>
      <c r="C4">
        <v>0.121784660208113</v>
      </c>
      <c r="D4">
        <v>0.122004885719036</v>
      </c>
      <c r="E4">
        <v>0.120726260430875</v>
      </c>
      <c r="F4">
        <f>((D4/C4)-1)*100</f>
        <v>0.18083189668276489</v>
      </c>
      <c r="G4">
        <f>((E4/C4)-1)*100</f>
        <v>-0.86907478776829805</v>
      </c>
      <c r="L4">
        <v>0</v>
      </c>
      <c r="M4">
        <v>0.18083189668276489</v>
      </c>
      <c r="N4">
        <v>-0.86907478776829805</v>
      </c>
    </row>
    <row r="5" spans="2:14" x14ac:dyDescent="0.3">
      <c r="B5">
        <v>1</v>
      </c>
      <c r="C5">
        <v>0.13793092159791701</v>
      </c>
      <c r="D5">
        <v>0.13793092159791701</v>
      </c>
      <c r="E5">
        <v>0.137299506974317</v>
      </c>
      <c r="F5">
        <f t="shared" ref="F5:F68" si="0">((D5/C5)-1)*100</f>
        <v>0</v>
      </c>
      <c r="G5">
        <f t="shared" ref="G5:G68" si="1">((E5/C5)-1)*100</f>
        <v>-0.45777597676077697</v>
      </c>
      <c r="L5">
        <v>1</v>
      </c>
      <c r="M5">
        <v>0</v>
      </c>
      <c r="N5">
        <v>-0.45777597676077697</v>
      </c>
    </row>
    <row r="6" spans="2:14" x14ac:dyDescent="0.3">
      <c r="B6">
        <v>2</v>
      </c>
      <c r="C6">
        <v>0.106599998872624</v>
      </c>
      <c r="D6">
        <v>0.103189472556834</v>
      </c>
      <c r="E6">
        <v>0.125888600304538</v>
      </c>
      <c r="F6">
        <f t="shared" si="0"/>
        <v>-3.1993680599051721</v>
      </c>
      <c r="G6">
        <f t="shared" si="1"/>
        <v>18.094373016797014</v>
      </c>
      <c r="L6">
        <v>2</v>
      </c>
      <c r="M6">
        <v>-3.1993680599051721</v>
      </c>
      <c r="N6">
        <v>18.094373016797014</v>
      </c>
    </row>
    <row r="7" spans="2:14" x14ac:dyDescent="0.3">
      <c r="B7">
        <v>3</v>
      </c>
      <c r="C7">
        <v>0.162273764457526</v>
      </c>
      <c r="D7">
        <v>0.15735870006092001</v>
      </c>
      <c r="E7">
        <v>0.138202179992574</v>
      </c>
      <c r="F7">
        <f t="shared" si="0"/>
        <v>-3.0288718654163493</v>
      </c>
      <c r="G7">
        <f t="shared" si="1"/>
        <v>-14.833934829466877</v>
      </c>
      <c r="L7">
        <v>3</v>
      </c>
      <c r="M7">
        <v>-3.0288718654163493</v>
      </c>
      <c r="N7">
        <v>-14.833934829466877</v>
      </c>
    </row>
    <row r="8" spans="2:14" x14ac:dyDescent="0.3">
      <c r="B8">
        <v>4</v>
      </c>
      <c r="C8">
        <v>0.14226234021201301</v>
      </c>
      <c r="D8">
        <v>0.143825942117949</v>
      </c>
      <c r="E8">
        <v>0.13790330200401499</v>
      </c>
      <c r="F8">
        <f t="shared" si="0"/>
        <v>1.099097557094697</v>
      </c>
      <c r="G8">
        <f t="shared" si="1"/>
        <v>-3.0640844242416976</v>
      </c>
      <c r="L8">
        <v>4</v>
      </c>
      <c r="M8">
        <v>1.099097557094697</v>
      </c>
      <c r="N8">
        <v>-3.0640844242416976</v>
      </c>
    </row>
    <row r="9" spans="2:14" x14ac:dyDescent="0.3">
      <c r="B9">
        <v>5</v>
      </c>
      <c r="C9">
        <v>3.4645655709080403E-2</v>
      </c>
      <c r="D9">
        <v>4.0294502597357902E-2</v>
      </c>
      <c r="E9">
        <v>5.5019387261710302E-2</v>
      </c>
      <c r="F9">
        <f t="shared" si="0"/>
        <v>16.304632637669989</v>
      </c>
      <c r="G9">
        <f t="shared" si="1"/>
        <v>58.806020944467427</v>
      </c>
      <c r="L9">
        <v>5</v>
      </c>
      <c r="M9">
        <v>16.304632637669989</v>
      </c>
      <c r="N9">
        <v>58.806020944467427</v>
      </c>
    </row>
    <row r="10" spans="2:14" x14ac:dyDescent="0.3">
      <c r="B10">
        <v>6</v>
      </c>
      <c r="C10">
        <v>0.11293014839429399</v>
      </c>
      <c r="D10">
        <v>0.113890984495258</v>
      </c>
      <c r="E10">
        <v>5.4128423420676301E-2</v>
      </c>
      <c r="F10">
        <f t="shared" si="0"/>
        <v>0.85082337588830992</v>
      </c>
      <c r="G10">
        <f t="shared" si="1"/>
        <v>-52.069111578878221</v>
      </c>
      <c r="L10">
        <v>6</v>
      </c>
      <c r="M10">
        <v>0.85082337588830992</v>
      </c>
      <c r="N10">
        <v>-52.069111578878221</v>
      </c>
    </row>
    <row r="11" spans="2:14" x14ac:dyDescent="0.3">
      <c r="B11">
        <v>7</v>
      </c>
      <c r="C11">
        <v>0.32093755409615199</v>
      </c>
      <c r="D11">
        <v>0.31093631656628001</v>
      </c>
      <c r="E11">
        <v>0.29512459032195798</v>
      </c>
      <c r="F11">
        <f t="shared" si="0"/>
        <v>-3.1162565434382339</v>
      </c>
      <c r="G11">
        <f t="shared" si="1"/>
        <v>-8.0429863830957302</v>
      </c>
      <c r="L11">
        <v>7</v>
      </c>
      <c r="M11">
        <v>-3.1162565434382339</v>
      </c>
      <c r="N11">
        <v>-8.0429863830957302</v>
      </c>
    </row>
    <row r="12" spans="2:14" x14ac:dyDescent="0.3">
      <c r="B12">
        <v>8</v>
      </c>
      <c r="C12">
        <v>8.11872187034582E-2</v>
      </c>
      <c r="D12">
        <v>8.0948761522360899E-2</v>
      </c>
      <c r="E12">
        <v>0.117121601028533</v>
      </c>
      <c r="F12">
        <f t="shared" si="0"/>
        <v>-0.29371271107128116</v>
      </c>
      <c r="G12">
        <f t="shared" si="1"/>
        <v>44.261132354253398</v>
      </c>
      <c r="L12">
        <v>8</v>
      </c>
      <c r="M12">
        <v>-0.29371271107128116</v>
      </c>
      <c r="N12">
        <v>44.261132354253398</v>
      </c>
    </row>
    <row r="13" spans="2:14" x14ac:dyDescent="0.3">
      <c r="B13">
        <v>9</v>
      </c>
      <c r="C13">
        <v>0.117831441096511</v>
      </c>
      <c r="D13">
        <v>0.115298718277196</v>
      </c>
      <c r="E13">
        <v>6.7065797923624604E-2</v>
      </c>
      <c r="F13">
        <f t="shared" si="0"/>
        <v>-2.1494456791380068</v>
      </c>
      <c r="G13">
        <f t="shared" si="1"/>
        <v>-43.083274464331048</v>
      </c>
      <c r="L13">
        <v>9</v>
      </c>
      <c r="M13">
        <v>-2.1494456791380068</v>
      </c>
      <c r="N13">
        <v>-43.083274464331048</v>
      </c>
    </row>
    <row r="14" spans="2:14" x14ac:dyDescent="0.3">
      <c r="B14">
        <v>10</v>
      </c>
      <c r="C14">
        <v>9.0647872408998603E-2</v>
      </c>
      <c r="D14">
        <v>8.9206224076549503E-2</v>
      </c>
      <c r="E14">
        <v>7.9980535797442201E-2</v>
      </c>
      <c r="F14">
        <f t="shared" si="0"/>
        <v>-1.5903829777101142</v>
      </c>
      <c r="G14">
        <f t="shared" si="1"/>
        <v>-11.76788415223462</v>
      </c>
      <c r="L14">
        <v>10</v>
      </c>
      <c r="M14">
        <v>-1.5903829777101142</v>
      </c>
      <c r="N14">
        <v>-11.76788415223462</v>
      </c>
    </row>
    <row r="15" spans="2:14" x14ac:dyDescent="0.3">
      <c r="B15">
        <v>11</v>
      </c>
      <c r="C15">
        <v>0.129228593121618</v>
      </c>
      <c r="D15">
        <v>0.12766789213413901</v>
      </c>
      <c r="E15">
        <v>0.113065852596981</v>
      </c>
      <c r="F15">
        <f t="shared" si="0"/>
        <v>-1.2077056244125473</v>
      </c>
      <c r="G15">
        <f t="shared" si="1"/>
        <v>-12.507093155015713</v>
      </c>
      <c r="L15">
        <v>11</v>
      </c>
      <c r="M15">
        <v>-1.2077056244125473</v>
      </c>
      <c r="N15">
        <v>-12.507093155015713</v>
      </c>
    </row>
    <row r="16" spans="2:14" x14ac:dyDescent="0.3">
      <c r="B16">
        <v>12</v>
      </c>
      <c r="C16">
        <v>6.59491276083463E-2</v>
      </c>
      <c r="D16">
        <v>7.1291471156229802E-2</v>
      </c>
      <c r="E16">
        <v>9.7301843101678304E-2</v>
      </c>
      <c r="F16">
        <f t="shared" si="0"/>
        <v>8.1007038934771245</v>
      </c>
      <c r="G16">
        <f t="shared" si="1"/>
        <v>47.54075850635531</v>
      </c>
      <c r="L16">
        <v>12</v>
      </c>
      <c r="M16">
        <v>8.1007038934771245</v>
      </c>
      <c r="N16">
        <v>47.54075850635531</v>
      </c>
    </row>
    <row r="17" spans="2:14" x14ac:dyDescent="0.3">
      <c r="B17">
        <v>13</v>
      </c>
      <c r="C17">
        <v>0.13299734891716899</v>
      </c>
      <c r="D17">
        <v>0.13427567939606899</v>
      </c>
      <c r="E17">
        <v>0.134905725901872</v>
      </c>
      <c r="F17">
        <f t="shared" si="0"/>
        <v>0.96116989496997096</v>
      </c>
      <c r="G17">
        <f t="shared" si="1"/>
        <v>1.4348985150760774</v>
      </c>
      <c r="L17">
        <v>13</v>
      </c>
      <c r="M17">
        <v>0.96116989496997096</v>
      </c>
      <c r="N17">
        <v>1.4348985150760774</v>
      </c>
    </row>
    <row r="18" spans="2:14" x14ac:dyDescent="0.3">
      <c r="B18">
        <v>14</v>
      </c>
      <c r="C18">
        <v>0.13299734891716899</v>
      </c>
      <c r="D18">
        <v>0.13427567939606899</v>
      </c>
      <c r="E18">
        <v>0.113098430943258</v>
      </c>
      <c r="F18">
        <f t="shared" si="0"/>
        <v>0.96116989496997096</v>
      </c>
      <c r="G18">
        <f t="shared" si="1"/>
        <v>-14.961890696260483</v>
      </c>
      <c r="L18">
        <v>14</v>
      </c>
      <c r="M18">
        <v>0.96116989496997096</v>
      </c>
      <c r="N18">
        <v>-14.961890696260483</v>
      </c>
    </row>
    <row r="19" spans="2:14" x14ac:dyDescent="0.3">
      <c r="B19">
        <v>15</v>
      </c>
      <c r="C19">
        <v>2.5664983164983099E-2</v>
      </c>
      <c r="D19">
        <v>2.5664983164983099E-2</v>
      </c>
      <c r="E19">
        <v>7.0762912552650895E-2</v>
      </c>
      <c r="F19">
        <f t="shared" si="0"/>
        <v>0</v>
      </c>
      <c r="G19">
        <f t="shared" si="1"/>
        <v>175.71774389160208</v>
      </c>
      <c r="L19">
        <v>15</v>
      </c>
      <c r="M19">
        <v>0</v>
      </c>
      <c r="N19">
        <v>175.71774389160208</v>
      </c>
    </row>
    <row r="20" spans="2:14" x14ac:dyDescent="0.3">
      <c r="B20">
        <v>16</v>
      </c>
      <c r="C20">
        <v>8.3396797348717605E-2</v>
      </c>
      <c r="D20">
        <v>8.3873659179410906E-2</v>
      </c>
      <c r="E20">
        <v>5.0192798459672103E-2</v>
      </c>
      <c r="F20">
        <f t="shared" si="0"/>
        <v>0.57179873310881923</v>
      </c>
      <c r="G20">
        <f t="shared" si="1"/>
        <v>-39.814477227711052</v>
      </c>
      <c r="L20">
        <v>16</v>
      </c>
      <c r="M20">
        <v>0.57179873310881923</v>
      </c>
      <c r="N20">
        <v>-39.814477227711052</v>
      </c>
    </row>
    <row r="21" spans="2:14" x14ac:dyDescent="0.3">
      <c r="B21">
        <v>17</v>
      </c>
      <c r="C21">
        <v>0.27605749643834299</v>
      </c>
      <c r="D21">
        <v>0.27611624624047298</v>
      </c>
      <c r="E21">
        <v>0.16158832454595801</v>
      </c>
      <c r="F21">
        <f t="shared" si="0"/>
        <v>2.1281726773580978E-2</v>
      </c>
      <c r="G21">
        <f t="shared" si="1"/>
        <v>-41.46569948987112</v>
      </c>
      <c r="L21">
        <v>17</v>
      </c>
      <c r="M21">
        <v>2.1281726773580978E-2</v>
      </c>
      <c r="N21">
        <v>-41.46569948987112</v>
      </c>
    </row>
    <row r="22" spans="2:14" x14ac:dyDescent="0.3">
      <c r="B22">
        <v>18</v>
      </c>
      <c r="C22">
        <v>3.4143518518518497E-2</v>
      </c>
      <c r="D22">
        <v>3.4143518518518497E-2</v>
      </c>
      <c r="E22">
        <v>3.125E-2</v>
      </c>
      <c r="F22">
        <f t="shared" si="0"/>
        <v>0</v>
      </c>
      <c r="G22">
        <f t="shared" si="1"/>
        <v>-8.4745762711863843</v>
      </c>
      <c r="L22">
        <v>18</v>
      </c>
      <c r="M22">
        <v>0</v>
      </c>
      <c r="N22">
        <v>-8.4745762711863843</v>
      </c>
    </row>
    <row r="23" spans="2:14" x14ac:dyDescent="0.3">
      <c r="B23">
        <v>19</v>
      </c>
      <c r="C23">
        <v>0.10191371176276499</v>
      </c>
      <c r="D23">
        <v>0.100294178277418</v>
      </c>
      <c r="E23">
        <v>5.4882111815246798E-2</v>
      </c>
      <c r="F23">
        <f t="shared" si="0"/>
        <v>-1.5891222656250092</v>
      </c>
      <c r="G23">
        <f t="shared" si="1"/>
        <v>-46.1484516008979</v>
      </c>
      <c r="L23">
        <v>19</v>
      </c>
      <c r="M23">
        <v>-1.5891222656250092</v>
      </c>
      <c r="N23">
        <v>-46.1484516008979</v>
      </c>
    </row>
    <row r="24" spans="2:14" x14ac:dyDescent="0.3">
      <c r="B24">
        <v>20</v>
      </c>
      <c r="C24">
        <v>7.6820666742111895E-2</v>
      </c>
      <c r="D24">
        <v>7.7419184311230196E-2</v>
      </c>
      <c r="E24">
        <v>5.6481399997812397E-2</v>
      </c>
      <c r="F24">
        <f t="shared" si="0"/>
        <v>0.77911009432856115</v>
      </c>
      <c r="G24">
        <f t="shared" si="1"/>
        <v>-26.476295516385861</v>
      </c>
      <c r="L24">
        <v>20</v>
      </c>
      <c r="M24">
        <v>0.77911009432856115</v>
      </c>
      <c r="N24">
        <v>-26.476295516385861</v>
      </c>
    </row>
    <row r="25" spans="2:14" x14ac:dyDescent="0.3">
      <c r="B25">
        <v>21</v>
      </c>
      <c r="C25">
        <v>0.27058403920138102</v>
      </c>
      <c r="D25">
        <v>0.26286619371756398</v>
      </c>
      <c r="E25">
        <v>0.253876558383137</v>
      </c>
      <c r="F25">
        <f t="shared" si="0"/>
        <v>-2.852291475356783</v>
      </c>
      <c r="G25">
        <f t="shared" si="1"/>
        <v>-6.1745995320180551</v>
      </c>
      <c r="L25">
        <v>21</v>
      </c>
      <c r="M25">
        <v>-2.852291475356783</v>
      </c>
      <c r="N25">
        <v>-6.1745995320180551</v>
      </c>
    </row>
    <row r="26" spans="2:14" x14ac:dyDescent="0.3">
      <c r="B26">
        <v>22</v>
      </c>
      <c r="C26">
        <v>0</v>
      </c>
      <c r="D26">
        <v>0</v>
      </c>
      <c r="E26">
        <v>6.9335441735731806E-2</v>
      </c>
      <c r="F26">
        <v>0</v>
      </c>
      <c r="G26">
        <v>100</v>
      </c>
      <c r="L26">
        <v>22</v>
      </c>
      <c r="M26">
        <v>0</v>
      </c>
      <c r="N26">
        <v>100</v>
      </c>
    </row>
    <row r="27" spans="2:14" x14ac:dyDescent="0.3">
      <c r="B27">
        <v>23</v>
      </c>
      <c r="C27">
        <v>0.10422672560494201</v>
      </c>
      <c r="D27">
        <v>0.102892041315823</v>
      </c>
      <c r="E27">
        <v>7.9356054637681098E-2</v>
      </c>
      <c r="F27">
        <f t="shared" si="0"/>
        <v>-1.2805585912560979</v>
      </c>
      <c r="G27">
        <f t="shared" si="1"/>
        <v>-23.862086065650743</v>
      </c>
      <c r="L27">
        <v>23</v>
      </c>
      <c r="M27">
        <v>-1.2805585912560979</v>
      </c>
      <c r="N27">
        <v>-23.862086065650743</v>
      </c>
    </row>
    <row r="28" spans="2:14" x14ac:dyDescent="0.3">
      <c r="B28">
        <v>24</v>
      </c>
      <c r="C28">
        <v>7.0120191082723299E-2</v>
      </c>
      <c r="D28">
        <v>7.0120191082723299E-2</v>
      </c>
      <c r="E28">
        <v>6.9511616118830999E-2</v>
      </c>
      <c r="F28">
        <f t="shared" si="0"/>
        <v>0</v>
      </c>
      <c r="G28">
        <f t="shared" si="1"/>
        <v>-0.86790260336618852</v>
      </c>
      <c r="L28">
        <v>24</v>
      </c>
      <c r="M28">
        <v>0</v>
      </c>
      <c r="N28">
        <v>-0.86790260336618852</v>
      </c>
    </row>
    <row r="29" spans="2:14" x14ac:dyDescent="0.3">
      <c r="B29">
        <v>25</v>
      </c>
      <c r="C29">
        <v>8.80429418208412E-2</v>
      </c>
      <c r="D29">
        <v>8.8746987041370004E-2</v>
      </c>
      <c r="E29">
        <v>7.9215021322101606E-2</v>
      </c>
      <c r="F29">
        <f t="shared" si="0"/>
        <v>0.79966117211469623</v>
      </c>
      <c r="G29">
        <f t="shared" si="1"/>
        <v>-10.026834992296774</v>
      </c>
      <c r="L29">
        <v>25</v>
      </c>
      <c r="M29">
        <v>0.79966117211469623</v>
      </c>
      <c r="N29">
        <v>-10.026834992296774</v>
      </c>
    </row>
    <row r="30" spans="2:14" x14ac:dyDescent="0.3">
      <c r="B30">
        <v>26</v>
      </c>
      <c r="C30">
        <v>8.87154942045221E-2</v>
      </c>
      <c r="D30">
        <v>8.9403058728852999E-2</v>
      </c>
      <c r="E30">
        <v>8.0151959434343195E-2</v>
      </c>
      <c r="F30">
        <f t="shared" si="0"/>
        <v>0.77502191753089367</v>
      </c>
      <c r="G30">
        <f t="shared" si="1"/>
        <v>-9.6528062509991575</v>
      </c>
      <c r="L30">
        <v>26</v>
      </c>
      <c r="M30">
        <v>0.77502191753089367</v>
      </c>
      <c r="N30">
        <v>-9.6528062509991575</v>
      </c>
    </row>
    <row r="31" spans="2:14" x14ac:dyDescent="0.3">
      <c r="B31">
        <v>27</v>
      </c>
      <c r="C31">
        <v>0.249889665688798</v>
      </c>
      <c r="D31">
        <v>0.25000817987948598</v>
      </c>
      <c r="E31">
        <v>0.10644812376044301</v>
      </c>
      <c r="F31">
        <f t="shared" si="0"/>
        <v>4.7426607403444621E-2</v>
      </c>
      <c r="G31">
        <f t="shared" si="1"/>
        <v>-57.401950389973713</v>
      </c>
      <c r="L31">
        <v>27</v>
      </c>
      <c r="M31">
        <v>4.7426607403444621E-2</v>
      </c>
      <c r="N31">
        <v>-57.401950389973713</v>
      </c>
    </row>
    <row r="32" spans="2:14" x14ac:dyDescent="0.3">
      <c r="B32">
        <v>28</v>
      </c>
      <c r="C32">
        <v>5.96933873771184E-2</v>
      </c>
      <c r="D32">
        <v>6.0235918574602601E-2</v>
      </c>
      <c r="E32">
        <v>7.8982838422103796E-2</v>
      </c>
      <c r="F32">
        <f t="shared" si="0"/>
        <v>0.90886314434914794</v>
      </c>
      <c r="G32">
        <f t="shared" si="1"/>
        <v>32.314217524836607</v>
      </c>
      <c r="L32">
        <v>28</v>
      </c>
      <c r="M32">
        <v>0.90886314434914794</v>
      </c>
      <c r="N32">
        <v>32.314217524836607</v>
      </c>
    </row>
    <row r="33" spans="2:14" x14ac:dyDescent="0.3">
      <c r="B33">
        <v>29</v>
      </c>
      <c r="C33">
        <v>9.0295002495963006E-2</v>
      </c>
      <c r="D33">
        <v>9.1074101386989001E-2</v>
      </c>
      <c r="E33">
        <v>7.77006637579368E-2</v>
      </c>
      <c r="F33">
        <f t="shared" si="0"/>
        <v>0.86283722187263656</v>
      </c>
      <c r="G33">
        <f t="shared" si="1"/>
        <v>-13.94799090745834</v>
      </c>
      <c r="L33">
        <v>29</v>
      </c>
      <c r="M33">
        <v>0.86283722187263656</v>
      </c>
      <c r="N33">
        <v>-13.94799090745834</v>
      </c>
    </row>
    <row r="34" spans="2:14" x14ac:dyDescent="0.3">
      <c r="B34">
        <v>30</v>
      </c>
      <c r="C34">
        <v>0.113972849770687</v>
      </c>
      <c r="D34">
        <v>0.112880461323647</v>
      </c>
      <c r="E34">
        <v>0.110252588701285</v>
      </c>
      <c r="F34">
        <f t="shared" si="0"/>
        <v>-0.9584637474959079</v>
      </c>
      <c r="G34">
        <f t="shared" si="1"/>
        <v>-3.2641642960469563</v>
      </c>
      <c r="L34">
        <v>30</v>
      </c>
      <c r="M34">
        <v>-0.9584637474959079</v>
      </c>
      <c r="N34">
        <v>-3.2641642960469563</v>
      </c>
    </row>
    <row r="35" spans="2:14" x14ac:dyDescent="0.3">
      <c r="B35">
        <v>31</v>
      </c>
      <c r="C35">
        <v>0.105128205128205</v>
      </c>
      <c r="D35">
        <v>7.69230769230769E-2</v>
      </c>
      <c r="E35">
        <v>8.8461538461538397E-2</v>
      </c>
      <c r="F35">
        <f t="shared" si="0"/>
        <v>-26.829268292682862</v>
      </c>
      <c r="G35">
        <f t="shared" si="1"/>
        <v>-15.853658536585325</v>
      </c>
      <c r="L35">
        <v>31</v>
      </c>
      <c r="M35">
        <v>-26.829268292682862</v>
      </c>
      <c r="N35">
        <v>-15.853658536585325</v>
      </c>
    </row>
    <row r="36" spans="2:14" x14ac:dyDescent="0.3">
      <c r="B36">
        <v>32</v>
      </c>
      <c r="C36">
        <v>0.123929959836956</v>
      </c>
      <c r="D36">
        <v>0.124943840450549</v>
      </c>
      <c r="E36">
        <v>0.147192452230788</v>
      </c>
      <c r="F36">
        <f t="shared" si="0"/>
        <v>0.81810775612844999</v>
      </c>
      <c r="G36">
        <f t="shared" si="1"/>
        <v>18.770676940778852</v>
      </c>
      <c r="L36">
        <v>32</v>
      </c>
      <c r="M36">
        <v>0.81810775612844999</v>
      </c>
      <c r="N36">
        <v>18.770676940778852</v>
      </c>
    </row>
    <row r="37" spans="2:14" x14ac:dyDescent="0.3">
      <c r="B37">
        <v>33</v>
      </c>
      <c r="C37">
        <v>0.12519045488703701</v>
      </c>
      <c r="D37">
        <v>0.123612162611654</v>
      </c>
      <c r="E37">
        <v>9.8580024259705204E-2</v>
      </c>
      <c r="F37">
        <f t="shared" si="0"/>
        <v>-1.2607129487684499</v>
      </c>
      <c r="G37">
        <f t="shared" si="1"/>
        <v>-21.255958093085582</v>
      </c>
      <c r="L37">
        <v>33</v>
      </c>
      <c r="M37">
        <v>-1.2607129487684499</v>
      </c>
      <c r="N37">
        <v>-21.255958093085582</v>
      </c>
    </row>
    <row r="38" spans="2:14" x14ac:dyDescent="0.3">
      <c r="B38">
        <v>34</v>
      </c>
      <c r="C38">
        <v>6.7567567567567502E-2</v>
      </c>
      <c r="D38">
        <v>0</v>
      </c>
      <c r="E38">
        <v>0.13379291165566001</v>
      </c>
      <c r="F38">
        <f t="shared" si="0"/>
        <v>-100</v>
      </c>
      <c r="G38">
        <f t="shared" si="1"/>
        <v>98.013509250377012</v>
      </c>
      <c r="L38">
        <v>34</v>
      </c>
      <c r="M38">
        <v>-100</v>
      </c>
      <c r="N38">
        <v>98.013509250377012</v>
      </c>
    </row>
    <row r="39" spans="2:14" x14ac:dyDescent="0.3">
      <c r="B39">
        <v>35</v>
      </c>
      <c r="C39">
        <v>0.11762079066936</v>
      </c>
      <c r="D39">
        <v>0.118543235130985</v>
      </c>
      <c r="E39">
        <v>0.127310643894817</v>
      </c>
      <c r="F39">
        <f t="shared" si="0"/>
        <v>0.78425289982793078</v>
      </c>
      <c r="G39">
        <f t="shared" si="1"/>
        <v>8.2382146645280088</v>
      </c>
      <c r="L39">
        <v>35</v>
      </c>
      <c r="M39">
        <v>0.78425289982793078</v>
      </c>
      <c r="N39">
        <v>8.2382146645280088</v>
      </c>
    </row>
    <row r="40" spans="2:14" x14ac:dyDescent="0.3">
      <c r="B40">
        <v>36</v>
      </c>
      <c r="C40">
        <v>6.5011520192590794E-2</v>
      </c>
      <c r="D40">
        <v>6.5519947657194905E-2</v>
      </c>
      <c r="E40">
        <v>6.3356974400701496E-2</v>
      </c>
      <c r="F40">
        <f t="shared" si="0"/>
        <v>0.7820574924227941</v>
      </c>
      <c r="G40">
        <f t="shared" si="1"/>
        <v>-2.5450040038870858</v>
      </c>
      <c r="L40">
        <v>36</v>
      </c>
      <c r="M40">
        <v>0.7820574924227941</v>
      </c>
      <c r="N40">
        <v>-2.5450040038870858</v>
      </c>
    </row>
    <row r="41" spans="2:14" x14ac:dyDescent="0.3">
      <c r="B41">
        <v>37</v>
      </c>
      <c r="C41">
        <v>2.3252911509939501E-2</v>
      </c>
      <c r="D41">
        <v>2.3252911509939501E-2</v>
      </c>
      <c r="E41">
        <v>2.8135281671235701E-2</v>
      </c>
      <c r="F41">
        <f t="shared" si="0"/>
        <v>0</v>
      </c>
      <c r="G41">
        <f t="shared" si="1"/>
        <v>20.996812202244964</v>
      </c>
      <c r="L41">
        <v>37</v>
      </c>
      <c r="M41">
        <v>0</v>
      </c>
      <c r="N41">
        <v>20.996812202244964</v>
      </c>
    </row>
    <row r="42" spans="2:14" x14ac:dyDescent="0.3">
      <c r="B42">
        <v>38</v>
      </c>
      <c r="C42">
        <v>0.10469426406926401</v>
      </c>
      <c r="D42">
        <v>0.104816017316017</v>
      </c>
      <c r="E42">
        <v>7.0515422077921996E-2</v>
      </c>
      <c r="F42">
        <f t="shared" si="0"/>
        <v>0.1162940948440605</v>
      </c>
      <c r="G42">
        <f t="shared" si="1"/>
        <v>-32.646336736012437</v>
      </c>
      <c r="L42">
        <v>38</v>
      </c>
      <c r="M42">
        <v>0.1162940948440605</v>
      </c>
      <c r="N42">
        <v>-32.646336736012437</v>
      </c>
    </row>
    <row r="43" spans="2:14" x14ac:dyDescent="0.3">
      <c r="B43">
        <v>39</v>
      </c>
      <c r="C43">
        <v>0.10469426406926401</v>
      </c>
      <c r="D43">
        <v>0.104816017316017</v>
      </c>
      <c r="E43">
        <v>7.0515422077921996E-2</v>
      </c>
      <c r="F43">
        <f t="shared" si="0"/>
        <v>0.1162940948440605</v>
      </c>
      <c r="G43">
        <f t="shared" si="1"/>
        <v>-32.646336736012437</v>
      </c>
      <c r="L43">
        <v>39</v>
      </c>
      <c r="M43">
        <v>0.1162940948440605</v>
      </c>
      <c r="N43">
        <v>-32.646336736012437</v>
      </c>
    </row>
    <row r="44" spans="2:14" x14ac:dyDescent="0.3">
      <c r="B44">
        <v>40</v>
      </c>
      <c r="C44">
        <v>8.0052598555542198E-2</v>
      </c>
      <c r="D44">
        <v>8.0052598555542198E-2</v>
      </c>
      <c r="E44">
        <v>9.8002362004310201E-2</v>
      </c>
      <c r="F44">
        <f t="shared" si="0"/>
        <v>0</v>
      </c>
      <c r="G44">
        <f t="shared" si="1"/>
        <v>22.422461947083548</v>
      </c>
      <c r="L44">
        <v>40</v>
      </c>
      <c r="M44">
        <v>0</v>
      </c>
      <c r="N44">
        <v>22.422461947083548</v>
      </c>
    </row>
    <row r="45" spans="2:14" x14ac:dyDescent="0.3">
      <c r="B45">
        <v>41</v>
      </c>
      <c r="C45">
        <v>5.6845739262183899E-2</v>
      </c>
      <c r="D45">
        <v>5.8956044997283998E-2</v>
      </c>
      <c r="E45">
        <v>6.2852074187783602E-2</v>
      </c>
      <c r="F45">
        <f t="shared" si="0"/>
        <v>3.7123375691658245</v>
      </c>
      <c r="G45">
        <f t="shared" si="1"/>
        <v>10.566024830633802</v>
      </c>
      <c r="L45">
        <v>41</v>
      </c>
      <c r="M45">
        <v>3.7123375691658245</v>
      </c>
      <c r="N45">
        <v>10.566024830633802</v>
      </c>
    </row>
    <row r="46" spans="2:14" x14ac:dyDescent="0.3">
      <c r="B46">
        <v>42</v>
      </c>
      <c r="C46">
        <v>6.6589278176445693E-2</v>
      </c>
      <c r="D46">
        <v>6.6589278176445693E-2</v>
      </c>
      <c r="E46">
        <v>5.4905335605635798E-2</v>
      </c>
      <c r="F46">
        <f t="shared" si="0"/>
        <v>0</v>
      </c>
      <c r="G46">
        <f t="shared" si="1"/>
        <v>-17.546282060379504</v>
      </c>
      <c r="L46">
        <v>42</v>
      </c>
      <c r="M46">
        <v>0</v>
      </c>
      <c r="N46">
        <v>-17.546282060379504</v>
      </c>
    </row>
    <row r="47" spans="2:14" x14ac:dyDescent="0.3">
      <c r="B47">
        <v>43</v>
      </c>
      <c r="C47">
        <v>8.8829347943135906E-2</v>
      </c>
      <c r="D47">
        <v>8.6624889938220206E-2</v>
      </c>
      <c r="E47">
        <v>9.0786539614459594E-2</v>
      </c>
      <c r="F47">
        <f t="shared" si="0"/>
        <v>-2.4816775716139272</v>
      </c>
      <c r="G47">
        <f t="shared" si="1"/>
        <v>2.2033164901498425</v>
      </c>
      <c r="L47">
        <v>43</v>
      </c>
      <c r="M47">
        <v>-2.4816775716139272</v>
      </c>
      <c r="N47">
        <v>2.2033164901498425</v>
      </c>
    </row>
    <row r="48" spans="2:14" x14ac:dyDescent="0.3">
      <c r="B48">
        <v>44</v>
      </c>
      <c r="C48">
        <v>9.3750260563092103E-2</v>
      </c>
      <c r="D48">
        <v>9.4523168651167694E-2</v>
      </c>
      <c r="E48">
        <v>8.8227458163691805E-2</v>
      </c>
      <c r="F48">
        <f t="shared" si="0"/>
        <v>0.82443300256795915</v>
      </c>
      <c r="G48">
        <f t="shared" si="1"/>
        <v>-5.890972853012566</v>
      </c>
      <c r="L48">
        <v>44</v>
      </c>
      <c r="M48">
        <v>0.82443300256795915</v>
      </c>
      <c r="N48">
        <v>-5.890972853012566</v>
      </c>
    </row>
    <row r="49" spans="2:14" x14ac:dyDescent="0.3">
      <c r="B49">
        <v>45</v>
      </c>
      <c r="C49">
        <v>8.1126707329371203E-2</v>
      </c>
      <c r="D49">
        <v>7.9613965211151605E-2</v>
      </c>
      <c r="E49">
        <v>7.3824230527998302E-2</v>
      </c>
      <c r="F49">
        <f t="shared" si="0"/>
        <v>-1.8646659873399307</v>
      </c>
      <c r="G49">
        <f t="shared" si="1"/>
        <v>-9.0013227970970551</v>
      </c>
      <c r="L49">
        <v>45</v>
      </c>
      <c r="M49">
        <v>-1.8646659873399307</v>
      </c>
      <c r="N49">
        <v>-9.0013227970970551</v>
      </c>
    </row>
    <row r="50" spans="2:14" x14ac:dyDescent="0.3">
      <c r="B50">
        <v>46</v>
      </c>
      <c r="C50">
        <v>9.6410863532499294E-2</v>
      </c>
      <c r="D50">
        <v>9.7236024320137004E-2</v>
      </c>
      <c r="E50">
        <v>7.7888142313407002E-2</v>
      </c>
      <c r="F50">
        <f t="shared" si="0"/>
        <v>0.85587946980638652</v>
      </c>
      <c r="G50">
        <f t="shared" si="1"/>
        <v>-19.21227602411054</v>
      </c>
      <c r="L50">
        <v>46</v>
      </c>
      <c r="M50">
        <v>0.85587946980638652</v>
      </c>
      <c r="N50">
        <v>-19.21227602411054</v>
      </c>
    </row>
    <row r="51" spans="2:14" x14ac:dyDescent="0.3">
      <c r="B51">
        <v>47</v>
      </c>
      <c r="C51">
        <v>0.101710866473002</v>
      </c>
      <c r="D51">
        <v>0.102581513653675</v>
      </c>
      <c r="E51">
        <v>8.4495043188384106E-2</v>
      </c>
      <c r="F51">
        <f t="shared" si="0"/>
        <v>0.85600212726937297</v>
      </c>
      <c r="G51">
        <f t="shared" si="1"/>
        <v>-16.926237954316946</v>
      </c>
      <c r="L51">
        <v>47</v>
      </c>
      <c r="M51">
        <v>0.85600212726937297</v>
      </c>
      <c r="N51">
        <v>-16.926237954316946</v>
      </c>
    </row>
    <row r="52" spans="2:14" x14ac:dyDescent="0.3">
      <c r="B52">
        <v>48</v>
      </c>
      <c r="C52">
        <v>0.122694788083238</v>
      </c>
      <c r="D52">
        <v>0.121125965702107</v>
      </c>
      <c r="E52">
        <v>9.9007099386093103E-2</v>
      </c>
      <c r="F52">
        <f t="shared" si="0"/>
        <v>-1.2786381602995944</v>
      </c>
      <c r="G52">
        <f t="shared" si="1"/>
        <v>-19.30618982859713</v>
      </c>
      <c r="L52">
        <v>48</v>
      </c>
      <c r="M52">
        <v>-1.2786381602995944</v>
      </c>
      <c r="N52">
        <v>-19.30618982859713</v>
      </c>
    </row>
    <row r="53" spans="2:14" x14ac:dyDescent="0.3">
      <c r="B53">
        <v>49</v>
      </c>
      <c r="C53">
        <v>9.8906537260085803E-2</v>
      </c>
      <c r="D53">
        <v>9.9831566319571893E-2</v>
      </c>
      <c r="E53">
        <v>8.3164118299012393E-2</v>
      </c>
      <c r="F53">
        <f t="shared" si="0"/>
        <v>0.9352557324432631</v>
      </c>
      <c r="G53">
        <f t="shared" si="1"/>
        <v>-15.916459515387704</v>
      </c>
      <c r="L53">
        <v>49</v>
      </c>
      <c r="M53">
        <v>0.9352557324432631</v>
      </c>
      <c r="N53">
        <v>-15.916459515387704</v>
      </c>
    </row>
    <row r="54" spans="2:14" x14ac:dyDescent="0.3">
      <c r="B54">
        <v>50</v>
      </c>
      <c r="C54">
        <v>6.9303278007691496E-2</v>
      </c>
      <c r="D54">
        <v>6.9273096841722406E-2</v>
      </c>
      <c r="E54">
        <v>7.7630749921937497E-2</v>
      </c>
      <c r="F54">
        <f t="shared" si="0"/>
        <v>-4.3549406083998043E-2</v>
      </c>
      <c r="G54">
        <f t="shared" si="1"/>
        <v>12.015985612284874</v>
      </c>
      <c r="L54">
        <v>50</v>
      </c>
      <c r="M54">
        <v>-4.3549406083998043E-2</v>
      </c>
      <c r="N54">
        <v>12.015985612284874</v>
      </c>
    </row>
    <row r="55" spans="2:14" x14ac:dyDescent="0.3">
      <c r="B55">
        <v>51</v>
      </c>
      <c r="C55">
        <v>3.5561140680874397E-2</v>
      </c>
      <c r="D55">
        <v>3.5319067787545101E-2</v>
      </c>
      <c r="E55">
        <v>2.22856324660448E-2</v>
      </c>
      <c r="F55">
        <f t="shared" si="0"/>
        <v>-0.68072308338379406</v>
      </c>
      <c r="G55">
        <f t="shared" si="1"/>
        <v>-37.33150276017291</v>
      </c>
      <c r="L55">
        <v>51</v>
      </c>
      <c r="M55">
        <v>-0.68072308338379406</v>
      </c>
      <c r="N55">
        <v>-37.33150276017291</v>
      </c>
    </row>
    <row r="56" spans="2:14" x14ac:dyDescent="0.3">
      <c r="B56">
        <v>52</v>
      </c>
      <c r="C56">
        <v>2.17369434311852E-2</v>
      </c>
      <c r="D56">
        <v>2.17369434311852E-2</v>
      </c>
      <c r="E56">
        <v>2.9271191530180499E-2</v>
      </c>
      <c r="F56">
        <f t="shared" si="0"/>
        <v>0</v>
      </c>
      <c r="G56">
        <f t="shared" si="1"/>
        <v>34.661028229876088</v>
      </c>
      <c r="L56">
        <v>52</v>
      </c>
      <c r="M56">
        <v>0</v>
      </c>
      <c r="N56">
        <v>34.661028229876088</v>
      </c>
    </row>
    <row r="57" spans="2:14" x14ac:dyDescent="0.3">
      <c r="B57">
        <v>53</v>
      </c>
      <c r="C57">
        <v>0.117985280206428</v>
      </c>
      <c r="D57">
        <v>0.117985280206428</v>
      </c>
      <c r="E57">
        <v>9.7018928738300494E-2</v>
      </c>
      <c r="F57">
        <f t="shared" si="0"/>
        <v>0</v>
      </c>
      <c r="G57">
        <f t="shared" si="1"/>
        <v>-17.770311204452462</v>
      </c>
      <c r="L57">
        <v>53</v>
      </c>
      <c r="M57">
        <v>0</v>
      </c>
      <c r="N57">
        <v>-17.770311204452462</v>
      </c>
    </row>
    <row r="58" spans="2:14" x14ac:dyDescent="0.3">
      <c r="B58">
        <v>54</v>
      </c>
      <c r="C58">
        <v>9.4280031392804498E-2</v>
      </c>
      <c r="D58">
        <v>9.5003414506911896E-2</v>
      </c>
      <c r="E58">
        <v>7.9386478392239695E-2</v>
      </c>
      <c r="F58">
        <f t="shared" si="0"/>
        <v>0.76727076075475686</v>
      </c>
      <c r="G58">
        <f t="shared" si="1"/>
        <v>-15.797144719344558</v>
      </c>
      <c r="L58">
        <v>54</v>
      </c>
      <c r="M58">
        <v>0.76727076075475686</v>
      </c>
      <c r="N58">
        <v>-15.797144719344558</v>
      </c>
    </row>
    <row r="59" spans="2:14" x14ac:dyDescent="0.3">
      <c r="B59">
        <v>55</v>
      </c>
      <c r="C59">
        <v>9.3553551356238093E-2</v>
      </c>
      <c r="D59">
        <v>9.4320653377920699E-2</v>
      </c>
      <c r="E59">
        <v>7.9696289502942205E-2</v>
      </c>
      <c r="F59">
        <f t="shared" si="0"/>
        <v>0.81996034416864649</v>
      </c>
      <c r="G59">
        <f t="shared" si="1"/>
        <v>-14.812117394164426</v>
      </c>
      <c r="L59">
        <v>55</v>
      </c>
      <c r="M59">
        <v>0.81996034416864649</v>
      </c>
      <c r="N59">
        <v>-14.812117394164426</v>
      </c>
    </row>
    <row r="60" spans="2:14" x14ac:dyDescent="0.3">
      <c r="B60">
        <v>56</v>
      </c>
      <c r="C60">
        <v>0.23642180133864399</v>
      </c>
      <c r="D60">
        <v>0.22884037789127101</v>
      </c>
      <c r="E60">
        <v>8.1395058479245205E-2</v>
      </c>
      <c r="F60">
        <f t="shared" si="0"/>
        <v>-3.2067361827235019</v>
      </c>
      <c r="G60">
        <f t="shared" si="1"/>
        <v>-65.572101211318838</v>
      </c>
      <c r="L60">
        <v>56</v>
      </c>
      <c r="M60">
        <v>-3.2067361827235019</v>
      </c>
      <c r="N60">
        <v>-65.572101211318838</v>
      </c>
    </row>
    <row r="61" spans="2:14" x14ac:dyDescent="0.3">
      <c r="B61">
        <v>57</v>
      </c>
      <c r="C61">
        <v>0.11010367254038</v>
      </c>
      <c r="D61">
        <v>0.130442151220722</v>
      </c>
      <c r="E61">
        <v>0.13371144937337101</v>
      </c>
      <c r="F61">
        <f t="shared" si="0"/>
        <v>18.472116516261483</v>
      </c>
      <c r="G61">
        <f t="shared" si="1"/>
        <v>21.441407255814248</v>
      </c>
      <c r="L61">
        <v>57</v>
      </c>
      <c r="M61">
        <v>18.472116516261483</v>
      </c>
      <c r="N61">
        <v>21.441407255814248</v>
      </c>
    </row>
    <row r="62" spans="2:14" x14ac:dyDescent="0.3">
      <c r="B62">
        <v>58</v>
      </c>
      <c r="C62">
        <v>0.12565724489382199</v>
      </c>
      <c r="D62">
        <v>0.135782268329943</v>
      </c>
      <c r="E62">
        <v>0.136499575134125</v>
      </c>
      <c r="F62">
        <f t="shared" si="0"/>
        <v>8.0576519441250447</v>
      </c>
      <c r="G62">
        <f t="shared" si="1"/>
        <v>8.6284959131998953</v>
      </c>
      <c r="L62">
        <v>58</v>
      </c>
      <c r="M62">
        <v>8.0576519441250447</v>
      </c>
      <c r="N62">
        <v>8.6284959131998953</v>
      </c>
    </row>
    <row r="63" spans="2:14" x14ac:dyDescent="0.3">
      <c r="B63">
        <v>59</v>
      </c>
      <c r="C63">
        <v>9.2324074410824297E-2</v>
      </c>
      <c r="D63">
        <v>9.3090035306786403E-2</v>
      </c>
      <c r="E63">
        <v>8.0667167382124205E-2</v>
      </c>
      <c r="F63">
        <f t="shared" si="0"/>
        <v>0.82964373144291947</v>
      </c>
      <c r="G63">
        <f t="shared" si="1"/>
        <v>-12.626075163049144</v>
      </c>
      <c r="L63">
        <v>59</v>
      </c>
      <c r="M63">
        <v>0.82964373144291947</v>
      </c>
      <c r="N63">
        <v>-12.626075163049144</v>
      </c>
    </row>
    <row r="64" spans="2:14" x14ac:dyDescent="0.3">
      <c r="B64">
        <v>60</v>
      </c>
      <c r="C64">
        <v>0.10047314109268</v>
      </c>
      <c r="D64">
        <v>9.3064416917160997E-2</v>
      </c>
      <c r="E64">
        <v>0.21557098957340501</v>
      </c>
      <c r="F64">
        <f t="shared" si="0"/>
        <v>-7.3738355295221991</v>
      </c>
      <c r="G64">
        <f t="shared" si="1"/>
        <v>114.55583773832116</v>
      </c>
      <c r="L64">
        <v>60</v>
      </c>
      <c r="M64">
        <v>-7.3738355295221991</v>
      </c>
      <c r="N64">
        <v>114.55583773832116</v>
      </c>
    </row>
    <row r="65" spans="2:14" x14ac:dyDescent="0.3">
      <c r="B65">
        <v>61</v>
      </c>
      <c r="C65">
        <v>0.14798070339417399</v>
      </c>
      <c r="D65">
        <v>0.14583921681961001</v>
      </c>
      <c r="E65">
        <v>0.20804300341563201</v>
      </c>
      <c r="F65">
        <f t="shared" si="0"/>
        <v>-1.4471390697878617</v>
      </c>
      <c r="G65">
        <f t="shared" si="1"/>
        <v>40.587927103894742</v>
      </c>
      <c r="L65">
        <v>61</v>
      </c>
      <c r="M65">
        <v>-1.4471390697878617</v>
      </c>
      <c r="N65">
        <v>40.587927103894742</v>
      </c>
    </row>
    <row r="66" spans="2:14" x14ac:dyDescent="0.3">
      <c r="B66">
        <v>62</v>
      </c>
      <c r="C66">
        <v>0.114615778042818</v>
      </c>
      <c r="D66">
        <v>0.113112196912737</v>
      </c>
      <c r="E66">
        <v>9.48379316838492E-2</v>
      </c>
      <c r="F66">
        <f t="shared" si="0"/>
        <v>-1.3118448051011811</v>
      </c>
      <c r="G66">
        <f t="shared" si="1"/>
        <v>-17.255779873151688</v>
      </c>
      <c r="L66">
        <v>62</v>
      </c>
      <c r="M66">
        <v>-1.3118448051011811</v>
      </c>
      <c r="N66">
        <v>-17.255779873151688</v>
      </c>
    </row>
    <row r="67" spans="2:14" x14ac:dyDescent="0.3">
      <c r="B67">
        <v>63</v>
      </c>
      <c r="C67">
        <v>7.9191747895097295E-2</v>
      </c>
      <c r="D67">
        <v>7.77399371320356E-2</v>
      </c>
      <c r="E67">
        <v>8.5419868767863602E-2</v>
      </c>
      <c r="F67">
        <f t="shared" si="0"/>
        <v>-1.8332854137591004</v>
      </c>
      <c r="G67">
        <f t="shared" si="1"/>
        <v>7.8646084198273902</v>
      </c>
      <c r="L67">
        <v>63</v>
      </c>
      <c r="M67">
        <v>-1.8332854137591004</v>
      </c>
      <c r="N67">
        <v>7.8646084198273902</v>
      </c>
    </row>
    <row r="68" spans="2:14" x14ac:dyDescent="0.3">
      <c r="B68">
        <v>64</v>
      </c>
      <c r="C68">
        <v>0.10790888193770699</v>
      </c>
      <c r="D68">
        <v>0.106453697419522</v>
      </c>
      <c r="E68">
        <v>9.0002833060799703E-2</v>
      </c>
      <c r="F68">
        <f t="shared" si="0"/>
        <v>-1.348530808636339</v>
      </c>
      <c r="G68">
        <f t="shared" si="1"/>
        <v>-16.593674733136421</v>
      </c>
      <c r="L68">
        <v>64</v>
      </c>
      <c r="M68">
        <v>-1.348530808636339</v>
      </c>
      <c r="N68">
        <v>-16.593674733136421</v>
      </c>
    </row>
    <row r="69" spans="2:14" x14ac:dyDescent="0.3">
      <c r="B69">
        <v>65</v>
      </c>
      <c r="C69">
        <v>6.4320632395633598E-2</v>
      </c>
      <c r="D69">
        <v>6.4320632395633598E-2</v>
      </c>
      <c r="E69">
        <v>4.5903900021546998E-2</v>
      </c>
      <c r="F69">
        <f t="shared" ref="F69:F132" si="2">((D69/C69)-1)*100</f>
        <v>0</v>
      </c>
      <c r="G69">
        <f t="shared" ref="G69:G132" si="3">((E69/C69)-1)*100</f>
        <v>-28.632697920017371</v>
      </c>
      <c r="L69">
        <v>65</v>
      </c>
      <c r="M69">
        <v>0</v>
      </c>
      <c r="N69">
        <v>-28.632697920017371</v>
      </c>
    </row>
    <row r="70" spans="2:14" x14ac:dyDescent="0.3">
      <c r="B70">
        <v>66</v>
      </c>
      <c r="C70">
        <v>6.6666666666666596E-2</v>
      </c>
      <c r="D70">
        <v>6.6666666666666596E-2</v>
      </c>
      <c r="E70">
        <v>9.5300024412991499E-2</v>
      </c>
      <c r="F70">
        <f t="shared" si="2"/>
        <v>0</v>
      </c>
      <c r="G70">
        <f t="shared" si="3"/>
        <v>42.950036619487399</v>
      </c>
      <c r="L70">
        <v>66</v>
      </c>
      <c r="M70">
        <v>0</v>
      </c>
      <c r="N70">
        <v>42.950036619487399</v>
      </c>
    </row>
    <row r="71" spans="2:14" x14ac:dyDescent="0.3">
      <c r="B71">
        <v>67</v>
      </c>
      <c r="C71">
        <v>8.81238963478089E-2</v>
      </c>
      <c r="D71">
        <v>8.4038134847624693E-2</v>
      </c>
      <c r="E71">
        <v>0.129867177160994</v>
      </c>
      <c r="F71">
        <f t="shared" si="2"/>
        <v>-4.6363831713233106</v>
      </c>
      <c r="G71">
        <f t="shared" si="3"/>
        <v>47.368855149608912</v>
      </c>
      <c r="L71">
        <v>67</v>
      </c>
      <c r="M71">
        <v>-4.6363831713233106</v>
      </c>
      <c r="N71">
        <v>47.368855149608912</v>
      </c>
    </row>
    <row r="72" spans="2:14" x14ac:dyDescent="0.3">
      <c r="B72">
        <v>68</v>
      </c>
      <c r="C72">
        <v>0.128978459093891</v>
      </c>
      <c r="D72">
        <v>0.13740314169520801</v>
      </c>
      <c r="E72">
        <v>0.130382950522932</v>
      </c>
      <c r="F72">
        <f t="shared" si="2"/>
        <v>6.5318524197782502</v>
      </c>
      <c r="G72">
        <f t="shared" si="3"/>
        <v>1.0889348802179288</v>
      </c>
      <c r="L72">
        <v>68</v>
      </c>
      <c r="M72">
        <v>6.5318524197782502</v>
      </c>
      <c r="N72">
        <v>1.0889348802179288</v>
      </c>
    </row>
    <row r="73" spans="2:14" x14ac:dyDescent="0.3">
      <c r="B73">
        <v>69</v>
      </c>
      <c r="C73">
        <v>3.2291666666666601E-2</v>
      </c>
      <c r="D73">
        <v>3.2291666666666601E-2</v>
      </c>
      <c r="E73">
        <v>3.2291666666666601E-2</v>
      </c>
      <c r="F73">
        <f t="shared" si="2"/>
        <v>0</v>
      </c>
      <c r="G73">
        <f t="shared" si="3"/>
        <v>0</v>
      </c>
      <c r="L73">
        <v>69</v>
      </c>
      <c r="M73">
        <v>0</v>
      </c>
      <c r="N73">
        <v>0</v>
      </c>
    </row>
    <row r="74" spans="2:14" x14ac:dyDescent="0.3">
      <c r="B74">
        <v>70</v>
      </c>
      <c r="C74">
        <v>9.8309561309629007E-2</v>
      </c>
      <c r="D74">
        <v>9.7417021113008206E-2</v>
      </c>
      <c r="E74">
        <v>3.3171554038591601E-2</v>
      </c>
      <c r="F74">
        <f t="shared" si="2"/>
        <v>-0.90788747781074264</v>
      </c>
      <c r="G74">
        <f t="shared" si="3"/>
        <v>-66.258059138198405</v>
      </c>
      <c r="L74">
        <v>70</v>
      </c>
      <c r="M74">
        <v>-0.90788747781074264</v>
      </c>
      <c r="N74">
        <v>-66.258059138198405</v>
      </c>
    </row>
    <row r="75" spans="2:14" x14ac:dyDescent="0.3">
      <c r="B75">
        <v>71</v>
      </c>
      <c r="C75">
        <v>6.0405721494282798E-2</v>
      </c>
      <c r="D75">
        <v>6.0405721494282798E-2</v>
      </c>
      <c r="E75">
        <v>4.0423611703714703E-2</v>
      </c>
      <c r="F75">
        <f t="shared" si="2"/>
        <v>0</v>
      </c>
      <c r="G75">
        <f t="shared" si="3"/>
        <v>-33.079829685436891</v>
      </c>
      <c r="L75">
        <v>71</v>
      </c>
      <c r="M75">
        <v>0</v>
      </c>
      <c r="N75">
        <v>-33.079829685436891</v>
      </c>
    </row>
    <row r="76" spans="2:14" x14ac:dyDescent="0.3">
      <c r="B76">
        <v>72</v>
      </c>
      <c r="C76">
        <v>0.11750734692207</v>
      </c>
      <c r="D76">
        <v>0.12631460627184601</v>
      </c>
      <c r="E76">
        <v>0.122809624653414</v>
      </c>
      <c r="F76">
        <f t="shared" si="2"/>
        <v>7.4950712278585518</v>
      </c>
      <c r="G76">
        <f t="shared" si="3"/>
        <v>4.5122946524019714</v>
      </c>
      <c r="L76">
        <v>72</v>
      </c>
      <c r="M76">
        <v>7.4950712278585518</v>
      </c>
      <c r="N76">
        <v>4.5122946524019714</v>
      </c>
    </row>
    <row r="77" spans="2:14" x14ac:dyDescent="0.3">
      <c r="B77">
        <v>73</v>
      </c>
      <c r="C77">
        <v>0.12737565696386899</v>
      </c>
      <c r="D77">
        <v>0.134684607302753</v>
      </c>
      <c r="E77">
        <v>0.12855488479428101</v>
      </c>
      <c r="F77">
        <f t="shared" si="2"/>
        <v>5.7381060974289966</v>
      </c>
      <c r="G77">
        <f t="shared" si="3"/>
        <v>0.92578743734881286</v>
      </c>
      <c r="L77">
        <v>73</v>
      </c>
      <c r="M77">
        <v>5.7381060974289966</v>
      </c>
      <c r="N77">
        <v>0.92578743734881286</v>
      </c>
    </row>
    <row r="78" spans="2:14" x14ac:dyDescent="0.3">
      <c r="B78">
        <v>74</v>
      </c>
      <c r="C78">
        <v>9.5257760999437294E-2</v>
      </c>
      <c r="D78">
        <v>9.6123518764399396E-2</v>
      </c>
      <c r="E78">
        <v>8.4049721296734603E-2</v>
      </c>
      <c r="F78">
        <f t="shared" si="2"/>
        <v>0.90885798267630324</v>
      </c>
      <c r="G78">
        <f t="shared" si="3"/>
        <v>-11.766012118182056</v>
      </c>
      <c r="L78">
        <v>74</v>
      </c>
      <c r="M78">
        <v>0.90885798267630324</v>
      </c>
      <c r="N78">
        <v>-11.766012118182056</v>
      </c>
    </row>
    <row r="79" spans="2:14" x14ac:dyDescent="0.3">
      <c r="B79">
        <v>75</v>
      </c>
      <c r="C79">
        <v>9.5551946099794297E-2</v>
      </c>
      <c r="D79">
        <v>9.64190537136244E-2</v>
      </c>
      <c r="E79">
        <v>8.4869609094089499E-2</v>
      </c>
      <c r="F79">
        <f t="shared" si="2"/>
        <v>0.90747247881743931</v>
      </c>
      <c r="G79">
        <f t="shared" si="3"/>
        <v>-11.179612181365917</v>
      </c>
      <c r="L79">
        <v>75</v>
      </c>
      <c r="M79">
        <v>0.90747247881743931</v>
      </c>
      <c r="N79">
        <v>-11.179612181365917</v>
      </c>
    </row>
    <row r="80" spans="2:14" x14ac:dyDescent="0.3">
      <c r="B80">
        <v>76</v>
      </c>
      <c r="C80">
        <v>7.4770858957618799E-2</v>
      </c>
      <c r="D80">
        <v>7.3498299236058301E-2</v>
      </c>
      <c r="E80">
        <v>7.9928012073524304E-2</v>
      </c>
      <c r="F80">
        <f t="shared" si="2"/>
        <v>-1.7019461048077611</v>
      </c>
      <c r="G80">
        <f t="shared" si="3"/>
        <v>6.8972768105133753</v>
      </c>
      <c r="L80">
        <v>76</v>
      </c>
      <c r="M80">
        <v>-1.7019461048077611</v>
      </c>
      <c r="N80">
        <v>6.8972768105133753</v>
      </c>
    </row>
    <row r="81" spans="2:14" x14ac:dyDescent="0.3">
      <c r="B81">
        <v>77</v>
      </c>
      <c r="C81">
        <v>0.105629589600283</v>
      </c>
      <c r="D81">
        <v>0.104391774465059</v>
      </c>
      <c r="E81">
        <v>8.92782528605051E-2</v>
      </c>
      <c r="F81">
        <f t="shared" si="2"/>
        <v>-1.1718450671900471</v>
      </c>
      <c r="G81">
        <f t="shared" si="3"/>
        <v>-15.479882863933891</v>
      </c>
      <c r="L81">
        <v>77</v>
      </c>
      <c r="M81">
        <v>-1.1718450671900471</v>
      </c>
      <c r="N81">
        <v>-15.479882863933891</v>
      </c>
    </row>
    <row r="82" spans="2:14" x14ac:dyDescent="0.3">
      <c r="B82">
        <v>78</v>
      </c>
      <c r="C82">
        <v>0.13234980446810099</v>
      </c>
      <c r="D82">
        <v>0.13856333388313899</v>
      </c>
      <c r="E82">
        <v>0.13045966058744399</v>
      </c>
      <c r="F82">
        <f t="shared" si="2"/>
        <v>4.6947779333784911</v>
      </c>
      <c r="G82">
        <f t="shared" si="3"/>
        <v>-1.4281425562004291</v>
      </c>
      <c r="L82">
        <v>78</v>
      </c>
      <c r="M82">
        <v>4.6947779333784911</v>
      </c>
      <c r="N82">
        <v>-1.4281425562004291</v>
      </c>
    </row>
    <row r="83" spans="2:14" x14ac:dyDescent="0.3">
      <c r="B83">
        <v>79</v>
      </c>
      <c r="C83">
        <v>0.112134240605301</v>
      </c>
      <c r="D83">
        <v>0.110764689369188</v>
      </c>
      <c r="E83">
        <v>9.4426073659634499E-2</v>
      </c>
      <c r="F83">
        <f t="shared" si="2"/>
        <v>-1.2213497221902569</v>
      </c>
      <c r="G83">
        <f t="shared" si="3"/>
        <v>-15.791935496310272</v>
      </c>
      <c r="L83">
        <v>79</v>
      </c>
      <c r="M83">
        <v>-1.2213497221902569</v>
      </c>
      <c r="N83">
        <v>-15.791935496310272</v>
      </c>
    </row>
    <row r="84" spans="2:14" x14ac:dyDescent="0.3">
      <c r="B84">
        <v>80</v>
      </c>
      <c r="C84">
        <v>6.7463554935485698E-2</v>
      </c>
      <c r="D84">
        <v>6.6354068893008794E-2</v>
      </c>
      <c r="E84">
        <v>7.3172244984479398E-2</v>
      </c>
      <c r="F84">
        <f t="shared" si="2"/>
        <v>-1.6445709739694059</v>
      </c>
      <c r="G84">
        <f t="shared" si="3"/>
        <v>8.46188739157434</v>
      </c>
      <c r="L84">
        <v>80</v>
      </c>
      <c r="M84">
        <v>-1.6445709739694059</v>
      </c>
      <c r="N84">
        <v>8.46188739157434</v>
      </c>
    </row>
    <row r="85" spans="2:14" x14ac:dyDescent="0.3">
      <c r="B85">
        <v>81</v>
      </c>
      <c r="C85">
        <v>9.1817301486158506E-2</v>
      </c>
      <c r="D85">
        <v>8.7123967013257003E-2</v>
      </c>
      <c r="E85">
        <v>8.3772365265244897E-2</v>
      </c>
      <c r="F85">
        <f t="shared" si="2"/>
        <v>-5.1116014051110215</v>
      </c>
      <c r="G85">
        <f t="shared" si="3"/>
        <v>-8.7618957328280729</v>
      </c>
      <c r="L85">
        <v>81</v>
      </c>
      <c r="M85">
        <v>-5.1116014051110215</v>
      </c>
      <c r="N85">
        <v>-8.7618957328280729</v>
      </c>
    </row>
    <row r="86" spans="2:14" x14ac:dyDescent="0.3">
      <c r="B86">
        <v>82</v>
      </c>
      <c r="C86">
        <v>9.2400432669369897E-2</v>
      </c>
      <c r="D86">
        <v>8.7111373556657198E-2</v>
      </c>
      <c r="E86">
        <v>7.6562307781755101E-2</v>
      </c>
      <c r="F86">
        <f t="shared" si="2"/>
        <v>-5.7240631455029778</v>
      </c>
      <c r="G86">
        <f t="shared" si="3"/>
        <v>-17.140747537716916</v>
      </c>
      <c r="L86">
        <v>82</v>
      </c>
      <c r="M86">
        <v>-5.7240631455029778</v>
      </c>
      <c r="N86">
        <v>-17.140747537716916</v>
      </c>
    </row>
    <row r="87" spans="2:14" x14ac:dyDescent="0.3">
      <c r="B87">
        <v>83</v>
      </c>
      <c r="C87">
        <v>9.2497829046421107E-2</v>
      </c>
      <c r="D87">
        <v>8.7806985219118797E-2</v>
      </c>
      <c r="E87">
        <v>9.5964719369408993E-2</v>
      </c>
      <c r="F87">
        <f t="shared" si="2"/>
        <v>-5.0713015382751863</v>
      </c>
      <c r="G87">
        <f t="shared" si="3"/>
        <v>3.7480775048763348</v>
      </c>
      <c r="L87">
        <v>83</v>
      </c>
      <c r="M87">
        <v>-5.0713015382751863</v>
      </c>
      <c r="N87">
        <v>3.7480775048763348</v>
      </c>
    </row>
    <row r="88" spans="2:14" x14ac:dyDescent="0.3">
      <c r="B88">
        <v>84</v>
      </c>
      <c r="C88">
        <v>9.4903664655395098E-2</v>
      </c>
      <c r="D88">
        <v>9.5686043807981902E-2</v>
      </c>
      <c r="E88">
        <v>0.110877430418249</v>
      </c>
      <c r="F88">
        <f t="shared" si="2"/>
        <v>0.82439298358782942</v>
      </c>
      <c r="G88">
        <f t="shared" si="3"/>
        <v>16.831558423856752</v>
      </c>
      <c r="L88">
        <v>84</v>
      </c>
      <c r="M88">
        <v>0.82439298358782942</v>
      </c>
      <c r="N88">
        <v>16.831558423856752</v>
      </c>
    </row>
    <row r="89" spans="2:14" x14ac:dyDescent="0.3">
      <c r="B89">
        <v>85</v>
      </c>
      <c r="C89">
        <v>9.4903664655395098E-2</v>
      </c>
      <c r="D89">
        <v>9.5686043807981902E-2</v>
      </c>
      <c r="E89">
        <v>0.110877430418249</v>
      </c>
      <c r="F89">
        <f t="shared" si="2"/>
        <v>0.82439298358782942</v>
      </c>
      <c r="G89">
        <f t="shared" si="3"/>
        <v>16.831558423856752</v>
      </c>
      <c r="L89">
        <v>85</v>
      </c>
      <c r="M89">
        <v>0.82439298358782942</v>
      </c>
      <c r="N89">
        <v>16.831558423856752</v>
      </c>
    </row>
    <row r="90" spans="2:14" x14ac:dyDescent="0.3">
      <c r="B90">
        <v>86</v>
      </c>
      <c r="C90">
        <v>9.0123836542930394E-2</v>
      </c>
      <c r="D90">
        <v>8.90856802582808E-2</v>
      </c>
      <c r="E90">
        <v>6.0686311738943302E-2</v>
      </c>
      <c r="F90">
        <f t="shared" si="2"/>
        <v>-1.1519219825435023</v>
      </c>
      <c r="G90">
        <f t="shared" si="3"/>
        <v>-32.663417285797145</v>
      </c>
      <c r="L90">
        <v>86</v>
      </c>
      <c r="M90">
        <v>-1.1519219825435023</v>
      </c>
      <c r="N90">
        <v>-32.663417285797145</v>
      </c>
    </row>
    <row r="91" spans="2:14" x14ac:dyDescent="0.3">
      <c r="B91">
        <v>87</v>
      </c>
      <c r="C91">
        <v>7.8634425369924099E-2</v>
      </c>
      <c r="D91">
        <v>7.4681654008098203E-2</v>
      </c>
      <c r="E91">
        <v>6.8748607647803703E-2</v>
      </c>
      <c r="F91">
        <f t="shared" si="2"/>
        <v>-5.0267695646412651</v>
      </c>
      <c r="G91">
        <f t="shared" si="3"/>
        <v>-12.571869986477324</v>
      </c>
      <c r="L91">
        <v>87</v>
      </c>
      <c r="M91">
        <v>-5.0267695646412651</v>
      </c>
      <c r="N91">
        <v>-12.571869986477324</v>
      </c>
    </row>
    <row r="92" spans="2:14" x14ac:dyDescent="0.3">
      <c r="B92">
        <v>88</v>
      </c>
      <c r="C92">
        <v>9.0960882437261706E-2</v>
      </c>
      <c r="D92">
        <v>9.0085823871624907E-2</v>
      </c>
      <c r="E92">
        <v>7.1918957160630903E-2</v>
      </c>
      <c r="F92">
        <f t="shared" si="2"/>
        <v>-0.96201635493186055</v>
      </c>
      <c r="G92">
        <f t="shared" si="3"/>
        <v>-20.934191452863882</v>
      </c>
      <c r="L92">
        <v>88</v>
      </c>
      <c r="M92">
        <v>-0.96201635493186055</v>
      </c>
      <c r="N92">
        <v>-20.934191452863882</v>
      </c>
    </row>
    <row r="93" spans="2:14" x14ac:dyDescent="0.3">
      <c r="B93">
        <v>89</v>
      </c>
      <c r="C93">
        <v>0.106679884460937</v>
      </c>
      <c r="D93">
        <v>0.108335909896158</v>
      </c>
      <c r="E93">
        <v>0.12256953086672</v>
      </c>
      <c r="F93">
        <f t="shared" si="2"/>
        <v>1.5523314855364179</v>
      </c>
      <c r="G93">
        <f t="shared" si="3"/>
        <v>14.894697801815958</v>
      </c>
      <c r="L93">
        <v>89</v>
      </c>
      <c r="M93">
        <v>1.5523314855364179</v>
      </c>
      <c r="N93">
        <v>14.894697801815958</v>
      </c>
    </row>
    <row r="94" spans="2:14" x14ac:dyDescent="0.3">
      <c r="B94">
        <v>90</v>
      </c>
      <c r="C94">
        <v>0.24799021304591701</v>
      </c>
      <c r="D94">
        <v>0.247765245601822</v>
      </c>
      <c r="E94">
        <v>7.1713437137367497E-2</v>
      </c>
      <c r="F94">
        <f t="shared" si="2"/>
        <v>-9.0716259053880144E-2</v>
      </c>
      <c r="G94">
        <f t="shared" si="3"/>
        <v>-71.082150276596082</v>
      </c>
      <c r="L94">
        <v>90</v>
      </c>
      <c r="M94">
        <v>-9.0716259053880144E-2</v>
      </c>
      <c r="N94">
        <v>-71.082150276596082</v>
      </c>
    </row>
    <row r="95" spans="2:14" x14ac:dyDescent="0.3">
      <c r="B95">
        <v>91</v>
      </c>
      <c r="C95">
        <v>8.7932482079042501E-2</v>
      </c>
      <c r="D95">
        <v>9.2729177041250999E-2</v>
      </c>
      <c r="E95">
        <v>8.3719479384131795E-2</v>
      </c>
      <c r="F95">
        <f t="shared" si="2"/>
        <v>5.4549750544932385</v>
      </c>
      <c r="G95">
        <f t="shared" si="3"/>
        <v>-4.7911790902520401</v>
      </c>
      <c r="L95">
        <v>91</v>
      </c>
      <c r="M95">
        <v>5.4549750544932385</v>
      </c>
      <c r="N95">
        <v>-4.7911790902520401</v>
      </c>
    </row>
    <row r="96" spans="2:14" x14ac:dyDescent="0.3">
      <c r="B96">
        <v>92</v>
      </c>
      <c r="C96">
        <v>9.5059670757421305E-2</v>
      </c>
      <c r="D96">
        <v>9.5903764306534398E-2</v>
      </c>
      <c r="E96">
        <v>8.4278405331593004E-2</v>
      </c>
      <c r="F96">
        <f t="shared" si="2"/>
        <v>0.88796178483208088</v>
      </c>
      <c r="G96">
        <f t="shared" si="3"/>
        <v>-11.341576653826779</v>
      </c>
      <c r="L96">
        <v>92</v>
      </c>
      <c r="M96">
        <v>0.88796178483208088</v>
      </c>
      <c r="N96">
        <v>-11.341576653826779</v>
      </c>
    </row>
    <row r="97" spans="2:14" x14ac:dyDescent="0.3">
      <c r="B97">
        <v>93</v>
      </c>
      <c r="C97">
        <v>9.97520227630386E-2</v>
      </c>
      <c r="D97">
        <v>9.97520227630386E-2</v>
      </c>
      <c r="E97">
        <v>6.4573553352153298E-2</v>
      </c>
      <c r="F97">
        <f t="shared" si="2"/>
        <v>0</v>
      </c>
      <c r="G97">
        <f t="shared" si="3"/>
        <v>-35.265920867040379</v>
      </c>
      <c r="L97">
        <v>93</v>
      </c>
      <c r="M97">
        <v>0</v>
      </c>
      <c r="N97">
        <v>-35.265920867040379</v>
      </c>
    </row>
    <row r="98" spans="2:14" x14ac:dyDescent="0.3">
      <c r="B98">
        <v>94</v>
      </c>
      <c r="C98">
        <v>8.8336665217792404E-2</v>
      </c>
      <c r="D98">
        <v>8.8336665217792404E-2</v>
      </c>
      <c r="E98">
        <v>8.6672703582014093E-2</v>
      </c>
      <c r="F98">
        <f t="shared" si="2"/>
        <v>0</v>
      </c>
      <c r="G98">
        <f t="shared" si="3"/>
        <v>-1.8836591031321404</v>
      </c>
      <c r="L98">
        <v>94</v>
      </c>
      <c r="M98">
        <v>0</v>
      </c>
      <c r="N98">
        <v>-1.8836591031321404</v>
      </c>
    </row>
    <row r="99" spans="2:14" x14ac:dyDescent="0.3">
      <c r="B99">
        <v>95</v>
      </c>
      <c r="C99">
        <v>0.239778307021561</v>
      </c>
      <c r="D99">
        <v>0.23218165519694101</v>
      </c>
      <c r="E99">
        <v>0.21200602360675799</v>
      </c>
      <c r="F99">
        <f t="shared" si="2"/>
        <v>-3.1681981239182311</v>
      </c>
      <c r="G99">
        <f t="shared" si="3"/>
        <v>-11.582483736656668</v>
      </c>
      <c r="L99">
        <v>95</v>
      </c>
      <c r="M99">
        <v>-3.1681981239182311</v>
      </c>
      <c r="N99">
        <v>-11.582483736656668</v>
      </c>
    </row>
    <row r="100" spans="2:14" x14ac:dyDescent="0.3">
      <c r="B100">
        <v>96</v>
      </c>
      <c r="C100">
        <v>0.144006592416492</v>
      </c>
      <c r="D100">
        <v>0.14886279654085399</v>
      </c>
      <c r="E100">
        <v>0.13799036265808301</v>
      </c>
      <c r="F100">
        <f t="shared" si="2"/>
        <v>3.3722095932365415</v>
      </c>
      <c r="G100">
        <f t="shared" si="3"/>
        <v>-4.1777460722138393</v>
      </c>
      <c r="L100">
        <v>96</v>
      </c>
      <c r="M100">
        <v>3.3722095932365415</v>
      </c>
      <c r="N100">
        <v>-4.1777460722138393</v>
      </c>
    </row>
    <row r="101" spans="2:14" x14ac:dyDescent="0.3">
      <c r="B101">
        <v>97</v>
      </c>
      <c r="C101">
        <v>0.117773053043913</v>
      </c>
      <c r="D101">
        <v>0.12495115667901199</v>
      </c>
      <c r="E101">
        <v>0.10951573384046399</v>
      </c>
      <c r="F101">
        <f t="shared" si="2"/>
        <v>6.0948607933451138</v>
      </c>
      <c r="G101">
        <f t="shared" si="3"/>
        <v>-7.0112126586122976</v>
      </c>
      <c r="L101">
        <v>97</v>
      </c>
      <c r="M101">
        <v>6.0948607933451138</v>
      </c>
      <c r="N101">
        <v>-7.0112126586122976</v>
      </c>
    </row>
    <row r="102" spans="2:14" x14ac:dyDescent="0.3">
      <c r="B102">
        <v>98</v>
      </c>
      <c r="C102">
        <v>9.4756579001437996E-2</v>
      </c>
      <c r="D102">
        <v>9.5607300500164999E-2</v>
      </c>
      <c r="E102">
        <v>9.4913102256325904E-2</v>
      </c>
      <c r="F102">
        <f t="shared" si="2"/>
        <v>0.89779676270720365</v>
      </c>
      <c r="G102">
        <f t="shared" si="3"/>
        <v>0.16518457772261019</v>
      </c>
      <c r="L102">
        <v>98</v>
      </c>
      <c r="M102">
        <v>0.89779676270720365</v>
      </c>
      <c r="N102">
        <v>0.16518457772261019</v>
      </c>
    </row>
    <row r="103" spans="2:14" x14ac:dyDescent="0.3">
      <c r="B103">
        <v>99</v>
      </c>
      <c r="C103">
        <v>0.10286714428916</v>
      </c>
      <c r="D103">
        <v>0.10286714428916</v>
      </c>
      <c r="E103">
        <v>9.6968574719298206E-2</v>
      </c>
      <c r="F103">
        <f t="shared" si="2"/>
        <v>0</v>
      </c>
      <c r="G103">
        <f t="shared" si="3"/>
        <v>-5.7341628472555639</v>
      </c>
      <c r="L103">
        <v>99</v>
      </c>
      <c r="M103">
        <v>0</v>
      </c>
      <c r="N103">
        <v>-5.7341628472555639</v>
      </c>
    </row>
    <row r="104" spans="2:14" x14ac:dyDescent="0.3">
      <c r="B104">
        <v>100</v>
      </c>
      <c r="C104">
        <v>0.21688794299959199</v>
      </c>
      <c r="D104">
        <v>0.21028183581920601</v>
      </c>
      <c r="E104">
        <v>0.19596100042238199</v>
      </c>
      <c r="F104">
        <f t="shared" si="2"/>
        <v>-3.0458618810352278</v>
      </c>
      <c r="G104">
        <f t="shared" si="3"/>
        <v>-9.6487348663956691</v>
      </c>
      <c r="L104">
        <v>100</v>
      </c>
      <c r="M104">
        <v>-3.0458618810352278</v>
      </c>
      <c r="N104">
        <v>-9.6487348663956691</v>
      </c>
    </row>
    <row r="105" spans="2:14" x14ac:dyDescent="0.3">
      <c r="B105">
        <v>101</v>
      </c>
      <c r="C105">
        <v>0.109719415453868</v>
      </c>
      <c r="D105">
        <v>0.108445243475664</v>
      </c>
      <c r="E105">
        <v>9.3259749897423902E-2</v>
      </c>
      <c r="F105">
        <f t="shared" si="2"/>
        <v>-1.1613003705253311</v>
      </c>
      <c r="G105">
        <f t="shared" si="3"/>
        <v>-15.001597929005218</v>
      </c>
      <c r="L105">
        <v>101</v>
      </c>
      <c r="M105">
        <v>-1.1613003705253311</v>
      </c>
      <c r="N105">
        <v>-15.001597929005218</v>
      </c>
    </row>
    <row r="106" spans="2:14" x14ac:dyDescent="0.3">
      <c r="B106">
        <v>102</v>
      </c>
      <c r="C106">
        <v>7.7491033832482695E-2</v>
      </c>
      <c r="D106">
        <v>7.5999567761070294E-2</v>
      </c>
      <c r="E106">
        <v>8.0682946718109494E-2</v>
      </c>
      <c r="F106">
        <f t="shared" si="2"/>
        <v>-1.9246950229578785</v>
      </c>
      <c r="G106">
        <f t="shared" si="3"/>
        <v>4.1190738176586583</v>
      </c>
      <c r="L106">
        <v>102</v>
      </c>
      <c r="M106">
        <v>-1.9246950229578785</v>
      </c>
      <c r="N106">
        <v>4.1190738176586583</v>
      </c>
    </row>
    <row r="107" spans="2:14" x14ac:dyDescent="0.3">
      <c r="B107">
        <v>103</v>
      </c>
      <c r="C107">
        <v>0.107480029899375</v>
      </c>
      <c r="D107">
        <v>0.106169595399789</v>
      </c>
      <c r="E107">
        <v>9.1677312040477299E-2</v>
      </c>
      <c r="F107">
        <f t="shared" si="2"/>
        <v>-1.2192353321941352</v>
      </c>
      <c r="G107">
        <f t="shared" si="3"/>
        <v>-14.702933999639301</v>
      </c>
      <c r="L107">
        <v>103</v>
      </c>
      <c r="M107">
        <v>-1.2192353321941352</v>
      </c>
      <c r="N107">
        <v>-14.702933999639301</v>
      </c>
    </row>
    <row r="108" spans="2:14" x14ac:dyDescent="0.3">
      <c r="B108">
        <v>104</v>
      </c>
      <c r="C108">
        <v>8.3508039934297604E-2</v>
      </c>
      <c r="D108">
        <v>5.0929203393693598E-2</v>
      </c>
      <c r="E108">
        <v>5.8829078039254502E-2</v>
      </c>
      <c r="F108">
        <f t="shared" si="2"/>
        <v>-39.012814294571349</v>
      </c>
      <c r="G108">
        <f t="shared" si="3"/>
        <v>-29.552797448557044</v>
      </c>
      <c r="L108">
        <v>104</v>
      </c>
      <c r="M108">
        <v>-39.012814294571349</v>
      </c>
      <c r="N108">
        <v>-29.552797448557044</v>
      </c>
    </row>
    <row r="109" spans="2:14" x14ac:dyDescent="0.3">
      <c r="B109">
        <v>105</v>
      </c>
      <c r="C109">
        <v>9.6941491353634904E-2</v>
      </c>
      <c r="D109">
        <v>9.7870057042818398E-2</v>
      </c>
      <c r="E109">
        <v>8.6769694284259902E-2</v>
      </c>
      <c r="F109">
        <f t="shared" si="2"/>
        <v>0.95786198068292805</v>
      </c>
      <c r="G109">
        <f t="shared" si="3"/>
        <v>-10.492717748965807</v>
      </c>
      <c r="L109">
        <v>105</v>
      </c>
      <c r="M109">
        <v>0.95786198068292805</v>
      </c>
      <c r="N109">
        <v>-10.492717748965807</v>
      </c>
    </row>
    <row r="110" spans="2:14" x14ac:dyDescent="0.3">
      <c r="B110">
        <v>106</v>
      </c>
      <c r="C110">
        <v>0.22633579370029999</v>
      </c>
      <c r="D110">
        <v>0.226567023368446</v>
      </c>
      <c r="E110">
        <v>0.12740021119700201</v>
      </c>
      <c r="F110">
        <f t="shared" si="2"/>
        <v>0.10216221851864216</v>
      </c>
      <c r="G110">
        <f t="shared" si="3"/>
        <v>-43.711858776655724</v>
      </c>
      <c r="L110">
        <v>106</v>
      </c>
      <c r="M110">
        <v>0.10216221851864216</v>
      </c>
      <c r="N110">
        <v>-43.711858776655724</v>
      </c>
    </row>
    <row r="111" spans="2:14" x14ac:dyDescent="0.3">
      <c r="B111">
        <v>107</v>
      </c>
      <c r="C111">
        <v>0.104429267722286</v>
      </c>
      <c r="D111">
        <v>0.10320554995293001</v>
      </c>
      <c r="E111">
        <v>8.6404802768897004E-2</v>
      </c>
      <c r="F111">
        <f t="shared" si="2"/>
        <v>-1.1718149480950957</v>
      </c>
      <c r="G111">
        <f t="shared" si="3"/>
        <v>-17.259974475089066</v>
      </c>
      <c r="L111">
        <v>107</v>
      </c>
      <c r="M111">
        <v>-1.1718149480950957</v>
      </c>
      <c r="N111">
        <v>-17.259974475089066</v>
      </c>
    </row>
    <row r="112" spans="2:14" x14ac:dyDescent="0.3">
      <c r="B112">
        <v>108</v>
      </c>
      <c r="C112">
        <v>9.7236569262585906E-2</v>
      </c>
      <c r="D112">
        <v>9.8122992714012397E-2</v>
      </c>
      <c r="E112">
        <v>8.6866375644155794E-2</v>
      </c>
      <c r="F112">
        <f t="shared" si="2"/>
        <v>0.91161530908470123</v>
      </c>
      <c r="G112">
        <f t="shared" si="3"/>
        <v>-10.664911048461157</v>
      </c>
      <c r="L112">
        <v>108</v>
      </c>
      <c r="M112">
        <v>0.91161530908470123</v>
      </c>
      <c r="N112">
        <v>-10.664911048461157</v>
      </c>
    </row>
    <row r="113" spans="2:14" x14ac:dyDescent="0.3">
      <c r="B113">
        <v>109</v>
      </c>
      <c r="C113">
        <v>0.10550253528736001</v>
      </c>
      <c r="D113">
        <v>0.104498473253629</v>
      </c>
      <c r="E113">
        <v>8.5166367070006299E-2</v>
      </c>
      <c r="F113">
        <f t="shared" si="2"/>
        <v>-0.95169469719017519</v>
      </c>
      <c r="G113">
        <f t="shared" si="3"/>
        <v>-19.275525618378321</v>
      </c>
      <c r="L113">
        <v>109</v>
      </c>
      <c r="M113">
        <v>-0.95169469719017519</v>
      </c>
      <c r="N113">
        <v>-19.275525618378321</v>
      </c>
    </row>
    <row r="114" spans="2:14" x14ac:dyDescent="0.3">
      <c r="B114">
        <v>110</v>
      </c>
      <c r="C114">
        <v>0.10550253528736001</v>
      </c>
      <c r="D114">
        <v>0.104498473253629</v>
      </c>
      <c r="E114">
        <v>5.1770566024864198E-2</v>
      </c>
      <c r="F114">
        <f t="shared" si="2"/>
        <v>-0.95169469719017519</v>
      </c>
      <c r="G114">
        <f t="shared" si="3"/>
        <v>-50.929552655909774</v>
      </c>
      <c r="L114">
        <v>110</v>
      </c>
      <c r="M114">
        <v>-0.95169469719017519</v>
      </c>
      <c r="N114">
        <v>-50.929552655909774</v>
      </c>
    </row>
    <row r="115" spans="2:14" x14ac:dyDescent="0.3">
      <c r="B115">
        <v>111</v>
      </c>
      <c r="C115">
        <v>7.2367784064610502E-2</v>
      </c>
      <c r="D115">
        <v>6.07165991639987E-2</v>
      </c>
      <c r="E115">
        <v>4.70333949160784E-2</v>
      </c>
      <c r="F115">
        <f t="shared" si="2"/>
        <v>-16.09996084750852</v>
      </c>
      <c r="G115">
        <f t="shared" si="3"/>
        <v>-35.007827690168561</v>
      </c>
      <c r="L115">
        <v>111</v>
      </c>
      <c r="M115">
        <v>-16.09996084750852</v>
      </c>
      <c r="N115">
        <v>-35.007827690168561</v>
      </c>
    </row>
    <row r="116" spans="2:14" x14ac:dyDescent="0.3">
      <c r="B116">
        <v>112</v>
      </c>
      <c r="C116">
        <v>6.2449374699374699E-2</v>
      </c>
      <c r="D116">
        <v>6.2449374699374699E-2</v>
      </c>
      <c r="E116">
        <v>8.3850605668764497E-2</v>
      </c>
      <c r="F116">
        <f t="shared" si="2"/>
        <v>0</v>
      </c>
      <c r="G116">
        <f t="shared" si="3"/>
        <v>34.269728195699756</v>
      </c>
      <c r="L116">
        <v>112</v>
      </c>
      <c r="M116">
        <v>0</v>
      </c>
      <c r="N116">
        <v>34.269728195699756</v>
      </c>
    </row>
    <row r="117" spans="2:14" x14ac:dyDescent="0.3">
      <c r="B117">
        <v>113</v>
      </c>
      <c r="C117">
        <v>0.12055982360572901</v>
      </c>
      <c r="D117">
        <v>0.11796945616128</v>
      </c>
      <c r="E117">
        <v>0.10125093676373199</v>
      </c>
      <c r="F117">
        <f t="shared" si="2"/>
        <v>-2.1486158215695217</v>
      </c>
      <c r="G117">
        <f t="shared" si="3"/>
        <v>-16.016021145770367</v>
      </c>
      <c r="L117">
        <v>113</v>
      </c>
      <c r="M117">
        <v>-2.1486158215695217</v>
      </c>
      <c r="N117">
        <v>-16.016021145770367</v>
      </c>
    </row>
    <row r="118" spans="2:14" x14ac:dyDescent="0.3">
      <c r="B118">
        <v>114</v>
      </c>
      <c r="C118">
        <v>0.106263524399125</v>
      </c>
      <c r="D118">
        <v>0.10495975729297601</v>
      </c>
      <c r="E118">
        <v>9.1031155974057101E-2</v>
      </c>
      <c r="F118">
        <f t="shared" si="2"/>
        <v>-1.226918750833117</v>
      </c>
      <c r="G118">
        <f t="shared" si="3"/>
        <v>-14.334522133724114</v>
      </c>
      <c r="L118">
        <v>114</v>
      </c>
      <c r="M118">
        <v>-1.226918750833117</v>
      </c>
      <c r="N118">
        <v>-14.334522133724114</v>
      </c>
    </row>
    <row r="119" spans="2:14" x14ac:dyDescent="0.3">
      <c r="B119">
        <v>115</v>
      </c>
      <c r="C119">
        <v>0.110769402341412</v>
      </c>
      <c r="D119">
        <v>0.110769402341412</v>
      </c>
      <c r="E119">
        <v>0.101820767682283</v>
      </c>
      <c r="F119">
        <f t="shared" si="2"/>
        <v>0</v>
      </c>
      <c r="G119">
        <f t="shared" si="3"/>
        <v>-8.0786159986199415</v>
      </c>
      <c r="L119">
        <v>115</v>
      </c>
      <c r="M119">
        <v>0</v>
      </c>
      <c r="N119">
        <v>-8.0786159986199415</v>
      </c>
    </row>
    <row r="120" spans="2:14" x14ac:dyDescent="0.3">
      <c r="B120">
        <v>116</v>
      </c>
      <c r="C120">
        <v>8.5407987262336796E-2</v>
      </c>
      <c r="D120">
        <v>7.7272173410122102E-2</v>
      </c>
      <c r="E120">
        <v>6.0042551086447703E-2</v>
      </c>
      <c r="F120">
        <f t="shared" si="2"/>
        <v>-9.5258231846922605</v>
      </c>
      <c r="G120">
        <f t="shared" si="3"/>
        <v>-29.699138205865129</v>
      </c>
      <c r="L120">
        <v>116</v>
      </c>
      <c r="M120">
        <v>-9.5258231846922605</v>
      </c>
      <c r="N120">
        <v>-29.699138205865129</v>
      </c>
    </row>
    <row r="121" spans="2:14" x14ac:dyDescent="0.3">
      <c r="B121">
        <v>117</v>
      </c>
      <c r="C121">
        <v>1.4375684556407401E-2</v>
      </c>
      <c r="D121">
        <v>5.7947452415220202E-2</v>
      </c>
      <c r="E121">
        <v>8.2418641669727497E-2</v>
      </c>
      <c r="F121">
        <f t="shared" si="2"/>
        <v>303.09351661025693</v>
      </c>
      <c r="G121">
        <f t="shared" si="3"/>
        <v>473.31977024351585</v>
      </c>
      <c r="L121">
        <v>117</v>
      </c>
      <c r="M121">
        <v>303.09351661025693</v>
      </c>
      <c r="N121">
        <v>473.31977024351585</v>
      </c>
    </row>
    <row r="122" spans="2:14" x14ac:dyDescent="0.3">
      <c r="B122">
        <v>118</v>
      </c>
      <c r="C122">
        <v>7.7791149337346099E-2</v>
      </c>
      <c r="D122">
        <v>6.6433076435267996E-2</v>
      </c>
      <c r="E122">
        <v>0.100571236162384</v>
      </c>
      <c r="F122">
        <f t="shared" si="2"/>
        <v>-14.600726430744871</v>
      </c>
      <c r="G122">
        <f t="shared" si="3"/>
        <v>29.283648614382418</v>
      </c>
      <c r="L122">
        <v>118</v>
      </c>
      <c r="M122">
        <v>-14.600726430744871</v>
      </c>
      <c r="N122">
        <v>29.283648614382418</v>
      </c>
    </row>
    <row r="123" spans="2:14" x14ac:dyDescent="0.3">
      <c r="B123">
        <v>119</v>
      </c>
      <c r="C123">
        <v>0.14255256944209699</v>
      </c>
      <c r="D123">
        <v>0.13814499688336199</v>
      </c>
      <c r="E123">
        <v>0.11091488995002401</v>
      </c>
      <c r="F123">
        <f t="shared" si="2"/>
        <v>-3.091892749450087</v>
      </c>
      <c r="G123">
        <f t="shared" si="3"/>
        <v>-22.193692906337827</v>
      </c>
      <c r="L123">
        <v>119</v>
      </c>
      <c r="M123">
        <v>-3.091892749450087</v>
      </c>
      <c r="N123">
        <v>-22.193692906337827</v>
      </c>
    </row>
    <row r="124" spans="2:14" x14ac:dyDescent="0.3">
      <c r="B124">
        <v>120</v>
      </c>
      <c r="C124">
        <v>7.2475556677714006E-2</v>
      </c>
      <c r="D124">
        <v>7.0572187688924301E-2</v>
      </c>
      <c r="E124">
        <v>7.91640458116359E-2</v>
      </c>
      <c r="F124">
        <f t="shared" si="2"/>
        <v>-2.6262219650876939</v>
      </c>
      <c r="G124">
        <f t="shared" si="3"/>
        <v>9.2286136740755467</v>
      </c>
      <c r="L124">
        <v>120</v>
      </c>
      <c r="M124">
        <v>-2.6262219650876939</v>
      </c>
      <c r="N124">
        <v>9.2286136740755467</v>
      </c>
    </row>
    <row r="125" spans="2:14" x14ac:dyDescent="0.3">
      <c r="B125">
        <v>121</v>
      </c>
      <c r="C125">
        <v>9.7977864064519402E-2</v>
      </c>
      <c r="D125">
        <v>9.8869029272004902E-2</v>
      </c>
      <c r="E125">
        <v>8.3556786754949403E-2</v>
      </c>
      <c r="F125">
        <f t="shared" si="2"/>
        <v>0.90955770060332508</v>
      </c>
      <c r="G125">
        <f t="shared" si="3"/>
        <v>-14.71870962615961</v>
      </c>
      <c r="L125">
        <v>121</v>
      </c>
      <c r="M125">
        <v>0.90955770060332508</v>
      </c>
      <c r="N125">
        <v>-14.71870962615961</v>
      </c>
    </row>
    <row r="126" spans="2:14" x14ac:dyDescent="0.3">
      <c r="B126">
        <v>122</v>
      </c>
      <c r="C126">
        <v>7.4744460103094601E-2</v>
      </c>
      <c r="D126">
        <v>4.91709675999168E-2</v>
      </c>
      <c r="E126">
        <v>5.5183064426267601E-2</v>
      </c>
      <c r="F126">
        <f t="shared" si="2"/>
        <v>-34.214565825887874</v>
      </c>
      <c r="G126">
        <f t="shared" si="3"/>
        <v>-26.171030802612094</v>
      </c>
      <c r="L126">
        <v>122</v>
      </c>
      <c r="M126">
        <v>-34.214565825887874</v>
      </c>
      <c r="N126">
        <v>-26.171030802612094</v>
      </c>
    </row>
    <row r="127" spans="2:14" x14ac:dyDescent="0.3">
      <c r="B127">
        <v>123</v>
      </c>
      <c r="C127">
        <v>9.7419307615912498E-2</v>
      </c>
      <c r="D127">
        <v>9.8316567936421295E-2</v>
      </c>
      <c r="E127">
        <v>8.3431690096880895E-2</v>
      </c>
      <c r="F127">
        <f t="shared" si="2"/>
        <v>0.92102925227754984</v>
      </c>
      <c r="G127">
        <f t="shared" si="3"/>
        <v>-14.358157393377802</v>
      </c>
      <c r="L127">
        <v>123</v>
      </c>
      <c r="M127">
        <v>0.92102925227754984</v>
      </c>
      <c r="N127">
        <v>-14.358157393377802</v>
      </c>
    </row>
    <row r="128" spans="2:14" x14ac:dyDescent="0.3">
      <c r="B128">
        <v>124</v>
      </c>
      <c r="C128">
        <v>5.4545454545454501E-2</v>
      </c>
      <c r="D128">
        <v>5.4545454545454501E-2</v>
      </c>
      <c r="E128">
        <v>7.7421306324793798E-2</v>
      </c>
      <c r="F128">
        <f t="shared" si="2"/>
        <v>0</v>
      </c>
      <c r="G128">
        <f t="shared" si="3"/>
        <v>41.939061595455421</v>
      </c>
      <c r="L128">
        <v>124</v>
      </c>
      <c r="M128">
        <v>0</v>
      </c>
      <c r="N128">
        <v>41.939061595455421</v>
      </c>
    </row>
    <row r="129" spans="2:14" x14ac:dyDescent="0.3">
      <c r="B129">
        <v>125</v>
      </c>
      <c r="C129">
        <v>7.3027545741574995E-2</v>
      </c>
      <c r="D129">
        <v>7.1353376946151403E-2</v>
      </c>
      <c r="E129">
        <v>7.6222300404940796E-2</v>
      </c>
      <c r="F129">
        <f t="shared" si="2"/>
        <v>-2.2925168556917286</v>
      </c>
      <c r="G129">
        <f t="shared" si="3"/>
        <v>4.374725496966847</v>
      </c>
      <c r="L129">
        <v>125</v>
      </c>
      <c r="M129">
        <v>-2.2925168556917286</v>
      </c>
      <c r="N129">
        <v>4.374725496966847</v>
      </c>
    </row>
    <row r="130" spans="2:14" x14ac:dyDescent="0.3">
      <c r="B130">
        <v>126</v>
      </c>
      <c r="C130">
        <v>0.11310148455932301</v>
      </c>
      <c r="D130">
        <v>0.112237053690961</v>
      </c>
      <c r="E130">
        <v>8.7458791350135304E-2</v>
      </c>
      <c r="F130">
        <f t="shared" si="2"/>
        <v>-0.76429665952669756</v>
      </c>
      <c r="G130">
        <f t="shared" si="3"/>
        <v>-22.672287025320003</v>
      </c>
      <c r="L130">
        <v>126</v>
      </c>
      <c r="M130">
        <v>-0.76429665952669756</v>
      </c>
      <c r="N130">
        <v>-22.672287025320003</v>
      </c>
    </row>
    <row r="131" spans="2:14" x14ac:dyDescent="0.3">
      <c r="B131">
        <v>127</v>
      </c>
      <c r="C131">
        <v>9.4470865770212797E-2</v>
      </c>
      <c r="D131">
        <v>5.8829932792231199E-2</v>
      </c>
      <c r="E131">
        <v>7.0031301943508803E-2</v>
      </c>
      <c r="F131">
        <f t="shared" si="2"/>
        <v>-37.726904149130156</v>
      </c>
      <c r="G131">
        <f t="shared" si="3"/>
        <v>-25.869947975442319</v>
      </c>
      <c r="L131">
        <v>127</v>
      </c>
      <c r="M131">
        <v>-37.726904149130156</v>
      </c>
      <c r="N131">
        <v>-25.869947975442319</v>
      </c>
    </row>
    <row r="132" spans="2:14" x14ac:dyDescent="0.3">
      <c r="B132">
        <v>128</v>
      </c>
      <c r="C132">
        <v>7.1207255577502002E-2</v>
      </c>
      <c r="D132">
        <v>6.9401645219665103E-2</v>
      </c>
      <c r="E132">
        <v>6.6503123379763801E-2</v>
      </c>
      <c r="F132">
        <f t="shared" si="2"/>
        <v>-2.5357112041365926</v>
      </c>
      <c r="G132">
        <f t="shared" si="3"/>
        <v>-6.6062540391241704</v>
      </c>
      <c r="L132">
        <v>128</v>
      </c>
      <c r="M132">
        <v>-2.5357112041365926</v>
      </c>
      <c r="N132">
        <v>-6.6062540391241704</v>
      </c>
    </row>
    <row r="133" spans="2:14" x14ac:dyDescent="0.3">
      <c r="B133">
        <v>129</v>
      </c>
      <c r="C133">
        <v>9.1019407414303505E-2</v>
      </c>
      <c r="D133">
        <v>7.1771338578577995E-2</v>
      </c>
      <c r="E133">
        <v>6.7917264294292998E-2</v>
      </c>
      <c r="F133">
        <f t="shared" ref="F133:F196" si="4">((D133/C133)-1)*100</f>
        <v>-21.147213965162248</v>
      </c>
      <c r="G133">
        <f t="shared" ref="G133:G196" si="5">((E133/C133)-1)*100</f>
        <v>-25.38155738023411</v>
      </c>
      <c r="L133">
        <v>129</v>
      </c>
      <c r="M133">
        <v>-21.147213965162248</v>
      </c>
      <c r="N133">
        <v>-25.38155738023411</v>
      </c>
    </row>
    <row r="134" spans="2:14" x14ac:dyDescent="0.3">
      <c r="B134">
        <v>130</v>
      </c>
      <c r="C134">
        <v>8.3891943517734102E-2</v>
      </c>
      <c r="D134">
        <v>8.2376705321969695E-2</v>
      </c>
      <c r="E134">
        <v>6.9479113522833397E-2</v>
      </c>
      <c r="F134">
        <f t="shared" si="4"/>
        <v>-1.8061784388677338</v>
      </c>
      <c r="G134">
        <f t="shared" si="5"/>
        <v>-17.180231367334986</v>
      </c>
      <c r="L134">
        <v>130</v>
      </c>
      <c r="M134">
        <v>-1.8061784388677338</v>
      </c>
      <c r="N134">
        <v>-17.180231367334986</v>
      </c>
    </row>
    <row r="135" spans="2:14" x14ac:dyDescent="0.3">
      <c r="B135">
        <v>131</v>
      </c>
      <c r="C135">
        <v>0.19353787554685101</v>
      </c>
      <c r="D135">
        <v>0.193971701844975</v>
      </c>
      <c r="E135">
        <v>9.6895374216948896E-2</v>
      </c>
      <c r="F135">
        <f t="shared" si="4"/>
        <v>0.22415576119052538</v>
      </c>
      <c r="G135">
        <f t="shared" si="5"/>
        <v>-49.934670956180469</v>
      </c>
      <c r="L135">
        <v>131</v>
      </c>
      <c r="M135">
        <v>0.22415576119052538</v>
      </c>
      <c r="N135">
        <v>-49.934670956180469</v>
      </c>
    </row>
    <row r="136" spans="2:14" x14ac:dyDescent="0.3">
      <c r="B136">
        <v>132</v>
      </c>
      <c r="C136">
        <v>8.0050286772806498E-2</v>
      </c>
      <c r="D136">
        <v>7.8691012977329694E-2</v>
      </c>
      <c r="E136">
        <v>6.7825497383877997E-2</v>
      </c>
      <c r="F136">
        <f t="shared" si="4"/>
        <v>-1.6980248919464924</v>
      </c>
      <c r="G136">
        <f t="shared" si="5"/>
        <v>-15.271387376317714</v>
      </c>
      <c r="L136">
        <v>132</v>
      </c>
      <c r="M136">
        <v>-1.6980248919464924</v>
      </c>
      <c r="N136">
        <v>-15.271387376317714</v>
      </c>
    </row>
    <row r="137" spans="2:14" x14ac:dyDescent="0.3">
      <c r="B137">
        <v>133</v>
      </c>
      <c r="C137">
        <v>9.6331965267630507E-2</v>
      </c>
      <c r="D137">
        <v>0.100284521934216</v>
      </c>
      <c r="E137">
        <v>8.6041845486249297E-2</v>
      </c>
      <c r="F137">
        <f t="shared" si="4"/>
        <v>4.1030582689810746</v>
      </c>
      <c r="G137">
        <f t="shared" si="5"/>
        <v>-10.681936938370439</v>
      </c>
      <c r="L137">
        <v>133</v>
      </c>
      <c r="M137">
        <v>4.1030582689810746</v>
      </c>
      <c r="N137">
        <v>-10.681936938370439</v>
      </c>
    </row>
    <row r="138" spans="2:14" x14ac:dyDescent="0.3">
      <c r="B138">
        <v>134</v>
      </c>
      <c r="C138">
        <v>0.15277456448017601</v>
      </c>
      <c r="D138">
        <v>0.156762093159699</v>
      </c>
      <c r="E138">
        <v>7.9448865211476094E-2</v>
      </c>
      <c r="F138">
        <f t="shared" si="4"/>
        <v>2.6100736684085968</v>
      </c>
      <c r="G138">
        <f t="shared" si="5"/>
        <v>-47.996012633513118</v>
      </c>
      <c r="L138">
        <v>134</v>
      </c>
      <c r="M138">
        <v>2.6100736684085968</v>
      </c>
      <c r="N138">
        <v>-47.996012633513118</v>
      </c>
    </row>
    <row r="139" spans="2:14" x14ac:dyDescent="0.3">
      <c r="B139">
        <v>135</v>
      </c>
      <c r="C139">
        <v>7.3872278726723806E-2</v>
      </c>
      <c r="D139">
        <v>7.2104372261813501E-2</v>
      </c>
      <c r="E139">
        <v>8.10128153032251E-2</v>
      </c>
      <c r="F139">
        <f t="shared" si="4"/>
        <v>-2.3931933539647954</v>
      </c>
      <c r="G139">
        <f t="shared" si="5"/>
        <v>9.6660570102572905</v>
      </c>
      <c r="L139">
        <v>135</v>
      </c>
      <c r="M139">
        <v>-2.3931933539647954</v>
      </c>
      <c r="N139">
        <v>9.6660570102572905</v>
      </c>
    </row>
    <row r="140" spans="2:14" x14ac:dyDescent="0.3">
      <c r="B140">
        <v>136</v>
      </c>
      <c r="C140">
        <v>0.12175180706881</v>
      </c>
      <c r="D140">
        <v>0.119436560368322</v>
      </c>
      <c r="E140">
        <v>9.16055792379427E-2</v>
      </c>
      <c r="F140">
        <f t="shared" si="4"/>
        <v>-1.9016117758149598</v>
      </c>
      <c r="G140">
        <f t="shared" si="5"/>
        <v>-24.760394573716404</v>
      </c>
      <c r="L140">
        <v>136</v>
      </c>
      <c r="M140">
        <v>-1.9016117758149598</v>
      </c>
      <c r="N140">
        <v>-24.760394573716404</v>
      </c>
    </row>
    <row r="141" spans="2:14" x14ac:dyDescent="0.3">
      <c r="B141">
        <v>137</v>
      </c>
      <c r="C141">
        <v>0.117566834263184</v>
      </c>
      <c r="D141">
        <v>0.11676402588041999</v>
      </c>
      <c r="E141">
        <v>0.14077460907565401</v>
      </c>
      <c r="F141">
        <f t="shared" si="4"/>
        <v>-0.68285276863613298</v>
      </c>
      <c r="G141">
        <f t="shared" si="5"/>
        <v>19.740069516984104</v>
      </c>
      <c r="L141">
        <v>137</v>
      </c>
      <c r="M141">
        <v>-0.68285276863613298</v>
      </c>
      <c r="N141">
        <v>19.740069516984104</v>
      </c>
    </row>
    <row r="142" spans="2:14" x14ac:dyDescent="0.3">
      <c r="B142">
        <v>138</v>
      </c>
      <c r="C142">
        <v>0.160198591996705</v>
      </c>
      <c r="D142">
        <v>0.16328728342318</v>
      </c>
      <c r="E142">
        <v>0.145044257589414</v>
      </c>
      <c r="F142">
        <f t="shared" si="4"/>
        <v>1.9280390595059149</v>
      </c>
      <c r="G142">
        <f t="shared" si="5"/>
        <v>-9.4597176032625185</v>
      </c>
      <c r="L142">
        <v>138</v>
      </c>
      <c r="M142">
        <v>1.9280390595059149</v>
      </c>
      <c r="N142">
        <v>-9.4597176032625185</v>
      </c>
    </row>
    <row r="143" spans="2:14" x14ac:dyDescent="0.3">
      <c r="B143">
        <v>139</v>
      </c>
      <c r="C143">
        <v>9.8123752450934604E-2</v>
      </c>
      <c r="D143">
        <v>0.102082177686313</v>
      </c>
      <c r="E143">
        <v>8.8056219739308106E-2</v>
      </c>
      <c r="F143">
        <f t="shared" si="4"/>
        <v>4.0341152233836164</v>
      </c>
      <c r="G143">
        <f t="shared" si="5"/>
        <v>-10.260036392983062</v>
      </c>
      <c r="L143">
        <v>139</v>
      </c>
      <c r="M143">
        <v>4.0341152233836164</v>
      </c>
      <c r="N143">
        <v>-10.260036392983062</v>
      </c>
    </row>
    <row r="144" spans="2:14" x14ac:dyDescent="0.3">
      <c r="B144">
        <v>140</v>
      </c>
      <c r="C144">
        <v>5.4519897611233499E-2</v>
      </c>
      <c r="D144">
        <v>5.4519897611233499E-2</v>
      </c>
      <c r="E144">
        <v>0.11709370525702199</v>
      </c>
      <c r="F144">
        <f t="shared" si="4"/>
        <v>0</v>
      </c>
      <c r="G144">
        <f t="shared" si="5"/>
        <v>114.77242325725778</v>
      </c>
      <c r="L144">
        <v>140</v>
      </c>
      <c r="M144">
        <v>0</v>
      </c>
      <c r="N144">
        <v>114.77242325725778</v>
      </c>
    </row>
    <row r="145" spans="2:14" x14ac:dyDescent="0.3">
      <c r="B145">
        <v>141</v>
      </c>
      <c r="C145">
        <v>8.9823151399818696E-2</v>
      </c>
      <c r="D145">
        <v>9.1653409166163796E-2</v>
      </c>
      <c r="E145">
        <v>8.7552663551388299E-2</v>
      </c>
      <c r="F145">
        <f t="shared" si="4"/>
        <v>2.0376236391421054</v>
      </c>
      <c r="G145">
        <f t="shared" si="5"/>
        <v>-2.5277312285827636</v>
      </c>
      <c r="L145">
        <v>141</v>
      </c>
      <c r="M145">
        <v>2.0376236391421054</v>
      </c>
      <c r="N145">
        <v>-2.5277312285827636</v>
      </c>
    </row>
    <row r="146" spans="2:14" x14ac:dyDescent="0.3">
      <c r="B146">
        <v>142</v>
      </c>
      <c r="C146">
        <v>0.104639135249688</v>
      </c>
      <c r="D146">
        <v>0.103446550512486</v>
      </c>
      <c r="E146">
        <v>8.6801354194106797E-2</v>
      </c>
      <c r="F146">
        <f t="shared" si="4"/>
        <v>-1.1397119580129123</v>
      </c>
      <c r="G146">
        <f t="shared" si="5"/>
        <v>-17.046949989616234</v>
      </c>
      <c r="L146">
        <v>142</v>
      </c>
      <c r="M146">
        <v>-1.1397119580129123</v>
      </c>
      <c r="N146">
        <v>-17.046949989616234</v>
      </c>
    </row>
    <row r="147" spans="2:14" x14ac:dyDescent="0.3">
      <c r="B147">
        <v>143</v>
      </c>
      <c r="C147">
        <v>0.107789735733893</v>
      </c>
      <c r="D147">
        <v>0.106562844817368</v>
      </c>
      <c r="E147">
        <v>8.9225758425745497E-2</v>
      </c>
      <c r="F147">
        <f t="shared" si="4"/>
        <v>-1.1382261104655678</v>
      </c>
      <c r="G147">
        <f t="shared" si="5"/>
        <v>-17.222398015686313</v>
      </c>
      <c r="L147">
        <v>143</v>
      </c>
      <c r="M147">
        <v>-1.1382261104655678</v>
      </c>
      <c r="N147">
        <v>-17.222398015686313</v>
      </c>
    </row>
    <row r="148" spans="2:14" x14ac:dyDescent="0.3">
      <c r="B148">
        <v>144</v>
      </c>
      <c r="C148">
        <v>0.106408389015579</v>
      </c>
      <c r="D148">
        <v>0.105276360776266</v>
      </c>
      <c r="E148">
        <v>6.8161507934405494E-2</v>
      </c>
      <c r="F148">
        <f t="shared" si="4"/>
        <v>-1.0638524366225255</v>
      </c>
      <c r="G148">
        <f t="shared" si="5"/>
        <v>-35.943482872928257</v>
      </c>
      <c r="L148">
        <v>144</v>
      </c>
      <c r="M148">
        <v>-1.0638524366225255</v>
      </c>
      <c r="N148">
        <v>-35.943482872928257</v>
      </c>
    </row>
    <row r="149" spans="2:14" x14ac:dyDescent="0.3">
      <c r="B149">
        <v>145</v>
      </c>
      <c r="C149">
        <v>7.9730708759530103E-2</v>
      </c>
      <c r="D149">
        <v>7.8483677846899996E-2</v>
      </c>
      <c r="E149">
        <v>6.8362379497067902E-2</v>
      </c>
      <c r="F149">
        <f t="shared" si="4"/>
        <v>-1.5640534645078641</v>
      </c>
      <c r="G149">
        <f t="shared" si="5"/>
        <v>-14.258407380711214</v>
      </c>
      <c r="L149">
        <v>145</v>
      </c>
      <c r="M149">
        <v>-1.5640534645078641</v>
      </c>
      <c r="N149">
        <v>-14.258407380711214</v>
      </c>
    </row>
    <row r="150" spans="2:14" x14ac:dyDescent="0.3">
      <c r="B150">
        <v>146</v>
      </c>
      <c r="C150">
        <v>0.10958065011706</v>
      </c>
      <c r="D150">
        <v>0.108449271646755</v>
      </c>
      <c r="E150">
        <v>9.2087626043464293E-2</v>
      </c>
      <c r="F150">
        <f t="shared" si="4"/>
        <v>-1.0324619073681429</v>
      </c>
      <c r="G150">
        <f t="shared" si="5"/>
        <v>-15.963606763519579</v>
      </c>
      <c r="L150">
        <v>146</v>
      </c>
      <c r="M150">
        <v>-1.0324619073681429</v>
      </c>
      <c r="N150">
        <v>-15.963606763519579</v>
      </c>
    </row>
    <row r="151" spans="2:14" x14ac:dyDescent="0.3">
      <c r="B151">
        <v>147</v>
      </c>
      <c r="C151">
        <v>0.11307837616316101</v>
      </c>
      <c r="D151">
        <v>0.119800080443621</v>
      </c>
      <c r="E151">
        <v>9.3899748358924007E-2</v>
      </c>
      <c r="F151">
        <f t="shared" si="4"/>
        <v>5.9442879430468887</v>
      </c>
      <c r="G151">
        <f t="shared" si="5"/>
        <v>-16.960473306199695</v>
      </c>
      <c r="L151">
        <v>147</v>
      </c>
      <c r="M151">
        <v>5.9442879430468887</v>
      </c>
      <c r="N151">
        <v>-16.960473306199695</v>
      </c>
    </row>
    <row r="152" spans="2:14" x14ac:dyDescent="0.3">
      <c r="B152">
        <v>148</v>
      </c>
      <c r="C152">
        <v>0.237855746546318</v>
      </c>
      <c r="D152">
        <v>0.23021242739845299</v>
      </c>
      <c r="E152">
        <v>8.9018299169627696E-2</v>
      </c>
      <c r="F152">
        <f t="shared" si="4"/>
        <v>-3.2134263135730534</v>
      </c>
      <c r="G152">
        <f t="shared" si="5"/>
        <v>-62.574669537238606</v>
      </c>
      <c r="L152">
        <v>148</v>
      </c>
      <c r="M152">
        <v>-3.2134263135730534</v>
      </c>
      <c r="N152">
        <v>-62.574669537238606</v>
      </c>
    </row>
    <row r="153" spans="2:14" x14ac:dyDescent="0.3">
      <c r="B153">
        <v>149</v>
      </c>
      <c r="C153">
        <v>9.7359314539834096E-2</v>
      </c>
      <c r="D153">
        <v>0.10111286392213201</v>
      </c>
      <c r="E153">
        <v>8.8407407480328506E-2</v>
      </c>
      <c r="F153">
        <f t="shared" si="4"/>
        <v>3.855357240382129</v>
      </c>
      <c r="G153">
        <f t="shared" si="5"/>
        <v>-9.1947104412315461</v>
      </c>
      <c r="L153">
        <v>149</v>
      </c>
      <c r="M153">
        <v>3.855357240382129</v>
      </c>
      <c r="N153">
        <v>-9.1947104412315461</v>
      </c>
    </row>
    <row r="154" spans="2:14" x14ac:dyDescent="0.3">
      <c r="B154">
        <v>150</v>
      </c>
      <c r="C154">
        <v>7.3196394409320006E-2</v>
      </c>
      <c r="D154">
        <v>7.1623154529049798E-2</v>
      </c>
      <c r="E154">
        <v>1.72413793103448E-2</v>
      </c>
      <c r="F154">
        <f t="shared" si="4"/>
        <v>-2.1493406785483504</v>
      </c>
      <c r="G154">
        <f t="shared" si="5"/>
        <v>-76.445042888411081</v>
      </c>
      <c r="L154">
        <v>150</v>
      </c>
      <c r="M154">
        <v>-2.1493406785483504</v>
      </c>
      <c r="N154">
        <v>-76.445042888411081</v>
      </c>
    </row>
    <row r="155" spans="2:14" x14ac:dyDescent="0.3">
      <c r="B155">
        <v>151</v>
      </c>
      <c r="C155">
        <v>9.0909090909090898E-2</v>
      </c>
      <c r="D155">
        <v>9.0909090909090898E-2</v>
      </c>
      <c r="E155">
        <v>0.100000904476662</v>
      </c>
      <c r="F155">
        <f t="shared" si="4"/>
        <v>0</v>
      </c>
      <c r="G155">
        <f t="shared" si="5"/>
        <v>10.000994924328221</v>
      </c>
      <c r="L155">
        <v>151</v>
      </c>
      <c r="M155">
        <v>0</v>
      </c>
      <c r="N155">
        <v>10.000994924328221</v>
      </c>
    </row>
    <row r="156" spans="2:14" x14ac:dyDescent="0.3">
      <c r="B156">
        <v>152</v>
      </c>
      <c r="C156">
        <v>0.122620271301476</v>
      </c>
      <c r="D156">
        <v>0.119965914085956</v>
      </c>
      <c r="E156">
        <v>9.2907562999378801E-2</v>
      </c>
      <c r="F156">
        <f t="shared" si="4"/>
        <v>-2.164696903168617</v>
      </c>
      <c r="G156">
        <f t="shared" si="5"/>
        <v>-24.231481456312476</v>
      </c>
      <c r="L156">
        <v>152</v>
      </c>
      <c r="M156">
        <v>-2.164696903168617</v>
      </c>
      <c r="N156">
        <v>-24.231481456312476</v>
      </c>
    </row>
    <row r="157" spans="2:14" x14ac:dyDescent="0.3">
      <c r="B157">
        <v>153</v>
      </c>
      <c r="C157">
        <v>0.154370844309657</v>
      </c>
      <c r="D157">
        <v>0.15757135109847001</v>
      </c>
      <c r="E157">
        <v>0.14052144315721701</v>
      </c>
      <c r="F157">
        <f t="shared" si="4"/>
        <v>2.0732585891627409</v>
      </c>
      <c r="G157">
        <f t="shared" si="5"/>
        <v>-8.9715135098043959</v>
      </c>
      <c r="L157">
        <v>153</v>
      </c>
      <c r="M157">
        <v>2.0732585891627409</v>
      </c>
      <c r="N157">
        <v>-8.9715135098043959</v>
      </c>
    </row>
    <row r="158" spans="2:14" x14ac:dyDescent="0.3">
      <c r="B158">
        <v>154</v>
      </c>
      <c r="C158">
        <v>8.1725282080122003E-2</v>
      </c>
      <c r="D158">
        <v>8.0480522669492502E-2</v>
      </c>
      <c r="E158">
        <v>6.8851380322272296E-2</v>
      </c>
      <c r="F158">
        <f t="shared" si="4"/>
        <v>-1.523102005826249</v>
      </c>
      <c r="G158">
        <f t="shared" si="5"/>
        <v>-15.752655029355989</v>
      </c>
      <c r="L158">
        <v>154</v>
      </c>
      <c r="M158">
        <v>-1.523102005826249</v>
      </c>
      <c r="N158">
        <v>-15.752655029355989</v>
      </c>
    </row>
    <row r="159" spans="2:14" x14ac:dyDescent="0.3">
      <c r="B159">
        <v>155</v>
      </c>
      <c r="C159">
        <v>8.3105195397845305E-2</v>
      </c>
      <c r="D159">
        <v>8.1791981727471999E-2</v>
      </c>
      <c r="E159">
        <v>6.9625130400385093E-2</v>
      </c>
      <c r="F159">
        <f t="shared" si="4"/>
        <v>-1.5801823990505337</v>
      </c>
      <c r="G159">
        <f t="shared" si="5"/>
        <v>-16.220484089987131</v>
      </c>
      <c r="L159">
        <v>155</v>
      </c>
      <c r="M159">
        <v>-1.5801823990505337</v>
      </c>
      <c r="N159">
        <v>-16.220484089987131</v>
      </c>
    </row>
    <row r="160" spans="2:14" x14ac:dyDescent="0.3">
      <c r="B160">
        <v>156</v>
      </c>
      <c r="C160">
        <v>0.15992568806421101</v>
      </c>
      <c r="D160">
        <v>0.16253445437796599</v>
      </c>
      <c r="E160">
        <v>0.14396261206833</v>
      </c>
      <c r="F160">
        <f t="shared" si="4"/>
        <v>1.6312365732686684</v>
      </c>
      <c r="G160">
        <f t="shared" si="5"/>
        <v>-9.9815584282318408</v>
      </c>
      <c r="L160">
        <v>156</v>
      </c>
      <c r="M160">
        <v>1.6312365732686684</v>
      </c>
      <c r="N160">
        <v>-9.9815584282318408</v>
      </c>
    </row>
    <row r="161" spans="2:14" x14ac:dyDescent="0.3">
      <c r="B161">
        <v>157</v>
      </c>
      <c r="C161">
        <v>9.7922893903769501E-2</v>
      </c>
      <c r="D161">
        <v>9.6070696543378797E-2</v>
      </c>
      <c r="E161">
        <v>7.4320726619857697E-2</v>
      </c>
      <c r="F161">
        <f t="shared" si="4"/>
        <v>-1.8914855214663961</v>
      </c>
      <c r="G161">
        <f t="shared" si="5"/>
        <v>-24.102808182023349</v>
      </c>
      <c r="L161">
        <v>157</v>
      </c>
      <c r="M161">
        <v>-1.8914855214663961</v>
      </c>
      <c r="N161">
        <v>-24.102808182023349</v>
      </c>
    </row>
    <row r="162" spans="2:14" x14ac:dyDescent="0.3">
      <c r="B162">
        <v>158</v>
      </c>
      <c r="C162">
        <v>0.109647666365846</v>
      </c>
      <c r="D162">
        <v>0.10858549140287101</v>
      </c>
      <c r="E162">
        <v>9.2365162623981797E-2</v>
      </c>
      <c r="F162">
        <f t="shared" si="4"/>
        <v>-0.96871643344508263</v>
      </c>
      <c r="G162">
        <f t="shared" si="5"/>
        <v>-15.76185277322738</v>
      </c>
      <c r="L162">
        <v>158</v>
      </c>
      <c r="M162">
        <v>-0.96871643344508263</v>
      </c>
      <c r="N162">
        <v>-15.76185277322738</v>
      </c>
    </row>
    <row r="163" spans="2:14" x14ac:dyDescent="0.3">
      <c r="B163">
        <v>159</v>
      </c>
      <c r="C163">
        <v>0.102618948339449</v>
      </c>
      <c r="D163">
        <v>8.4140224205541694E-2</v>
      </c>
      <c r="E163">
        <v>0.112406453612848</v>
      </c>
      <c r="F163">
        <f t="shared" si="4"/>
        <v>-18.007126785963823</v>
      </c>
      <c r="G163">
        <f t="shared" si="5"/>
        <v>9.5377173823915093</v>
      </c>
      <c r="L163">
        <v>159</v>
      </c>
      <c r="M163">
        <v>-18.007126785963823</v>
      </c>
      <c r="N163">
        <v>9.5377173823915093</v>
      </c>
    </row>
    <row r="164" spans="2:14" x14ac:dyDescent="0.3">
      <c r="B164">
        <v>160</v>
      </c>
      <c r="C164">
        <v>0.153607104312876</v>
      </c>
      <c r="D164">
        <v>0.156268881230058</v>
      </c>
      <c r="E164">
        <v>8.7936733586090804E-2</v>
      </c>
      <c r="F164">
        <f t="shared" si="4"/>
        <v>1.7328475327289095</v>
      </c>
      <c r="G164">
        <f t="shared" si="5"/>
        <v>-42.752170233626643</v>
      </c>
      <c r="L164">
        <v>160</v>
      </c>
      <c r="M164">
        <v>1.7328475327289095</v>
      </c>
      <c r="N164">
        <v>-42.752170233626643</v>
      </c>
    </row>
    <row r="165" spans="2:14" x14ac:dyDescent="0.3">
      <c r="B165">
        <v>161</v>
      </c>
      <c r="C165">
        <v>0.105526978650829</v>
      </c>
      <c r="D165">
        <v>0.104622485100938</v>
      </c>
      <c r="E165">
        <v>6.7265769215424195E-2</v>
      </c>
      <c r="F165">
        <f t="shared" si="4"/>
        <v>-0.85712067326765284</v>
      </c>
      <c r="G165">
        <f t="shared" si="5"/>
        <v>-36.257277451299629</v>
      </c>
      <c r="L165">
        <v>161</v>
      </c>
      <c r="M165">
        <v>-0.85712067326765284</v>
      </c>
      <c r="N165">
        <v>-36.257277451299629</v>
      </c>
    </row>
    <row r="166" spans="2:14" x14ac:dyDescent="0.3">
      <c r="B166">
        <v>162</v>
      </c>
      <c r="C166">
        <v>8.3622175599437104E-2</v>
      </c>
      <c r="D166">
        <v>8.2321451772168694E-2</v>
      </c>
      <c r="E166">
        <v>6.8568284347140698E-2</v>
      </c>
      <c r="F166">
        <f t="shared" si="4"/>
        <v>-1.5554771422105484</v>
      </c>
      <c r="G166">
        <f t="shared" si="5"/>
        <v>-18.002271699323902</v>
      </c>
      <c r="L166">
        <v>162</v>
      </c>
      <c r="M166">
        <v>-1.5554771422105484</v>
      </c>
      <c r="N166">
        <v>-18.002271699323902</v>
      </c>
    </row>
    <row r="167" spans="2:14" x14ac:dyDescent="0.3">
      <c r="B167">
        <v>163</v>
      </c>
      <c r="C167">
        <v>0.107500507114682</v>
      </c>
      <c r="D167">
        <v>0.109442852904038</v>
      </c>
      <c r="E167">
        <v>8.6002476482352597E-2</v>
      </c>
      <c r="F167">
        <f t="shared" si="4"/>
        <v>1.8068247690068207</v>
      </c>
      <c r="G167">
        <f t="shared" si="5"/>
        <v>-19.998073692243334</v>
      </c>
      <c r="L167">
        <v>163</v>
      </c>
      <c r="M167">
        <v>1.8068247690068207</v>
      </c>
      <c r="N167">
        <v>-19.998073692243334</v>
      </c>
    </row>
    <row r="168" spans="2:14" x14ac:dyDescent="0.3">
      <c r="B168">
        <v>164</v>
      </c>
      <c r="C168">
        <v>0.12981288931839899</v>
      </c>
      <c r="D168">
        <v>0.12981288931839899</v>
      </c>
      <c r="E168">
        <v>0.114600476659639</v>
      </c>
      <c r="F168">
        <f t="shared" si="4"/>
        <v>0</v>
      </c>
      <c r="G168">
        <f t="shared" si="5"/>
        <v>-11.718722800667114</v>
      </c>
      <c r="L168">
        <v>164</v>
      </c>
      <c r="M168">
        <v>0</v>
      </c>
      <c r="N168">
        <v>-11.718722800667114</v>
      </c>
    </row>
    <row r="169" spans="2:14" x14ac:dyDescent="0.3">
      <c r="B169">
        <v>165</v>
      </c>
      <c r="C169">
        <v>0.102183882982835</v>
      </c>
      <c r="D169">
        <v>0.105554740442083</v>
      </c>
      <c r="E169">
        <v>9.7325192883154804E-2</v>
      </c>
      <c r="F169">
        <f t="shared" si="4"/>
        <v>3.2988151955570588</v>
      </c>
      <c r="G169">
        <f t="shared" si="5"/>
        <v>-4.7548497452346457</v>
      </c>
      <c r="L169">
        <v>165</v>
      </c>
      <c r="M169">
        <v>3.2988151955570588</v>
      </c>
      <c r="N169">
        <v>-4.7548497452346457</v>
      </c>
    </row>
    <row r="170" spans="2:14" x14ac:dyDescent="0.3">
      <c r="B170">
        <v>166</v>
      </c>
      <c r="C170">
        <v>7.3603727408909803E-2</v>
      </c>
      <c r="D170">
        <v>5.31213434122602E-2</v>
      </c>
      <c r="E170">
        <v>0.100740057693924</v>
      </c>
      <c r="F170">
        <f t="shared" si="4"/>
        <v>-27.827916761414162</v>
      </c>
      <c r="G170">
        <f t="shared" si="5"/>
        <v>36.86814681851196</v>
      </c>
      <c r="L170">
        <v>166</v>
      </c>
      <c r="M170">
        <v>-27.827916761414162</v>
      </c>
      <c r="N170">
        <v>36.86814681851196</v>
      </c>
    </row>
    <row r="171" spans="2:14" x14ac:dyDescent="0.3">
      <c r="B171">
        <v>167</v>
      </c>
      <c r="C171">
        <v>0.138236607330916</v>
      </c>
      <c r="D171">
        <v>0.138236607330916</v>
      </c>
      <c r="E171">
        <v>0.106112064251909</v>
      </c>
      <c r="F171">
        <f t="shared" si="4"/>
        <v>0</v>
      </c>
      <c r="G171">
        <f t="shared" si="5"/>
        <v>-23.238810398540856</v>
      </c>
      <c r="L171">
        <v>167</v>
      </c>
      <c r="M171">
        <v>0</v>
      </c>
      <c r="N171">
        <v>-23.238810398540856</v>
      </c>
    </row>
    <row r="172" spans="2:14" x14ac:dyDescent="0.3">
      <c r="B172">
        <v>168</v>
      </c>
      <c r="C172">
        <v>0.12998781162397</v>
      </c>
      <c r="D172">
        <v>0.126644890232915</v>
      </c>
      <c r="E172">
        <v>8.80444868802185E-2</v>
      </c>
      <c r="F172">
        <f t="shared" si="4"/>
        <v>-2.5717191091157332</v>
      </c>
      <c r="G172">
        <f t="shared" si="5"/>
        <v>-32.267121216784197</v>
      </c>
      <c r="L172">
        <v>168</v>
      </c>
      <c r="M172">
        <v>-2.5717191091157332</v>
      </c>
      <c r="N172">
        <v>-32.267121216784197</v>
      </c>
    </row>
    <row r="173" spans="2:14" x14ac:dyDescent="0.3">
      <c r="B173">
        <v>169</v>
      </c>
      <c r="C173">
        <v>0.10670059818043701</v>
      </c>
      <c r="D173">
        <v>0.105697157605738</v>
      </c>
      <c r="E173">
        <v>8.9112954157142696E-2</v>
      </c>
      <c r="F173">
        <f t="shared" si="4"/>
        <v>-0.94042638167981529</v>
      </c>
      <c r="G173">
        <f t="shared" si="5"/>
        <v>-16.483172843654138</v>
      </c>
      <c r="L173">
        <v>169</v>
      </c>
      <c r="M173">
        <v>-0.94042638167981529</v>
      </c>
      <c r="N173">
        <v>-16.483172843654138</v>
      </c>
    </row>
    <row r="174" spans="2:14" x14ac:dyDescent="0.3">
      <c r="B174">
        <v>170</v>
      </c>
      <c r="C174">
        <v>0.10893368142097599</v>
      </c>
      <c r="D174">
        <v>0.10938998532842401</v>
      </c>
      <c r="E174">
        <v>8.6969022245995398E-2</v>
      </c>
      <c r="F174">
        <f t="shared" si="4"/>
        <v>0.41888229746374073</v>
      </c>
      <c r="G174">
        <f t="shared" si="5"/>
        <v>-20.163331385173532</v>
      </c>
      <c r="L174">
        <v>170</v>
      </c>
      <c r="M174">
        <v>0.41888229746374073</v>
      </c>
      <c r="N174">
        <v>-20.163331385173532</v>
      </c>
    </row>
    <row r="175" spans="2:14" x14ac:dyDescent="0.3">
      <c r="B175">
        <v>171</v>
      </c>
      <c r="C175">
        <v>9.8266876317731497E-2</v>
      </c>
      <c r="D175">
        <v>0.101953181602536</v>
      </c>
      <c r="E175">
        <v>8.9602195277946495E-2</v>
      </c>
      <c r="F175">
        <f t="shared" si="4"/>
        <v>3.7513203054154065</v>
      </c>
      <c r="G175">
        <f t="shared" si="5"/>
        <v>-8.8174992067205142</v>
      </c>
      <c r="L175">
        <v>171</v>
      </c>
      <c r="M175">
        <v>3.7513203054154065</v>
      </c>
      <c r="N175">
        <v>-8.8174992067205142</v>
      </c>
    </row>
    <row r="176" spans="2:14" x14ac:dyDescent="0.3">
      <c r="B176">
        <v>172</v>
      </c>
      <c r="C176">
        <v>0.117463427611722</v>
      </c>
      <c r="D176">
        <v>0.116607921547252</v>
      </c>
      <c r="E176">
        <v>0.191163265682183</v>
      </c>
      <c r="F176">
        <f t="shared" si="4"/>
        <v>-0.72831695946921071</v>
      </c>
      <c r="G176">
        <f t="shared" si="5"/>
        <v>62.742795412098374</v>
      </c>
      <c r="L176">
        <v>172</v>
      </c>
      <c r="M176">
        <v>-0.72831695946921071</v>
      </c>
      <c r="N176">
        <v>62.742795412098374</v>
      </c>
    </row>
    <row r="177" spans="2:14" x14ac:dyDescent="0.3">
      <c r="B177">
        <v>173</v>
      </c>
      <c r="C177">
        <v>0.209498661897563</v>
      </c>
      <c r="D177">
        <v>0.20270279732358501</v>
      </c>
      <c r="E177">
        <v>0.171144531240533</v>
      </c>
      <c r="F177">
        <f t="shared" si="4"/>
        <v>-3.2438701576532836</v>
      </c>
      <c r="G177">
        <f t="shared" si="5"/>
        <v>-18.307577866909586</v>
      </c>
      <c r="L177">
        <v>173</v>
      </c>
      <c r="M177">
        <v>-3.2438701576532836</v>
      </c>
      <c r="N177">
        <v>-18.307577866909586</v>
      </c>
    </row>
    <row r="178" spans="2:14" x14ac:dyDescent="0.3">
      <c r="B178">
        <v>174</v>
      </c>
      <c r="C178">
        <v>9.8340568459087105E-2</v>
      </c>
      <c r="D178">
        <v>9.6922160567133195E-2</v>
      </c>
      <c r="E178">
        <v>0.13866487768637201</v>
      </c>
      <c r="F178">
        <f t="shared" si="4"/>
        <v>-1.4423425796486145</v>
      </c>
      <c r="G178">
        <f t="shared" si="5"/>
        <v>41.004755066126286</v>
      </c>
      <c r="L178">
        <v>174</v>
      </c>
      <c r="M178">
        <v>-1.4423425796486145</v>
      </c>
      <c r="N178">
        <v>41.004755066126286</v>
      </c>
    </row>
    <row r="179" spans="2:14" x14ac:dyDescent="0.3">
      <c r="B179">
        <v>175</v>
      </c>
      <c r="C179">
        <v>0.16162291943205001</v>
      </c>
      <c r="D179">
        <v>0.16394256744816901</v>
      </c>
      <c r="E179">
        <v>0.14512770718033399</v>
      </c>
      <c r="F179">
        <f t="shared" si="4"/>
        <v>1.4352221976130286</v>
      </c>
      <c r="G179">
        <f t="shared" si="5"/>
        <v>-10.20598582780271</v>
      </c>
      <c r="L179">
        <v>175</v>
      </c>
      <c r="M179">
        <v>1.4352221976130286</v>
      </c>
      <c r="N179">
        <v>-10.20598582780271</v>
      </c>
    </row>
    <row r="180" spans="2:14" x14ac:dyDescent="0.3">
      <c r="B180">
        <v>176</v>
      </c>
      <c r="C180">
        <v>9.3397701590208701E-2</v>
      </c>
      <c r="D180">
        <v>9.2132730166093899E-2</v>
      </c>
      <c r="E180">
        <v>0.142525206386898</v>
      </c>
      <c r="F180">
        <f t="shared" si="4"/>
        <v>-1.3543924556783882</v>
      </c>
      <c r="G180">
        <f t="shared" si="5"/>
        <v>52.600335940000861</v>
      </c>
      <c r="L180">
        <v>176</v>
      </c>
      <c r="M180">
        <v>-1.3543924556783882</v>
      </c>
      <c r="N180">
        <v>52.600335940000861</v>
      </c>
    </row>
    <row r="181" spans="2:14" x14ac:dyDescent="0.3">
      <c r="B181">
        <v>177</v>
      </c>
      <c r="C181">
        <v>9.7221456038132703E-2</v>
      </c>
      <c r="D181">
        <v>0.10075663598795501</v>
      </c>
      <c r="E181">
        <v>8.8841883932150395E-2</v>
      </c>
      <c r="F181">
        <f t="shared" si="4"/>
        <v>3.6362137473396006</v>
      </c>
      <c r="G181">
        <f t="shared" si="5"/>
        <v>-8.6190563765015327</v>
      </c>
      <c r="L181">
        <v>177</v>
      </c>
      <c r="M181">
        <v>3.6362137473396006</v>
      </c>
      <c r="N181">
        <v>-8.6190563765015327</v>
      </c>
    </row>
    <row r="182" spans="2:14" x14ac:dyDescent="0.3">
      <c r="B182">
        <v>178</v>
      </c>
      <c r="C182">
        <v>9.6084805740644305E-2</v>
      </c>
      <c r="D182">
        <v>9.9433543116780404E-2</v>
      </c>
      <c r="E182">
        <v>8.7885960262823207E-2</v>
      </c>
      <c r="F182">
        <f t="shared" si="4"/>
        <v>3.4851893078445162</v>
      </c>
      <c r="G182">
        <f t="shared" si="5"/>
        <v>-8.5329261110770549</v>
      </c>
      <c r="L182">
        <v>178</v>
      </c>
      <c r="M182">
        <v>3.4851893078445162</v>
      </c>
      <c r="N182">
        <v>-8.5329261110770549</v>
      </c>
    </row>
    <row r="183" spans="2:14" x14ac:dyDescent="0.3">
      <c r="B183">
        <v>179</v>
      </c>
      <c r="C183">
        <v>9.5668127039509096E-2</v>
      </c>
      <c r="D183">
        <v>9.8909925133732396E-2</v>
      </c>
      <c r="E183">
        <v>8.7515785849956895E-2</v>
      </c>
      <c r="F183">
        <f t="shared" si="4"/>
        <v>3.3885873953448442</v>
      </c>
      <c r="G183">
        <f t="shared" si="5"/>
        <v>-8.5214809172394883</v>
      </c>
      <c r="L183">
        <v>179</v>
      </c>
      <c r="M183">
        <v>3.3885873953448442</v>
      </c>
      <c r="N183">
        <v>-8.5214809172394883</v>
      </c>
    </row>
    <row r="184" spans="2:14" x14ac:dyDescent="0.3">
      <c r="B184">
        <v>180</v>
      </c>
      <c r="C184">
        <v>3.8899430740037898E-2</v>
      </c>
      <c r="D184">
        <v>3.8899430740037898E-2</v>
      </c>
      <c r="E184">
        <v>5.6140810050382697E-2</v>
      </c>
      <c r="F184">
        <f t="shared" si="4"/>
        <v>0</v>
      </c>
      <c r="G184">
        <f t="shared" si="5"/>
        <v>44.322960470984007</v>
      </c>
      <c r="L184">
        <v>180</v>
      </c>
      <c r="M184">
        <v>0</v>
      </c>
      <c r="N184">
        <v>44.322960470984007</v>
      </c>
    </row>
    <row r="185" spans="2:14" x14ac:dyDescent="0.3">
      <c r="B185">
        <v>181</v>
      </c>
      <c r="C185">
        <v>0.10700450390145</v>
      </c>
      <c r="D185">
        <v>0.105954778737678</v>
      </c>
      <c r="E185">
        <v>8.9484448520089604E-2</v>
      </c>
      <c r="F185">
        <f t="shared" si="4"/>
        <v>-0.98101026171644179</v>
      </c>
      <c r="G185">
        <f t="shared" si="5"/>
        <v>-16.373194344694298</v>
      </c>
      <c r="L185">
        <v>181</v>
      </c>
      <c r="M185">
        <v>-0.98101026171644179</v>
      </c>
      <c r="N185">
        <v>-16.373194344694298</v>
      </c>
    </row>
    <row r="186" spans="2:14" x14ac:dyDescent="0.3">
      <c r="B186">
        <v>182</v>
      </c>
      <c r="C186">
        <v>0.117336614992624</v>
      </c>
      <c r="D186">
        <v>0.117336614992624</v>
      </c>
      <c r="E186">
        <v>9.4504749961656198E-2</v>
      </c>
      <c r="F186">
        <f t="shared" si="4"/>
        <v>0</v>
      </c>
      <c r="G186">
        <f t="shared" si="5"/>
        <v>-19.458431651878705</v>
      </c>
      <c r="L186">
        <v>182</v>
      </c>
      <c r="M186">
        <v>0</v>
      </c>
      <c r="N186">
        <v>-19.458431651878705</v>
      </c>
    </row>
    <row r="187" spans="2:14" x14ac:dyDescent="0.3">
      <c r="B187">
        <v>183</v>
      </c>
      <c r="C187">
        <v>0.107998113044993</v>
      </c>
      <c r="D187">
        <v>0.107998113044993</v>
      </c>
      <c r="E187">
        <v>9.0172828219032303E-2</v>
      </c>
      <c r="F187">
        <f t="shared" si="4"/>
        <v>0</v>
      </c>
      <c r="G187">
        <f t="shared" si="5"/>
        <v>-16.505181732697981</v>
      </c>
      <c r="L187">
        <v>183</v>
      </c>
      <c r="M187">
        <v>0</v>
      </c>
      <c r="N187">
        <v>-16.505181732697981</v>
      </c>
    </row>
    <row r="188" spans="2:14" x14ac:dyDescent="0.3">
      <c r="B188">
        <v>184</v>
      </c>
      <c r="C188">
        <v>9.66430757730979E-2</v>
      </c>
      <c r="D188">
        <v>9.9848170582353304E-2</v>
      </c>
      <c r="E188">
        <v>8.8372612641846301E-2</v>
      </c>
      <c r="F188">
        <f t="shared" si="4"/>
        <v>3.3164246725553737</v>
      </c>
      <c r="G188">
        <f t="shared" si="5"/>
        <v>-8.557739977843104</v>
      </c>
      <c r="L188">
        <v>184</v>
      </c>
      <c r="M188">
        <v>3.3164246725553737</v>
      </c>
      <c r="N188">
        <v>-8.557739977843104</v>
      </c>
    </row>
    <row r="189" spans="2:14" x14ac:dyDescent="0.3">
      <c r="B189">
        <v>185</v>
      </c>
      <c r="C189">
        <v>3.7949381462544597E-2</v>
      </c>
      <c r="D189">
        <v>3.7949381462544597E-2</v>
      </c>
      <c r="E189">
        <v>3.90564668087603E-2</v>
      </c>
      <c r="F189">
        <f t="shared" si="4"/>
        <v>0</v>
      </c>
      <c r="G189">
        <f t="shared" si="5"/>
        <v>2.9172684864663179</v>
      </c>
      <c r="L189">
        <v>185</v>
      </c>
      <c r="M189">
        <v>0</v>
      </c>
      <c r="N189">
        <v>2.9172684864663179</v>
      </c>
    </row>
    <row r="190" spans="2:14" x14ac:dyDescent="0.3">
      <c r="B190">
        <v>186</v>
      </c>
      <c r="C190">
        <v>0.11732782844524101</v>
      </c>
      <c r="D190">
        <v>0.114640642783228</v>
      </c>
      <c r="E190">
        <v>8.4921179530912896E-2</v>
      </c>
      <c r="F190">
        <f t="shared" si="4"/>
        <v>-2.2903225071340683</v>
      </c>
      <c r="G190">
        <f t="shared" si="5"/>
        <v>-27.620598918229256</v>
      </c>
      <c r="L190">
        <v>186</v>
      </c>
      <c r="M190">
        <v>-2.2903225071340683</v>
      </c>
      <c r="N190">
        <v>-27.620598918229256</v>
      </c>
    </row>
    <row r="191" spans="2:14" x14ac:dyDescent="0.3">
      <c r="B191">
        <v>187</v>
      </c>
      <c r="C191">
        <v>0.11746770035989899</v>
      </c>
      <c r="D191">
        <v>0.116626283072177</v>
      </c>
      <c r="E191">
        <v>8.9042962172760795E-2</v>
      </c>
      <c r="F191">
        <f t="shared" si="4"/>
        <v>-0.71629672254078791</v>
      </c>
      <c r="G191">
        <f t="shared" si="5"/>
        <v>-24.197918321419532</v>
      </c>
      <c r="L191">
        <v>187</v>
      </c>
      <c r="M191">
        <v>-0.71629672254078791</v>
      </c>
      <c r="N191">
        <v>-24.197918321419532</v>
      </c>
    </row>
    <row r="192" spans="2:14" x14ac:dyDescent="0.3">
      <c r="B192">
        <v>188</v>
      </c>
      <c r="C192">
        <v>0.10620479822008801</v>
      </c>
      <c r="D192">
        <v>0.105255368609315</v>
      </c>
      <c r="E192">
        <v>8.8921699097663606E-2</v>
      </c>
      <c r="F192">
        <f t="shared" si="4"/>
        <v>-0.89396112669551941</v>
      </c>
      <c r="G192">
        <f t="shared" si="5"/>
        <v>-16.273369388272517</v>
      </c>
      <c r="L192">
        <v>188</v>
      </c>
      <c r="M192">
        <v>-0.89396112669551941</v>
      </c>
      <c r="N192">
        <v>-16.273369388272517</v>
      </c>
    </row>
    <row r="193" spans="2:14" x14ac:dyDescent="0.3">
      <c r="B193">
        <v>189</v>
      </c>
      <c r="C193">
        <v>8.7885532664798705E-2</v>
      </c>
      <c r="D193">
        <v>8.3992190616286294E-2</v>
      </c>
      <c r="E193">
        <v>7.1487944078799395E-2</v>
      </c>
      <c r="F193">
        <f t="shared" si="4"/>
        <v>-4.4300147367392961</v>
      </c>
      <c r="G193">
        <f t="shared" si="5"/>
        <v>-18.657892930501774</v>
      </c>
      <c r="L193">
        <v>189</v>
      </c>
      <c r="M193">
        <v>-4.4300147367392961</v>
      </c>
      <c r="N193">
        <v>-18.657892930501774</v>
      </c>
    </row>
    <row r="194" spans="2:14" x14ac:dyDescent="0.3">
      <c r="B194">
        <v>190</v>
      </c>
      <c r="C194">
        <v>0.108019832468885</v>
      </c>
      <c r="D194">
        <v>0.10701621789275401</v>
      </c>
      <c r="E194">
        <v>9.0544031014789805E-2</v>
      </c>
      <c r="F194">
        <f t="shared" si="4"/>
        <v>-0.92910214096109112</v>
      </c>
      <c r="G194">
        <f t="shared" si="5"/>
        <v>-16.178326752292527</v>
      </c>
      <c r="L194">
        <v>190</v>
      </c>
      <c r="M194">
        <v>-0.92910214096109112</v>
      </c>
      <c r="N194">
        <v>-16.178326752292527</v>
      </c>
    </row>
    <row r="195" spans="2:14" x14ac:dyDescent="0.3">
      <c r="B195">
        <v>191</v>
      </c>
      <c r="C195">
        <v>5.1153713553979498E-2</v>
      </c>
      <c r="D195">
        <v>5.1153713553979498E-2</v>
      </c>
      <c r="E195">
        <v>8.9824920060934399E-2</v>
      </c>
      <c r="F195">
        <f t="shared" si="4"/>
        <v>0</v>
      </c>
      <c r="G195">
        <f t="shared" si="5"/>
        <v>75.598043270401988</v>
      </c>
      <c r="L195">
        <v>191</v>
      </c>
      <c r="M195">
        <v>0</v>
      </c>
      <c r="N195">
        <v>75.598043270401988</v>
      </c>
    </row>
    <row r="196" spans="2:14" x14ac:dyDescent="0.3">
      <c r="B196">
        <v>192</v>
      </c>
      <c r="C196">
        <v>9.8743003955145098E-2</v>
      </c>
      <c r="D196">
        <v>9.7407767149775407E-2</v>
      </c>
      <c r="E196">
        <v>0.139523037020781</v>
      </c>
      <c r="F196">
        <f t="shared" si="4"/>
        <v>-1.3522343375093504</v>
      </c>
      <c r="G196">
        <f t="shared" si="5"/>
        <v>41.299161897242477</v>
      </c>
      <c r="L196">
        <v>192</v>
      </c>
      <c r="M196">
        <v>-1.3522343375093504</v>
      </c>
      <c r="N196">
        <v>41.299161897242477</v>
      </c>
    </row>
    <row r="197" spans="2:14" x14ac:dyDescent="0.3">
      <c r="B197">
        <v>193</v>
      </c>
      <c r="C197">
        <v>0.19532674736936301</v>
      </c>
      <c r="D197">
        <v>0.199266879370045</v>
      </c>
      <c r="E197">
        <v>0.16682066685164401</v>
      </c>
      <c r="F197">
        <f t="shared" ref="F197:F260" si="6">((D197/C197)-1)*100</f>
        <v>2.0172004365747176</v>
      </c>
      <c r="G197">
        <f t="shared" ref="G197:G260" si="7">((E197/C197)-1)*100</f>
        <v>-14.594048639848578</v>
      </c>
      <c r="L197">
        <v>193</v>
      </c>
      <c r="M197">
        <v>2.0172004365747176</v>
      </c>
      <c r="N197">
        <v>-14.594048639848578</v>
      </c>
    </row>
    <row r="198" spans="2:14" x14ac:dyDescent="0.3">
      <c r="B198">
        <v>194</v>
      </c>
      <c r="C198">
        <v>0.19532674736936301</v>
      </c>
      <c r="D198">
        <v>0.199266879370045</v>
      </c>
      <c r="E198">
        <v>0.16682066685164401</v>
      </c>
      <c r="F198">
        <f t="shared" si="6"/>
        <v>2.0172004365747176</v>
      </c>
      <c r="G198">
        <f t="shared" si="7"/>
        <v>-14.594048639848578</v>
      </c>
      <c r="L198">
        <v>194</v>
      </c>
      <c r="M198">
        <v>2.0172004365747176</v>
      </c>
      <c r="N198">
        <v>-14.594048639848578</v>
      </c>
    </row>
    <row r="199" spans="2:14" x14ac:dyDescent="0.3">
      <c r="B199">
        <v>195</v>
      </c>
      <c r="C199">
        <v>0.123363033873645</v>
      </c>
      <c r="D199">
        <v>0.122068429461478</v>
      </c>
      <c r="E199">
        <v>7.7974340353834798E-2</v>
      </c>
      <c r="F199">
        <f t="shared" si="6"/>
        <v>-1.0494265352561039</v>
      </c>
      <c r="G199">
        <f t="shared" si="7"/>
        <v>-36.792783133316689</v>
      </c>
      <c r="L199">
        <v>195</v>
      </c>
      <c r="M199">
        <v>-1.0494265352561039</v>
      </c>
      <c r="N199">
        <v>-36.792783133316689</v>
      </c>
    </row>
    <row r="200" spans="2:14" x14ac:dyDescent="0.3">
      <c r="B200">
        <v>196</v>
      </c>
      <c r="C200">
        <v>0.18055162229978999</v>
      </c>
      <c r="D200">
        <v>0.182091798495854</v>
      </c>
      <c r="E200">
        <v>0.15386594640680201</v>
      </c>
      <c r="F200">
        <f t="shared" si="6"/>
        <v>0.85303924520083729</v>
      </c>
      <c r="G200">
        <f t="shared" si="7"/>
        <v>-14.780080928145178</v>
      </c>
      <c r="L200">
        <v>196</v>
      </c>
      <c r="M200">
        <v>0.85303924520083729</v>
      </c>
      <c r="N200">
        <v>-14.780080928145178</v>
      </c>
    </row>
    <row r="201" spans="2:14" x14ac:dyDescent="0.3">
      <c r="B201">
        <v>197</v>
      </c>
      <c r="C201">
        <v>7.2739088072421396E-2</v>
      </c>
      <c r="D201">
        <v>7.2739088072421396E-2</v>
      </c>
      <c r="E201">
        <v>9.0656557176426303E-2</v>
      </c>
      <c r="F201">
        <f t="shared" si="6"/>
        <v>0</v>
      </c>
      <c r="G201">
        <f t="shared" si="7"/>
        <v>24.632518194571929</v>
      </c>
      <c r="L201">
        <v>197</v>
      </c>
      <c r="M201">
        <v>0</v>
      </c>
      <c r="N201">
        <v>24.632518194571929</v>
      </c>
    </row>
    <row r="202" spans="2:14" x14ac:dyDescent="0.3">
      <c r="B202">
        <v>198</v>
      </c>
      <c r="C202">
        <v>0.12699987635514501</v>
      </c>
      <c r="D202">
        <v>0.12546820852367699</v>
      </c>
      <c r="E202">
        <v>0.100846735359249</v>
      </c>
      <c r="F202">
        <f t="shared" si="6"/>
        <v>-1.2060388367503894</v>
      </c>
      <c r="G202">
        <f t="shared" si="7"/>
        <v>-20.593044455225172</v>
      </c>
      <c r="L202">
        <v>198</v>
      </c>
      <c r="M202">
        <v>-1.2060388367503894</v>
      </c>
      <c r="N202">
        <v>-20.593044455225172</v>
      </c>
    </row>
    <row r="203" spans="2:14" x14ac:dyDescent="0.3">
      <c r="B203">
        <v>199</v>
      </c>
      <c r="C203">
        <v>7.4045406275289605E-2</v>
      </c>
      <c r="D203">
        <v>7.2511206226311797E-2</v>
      </c>
      <c r="E203">
        <v>8.0737665179895599E-2</v>
      </c>
      <c r="F203">
        <f t="shared" si="6"/>
        <v>-2.0719719509322165</v>
      </c>
      <c r="G203">
        <f t="shared" si="7"/>
        <v>9.0380473836893849</v>
      </c>
      <c r="L203">
        <v>199</v>
      </c>
      <c r="M203">
        <v>-2.0719719509322165</v>
      </c>
      <c r="N203">
        <v>9.0380473836893849</v>
      </c>
    </row>
    <row r="204" spans="2:14" x14ac:dyDescent="0.3">
      <c r="B204">
        <v>200</v>
      </c>
      <c r="C204">
        <v>0.18276181756018001</v>
      </c>
      <c r="D204">
        <v>0.18415228495781699</v>
      </c>
      <c r="E204">
        <v>0.155925944521523</v>
      </c>
      <c r="F204">
        <f t="shared" si="6"/>
        <v>0.76080847531467821</v>
      </c>
      <c r="G204">
        <f t="shared" si="7"/>
        <v>-14.683522738451893</v>
      </c>
      <c r="L204">
        <v>200</v>
      </c>
      <c r="M204">
        <v>0.76080847531467821</v>
      </c>
      <c r="N204">
        <v>-14.683522738451893</v>
      </c>
    </row>
    <row r="205" spans="2:14" x14ac:dyDescent="0.3">
      <c r="B205">
        <v>201</v>
      </c>
      <c r="C205">
        <v>9.8161045343785294E-2</v>
      </c>
      <c r="D205">
        <v>0.101377840455326</v>
      </c>
      <c r="E205">
        <v>8.9917112709551203E-2</v>
      </c>
      <c r="F205">
        <f t="shared" si="6"/>
        <v>3.2770587357486392</v>
      </c>
      <c r="G205">
        <f t="shared" si="7"/>
        <v>-8.3983749412628086</v>
      </c>
      <c r="L205">
        <v>201</v>
      </c>
      <c r="M205">
        <v>3.2770587357486392</v>
      </c>
      <c r="N205">
        <v>-8.3983749412628086</v>
      </c>
    </row>
    <row r="206" spans="2:14" x14ac:dyDescent="0.3">
      <c r="B206">
        <v>202</v>
      </c>
      <c r="C206">
        <v>7.89330063392783E-2</v>
      </c>
      <c r="D206">
        <v>7.77757908615061E-2</v>
      </c>
      <c r="E206">
        <v>6.67972165815581E-2</v>
      </c>
      <c r="F206">
        <f t="shared" si="6"/>
        <v>-1.4660729794050087</v>
      </c>
      <c r="G206">
        <f t="shared" si="7"/>
        <v>-15.374797338336322</v>
      </c>
      <c r="L206">
        <v>202</v>
      </c>
      <c r="M206">
        <v>-1.4660729794050087</v>
      </c>
      <c r="N206">
        <v>-15.374797338336322</v>
      </c>
    </row>
    <row r="207" spans="2:14" x14ac:dyDescent="0.3">
      <c r="B207">
        <v>203</v>
      </c>
      <c r="C207">
        <v>0.101629541059159</v>
      </c>
      <c r="D207">
        <v>0.100256624763516</v>
      </c>
      <c r="E207">
        <v>8.5411002085091198E-2</v>
      </c>
      <c r="F207">
        <f t="shared" si="6"/>
        <v>-1.3509027801707929</v>
      </c>
      <c r="G207">
        <f t="shared" si="7"/>
        <v>-15.958488845902508</v>
      </c>
      <c r="L207">
        <v>203</v>
      </c>
      <c r="M207">
        <v>-1.3509027801707929</v>
      </c>
      <c r="N207">
        <v>-15.958488845902508</v>
      </c>
    </row>
    <row r="208" spans="2:14" x14ac:dyDescent="0.3">
      <c r="B208">
        <v>204</v>
      </c>
      <c r="C208">
        <v>9.8849711555043102E-2</v>
      </c>
      <c r="D208">
        <v>0.102106930724442</v>
      </c>
      <c r="E208">
        <v>9.09847324094719E-2</v>
      </c>
      <c r="F208">
        <f t="shared" si="6"/>
        <v>3.295122583726684</v>
      </c>
      <c r="G208">
        <f t="shared" si="7"/>
        <v>-7.9565018671720615</v>
      </c>
      <c r="L208">
        <v>204</v>
      </c>
      <c r="M208">
        <v>3.295122583726684</v>
      </c>
      <c r="N208">
        <v>-7.9565018671720615</v>
      </c>
    </row>
    <row r="209" spans="2:14" x14ac:dyDescent="0.3">
      <c r="B209">
        <v>205</v>
      </c>
      <c r="C209">
        <v>8.5827028776576803E-2</v>
      </c>
      <c r="D209">
        <v>0.18720650505891401</v>
      </c>
      <c r="E209">
        <v>0.124074068269653</v>
      </c>
      <c r="F209">
        <f t="shared" si="6"/>
        <v>118.12068730265173</v>
      </c>
      <c r="G209">
        <f t="shared" si="7"/>
        <v>44.562930860207373</v>
      </c>
      <c r="L209">
        <v>205</v>
      </c>
      <c r="M209">
        <v>118.12068730265173</v>
      </c>
      <c r="N209">
        <v>44.562930860207373</v>
      </c>
    </row>
    <row r="210" spans="2:14" x14ac:dyDescent="0.3">
      <c r="B210">
        <v>206</v>
      </c>
      <c r="C210">
        <v>0.16129032258064499</v>
      </c>
      <c r="D210">
        <v>0.16129032258064499</v>
      </c>
      <c r="E210">
        <v>0.14314516129032201</v>
      </c>
      <c r="F210">
        <f t="shared" si="6"/>
        <v>0</v>
      </c>
      <c r="G210">
        <f t="shared" si="7"/>
        <v>-11.250000000000259</v>
      </c>
      <c r="L210">
        <v>206</v>
      </c>
      <c r="M210">
        <v>0</v>
      </c>
      <c r="N210">
        <v>-11.250000000000259</v>
      </c>
    </row>
    <row r="211" spans="2:14" x14ac:dyDescent="0.3">
      <c r="B211">
        <v>207</v>
      </c>
      <c r="C211">
        <v>0.109044094514263</v>
      </c>
      <c r="D211">
        <v>0.108024308395192</v>
      </c>
      <c r="E211">
        <v>9.0939257594225706E-2</v>
      </c>
      <c r="F211">
        <f t="shared" si="6"/>
        <v>-0.93520527050422464</v>
      </c>
      <c r="G211">
        <f t="shared" si="7"/>
        <v>-16.603225512289598</v>
      </c>
      <c r="L211">
        <v>207</v>
      </c>
      <c r="M211">
        <v>-0.93520527050422464</v>
      </c>
      <c r="N211">
        <v>-16.603225512289598</v>
      </c>
    </row>
    <row r="212" spans="2:14" x14ac:dyDescent="0.3">
      <c r="B212">
        <v>208</v>
      </c>
      <c r="C212">
        <v>9.3940199914117201E-2</v>
      </c>
      <c r="D212">
        <v>7.8961977909988906E-2</v>
      </c>
      <c r="E212">
        <v>0.114529647136455</v>
      </c>
      <c r="F212">
        <f t="shared" si="6"/>
        <v>-15.944422108768997</v>
      </c>
      <c r="G212">
        <f t="shared" si="7"/>
        <v>21.91761060883546</v>
      </c>
      <c r="L212">
        <v>208</v>
      </c>
      <c r="M212">
        <v>-15.944422108768997</v>
      </c>
      <c r="N212">
        <v>21.91761060883546</v>
      </c>
    </row>
    <row r="213" spans="2:14" x14ac:dyDescent="0.3">
      <c r="B213">
        <v>209</v>
      </c>
      <c r="C213">
        <v>0.109355353647817</v>
      </c>
      <c r="D213">
        <v>0.10832309041395601</v>
      </c>
      <c r="E213">
        <v>9.2235589331814902E-2</v>
      </c>
      <c r="F213">
        <f t="shared" si="6"/>
        <v>-0.94395308453341098</v>
      </c>
      <c r="G213">
        <f t="shared" si="7"/>
        <v>-15.655167986687635</v>
      </c>
      <c r="L213">
        <v>209</v>
      </c>
      <c r="M213">
        <v>-0.94395308453341098</v>
      </c>
      <c r="N213">
        <v>-15.655167986687635</v>
      </c>
    </row>
    <row r="214" spans="2:14" x14ac:dyDescent="0.3">
      <c r="B214">
        <v>210</v>
      </c>
      <c r="C214">
        <v>0.13081695985452299</v>
      </c>
      <c r="D214">
        <v>0.12927674450068599</v>
      </c>
      <c r="E214">
        <v>0.109184798432249</v>
      </c>
      <c r="F214">
        <f t="shared" si="6"/>
        <v>-1.1773820118964884</v>
      </c>
      <c r="G214">
        <f t="shared" si="7"/>
        <v>-16.536205585522225</v>
      </c>
      <c r="L214">
        <v>210</v>
      </c>
      <c r="M214">
        <v>-1.1773820118964884</v>
      </c>
      <c r="N214">
        <v>-16.536205585522225</v>
      </c>
    </row>
    <row r="215" spans="2:14" x14ac:dyDescent="0.3">
      <c r="B215">
        <v>211</v>
      </c>
      <c r="C215">
        <v>9.7587011277712105E-2</v>
      </c>
      <c r="D215">
        <v>0.100658241877964</v>
      </c>
      <c r="E215">
        <v>8.9868184009898197E-2</v>
      </c>
      <c r="F215">
        <f t="shared" si="6"/>
        <v>3.1471714934601547</v>
      </c>
      <c r="G215">
        <f t="shared" si="7"/>
        <v>-7.9096871261358226</v>
      </c>
      <c r="L215">
        <v>211</v>
      </c>
      <c r="M215">
        <v>3.1471714934601547</v>
      </c>
      <c r="N215">
        <v>-7.9096871261358226</v>
      </c>
    </row>
    <row r="216" spans="2:14" x14ac:dyDescent="0.3">
      <c r="B216">
        <v>212</v>
      </c>
      <c r="C216">
        <v>9.7676962085784594E-2</v>
      </c>
      <c r="D216">
        <v>9.7676962085784594E-2</v>
      </c>
      <c r="E216">
        <v>8.3348789082330302E-2</v>
      </c>
      <c r="F216">
        <f t="shared" si="6"/>
        <v>0</v>
      </c>
      <c r="G216">
        <f t="shared" si="7"/>
        <v>-14.668937994683539</v>
      </c>
      <c r="L216">
        <v>212</v>
      </c>
      <c r="M216">
        <v>0</v>
      </c>
      <c r="N216">
        <v>-14.668937994683539</v>
      </c>
    </row>
    <row r="217" spans="2:14" x14ac:dyDescent="0.3">
      <c r="B217">
        <v>213</v>
      </c>
      <c r="C217">
        <v>9.9186242260590807E-2</v>
      </c>
      <c r="D217">
        <v>0.102346051744909</v>
      </c>
      <c r="E217">
        <v>9.1747971889809099E-2</v>
      </c>
      <c r="F217">
        <f t="shared" si="6"/>
        <v>3.1857336383572799</v>
      </c>
      <c r="G217">
        <f t="shared" si="7"/>
        <v>-7.4992964762584986</v>
      </c>
      <c r="L217">
        <v>213</v>
      </c>
      <c r="M217">
        <v>3.1857336383572799</v>
      </c>
      <c r="N217">
        <v>-7.4992964762584986</v>
      </c>
    </row>
    <row r="218" spans="2:14" x14ac:dyDescent="0.3">
      <c r="B218">
        <v>214</v>
      </c>
      <c r="C218">
        <v>0.10013582531915401</v>
      </c>
      <c r="D218">
        <v>0.10329937240355599</v>
      </c>
      <c r="E218">
        <v>4.8189609267100898E-2</v>
      </c>
      <c r="F218">
        <f t="shared" si="6"/>
        <v>3.1592560148369531</v>
      </c>
      <c r="G218">
        <f t="shared" si="7"/>
        <v>-51.875755641389645</v>
      </c>
      <c r="L218">
        <v>214</v>
      </c>
      <c r="M218">
        <v>3.1592560148369531</v>
      </c>
      <c r="N218">
        <v>-51.875755641389645</v>
      </c>
    </row>
    <row r="219" spans="2:14" x14ac:dyDescent="0.3">
      <c r="B219">
        <v>215</v>
      </c>
      <c r="C219">
        <v>6.3904712847973E-2</v>
      </c>
      <c r="D219">
        <v>6.3904712847973E-2</v>
      </c>
      <c r="E219">
        <v>5.3116060052674399E-2</v>
      </c>
      <c r="F219">
        <f t="shared" si="6"/>
        <v>0</v>
      </c>
      <c r="G219">
        <f t="shared" si="7"/>
        <v>-16.882405560548275</v>
      </c>
      <c r="L219">
        <v>215</v>
      </c>
      <c r="M219">
        <v>0</v>
      </c>
      <c r="N219">
        <v>-16.882405560548275</v>
      </c>
    </row>
    <row r="220" spans="2:14" x14ac:dyDescent="0.3">
      <c r="B220">
        <v>216</v>
      </c>
      <c r="C220">
        <v>7.3697665480593894E-2</v>
      </c>
      <c r="D220">
        <v>7.3697665480593894E-2</v>
      </c>
      <c r="E220">
        <v>5.8101834590171299E-2</v>
      </c>
      <c r="F220">
        <f t="shared" si="6"/>
        <v>0</v>
      </c>
      <c r="G220">
        <f t="shared" si="7"/>
        <v>-21.16190626761345</v>
      </c>
      <c r="L220">
        <v>216</v>
      </c>
      <c r="M220">
        <v>0</v>
      </c>
      <c r="N220">
        <v>-21.16190626761345</v>
      </c>
    </row>
    <row r="221" spans="2:14" x14ac:dyDescent="0.3">
      <c r="B221">
        <v>217</v>
      </c>
      <c r="C221">
        <v>0.100496395158595</v>
      </c>
      <c r="D221">
        <v>9.9266558422752504E-2</v>
      </c>
      <c r="E221">
        <v>8.5862448129729596E-2</v>
      </c>
      <c r="F221">
        <f t="shared" si="6"/>
        <v>-1.2237620403216187</v>
      </c>
      <c r="G221">
        <f t="shared" si="7"/>
        <v>-14.561663635567557</v>
      </c>
      <c r="L221">
        <v>217</v>
      </c>
      <c r="M221">
        <v>-1.2237620403216187</v>
      </c>
      <c r="N221">
        <v>-14.561663635567557</v>
      </c>
    </row>
    <row r="222" spans="2:14" x14ac:dyDescent="0.3">
      <c r="B222">
        <v>218</v>
      </c>
      <c r="C222">
        <v>3.1177741268102702E-2</v>
      </c>
      <c r="D222">
        <v>4.8821548821548801E-2</v>
      </c>
      <c r="E222">
        <v>9.1475524725244603E-2</v>
      </c>
      <c r="F222">
        <f t="shared" si="6"/>
        <v>56.591038464666177</v>
      </c>
      <c r="G222">
        <f t="shared" si="7"/>
        <v>193.40010213899399</v>
      </c>
      <c r="L222">
        <v>218</v>
      </c>
      <c r="M222">
        <v>56.591038464666177</v>
      </c>
      <c r="N222">
        <v>193.40010213899399</v>
      </c>
    </row>
    <row r="223" spans="2:14" x14ac:dyDescent="0.3">
      <c r="B223">
        <v>219</v>
      </c>
      <c r="C223">
        <v>0.100911401204848</v>
      </c>
      <c r="D223">
        <v>0.104048004741912</v>
      </c>
      <c r="E223">
        <v>9.2203766783031105E-2</v>
      </c>
      <c r="F223">
        <f t="shared" si="6"/>
        <v>3.1082746841427422</v>
      </c>
      <c r="G223">
        <f t="shared" si="7"/>
        <v>-8.6289897056731739</v>
      </c>
      <c r="L223">
        <v>219</v>
      </c>
      <c r="M223">
        <v>3.1082746841427422</v>
      </c>
      <c r="N223">
        <v>-8.6289897056731739</v>
      </c>
    </row>
    <row r="224" spans="2:14" x14ac:dyDescent="0.3">
      <c r="B224">
        <v>220</v>
      </c>
      <c r="C224">
        <v>8.4067388620636604E-2</v>
      </c>
      <c r="D224">
        <v>7.6447054878002102E-2</v>
      </c>
      <c r="E224">
        <v>6.6024643618887699E-2</v>
      </c>
      <c r="F224">
        <f t="shared" si="6"/>
        <v>-9.0645538866707334</v>
      </c>
      <c r="G224">
        <f t="shared" si="7"/>
        <v>-21.462240350022988</v>
      </c>
      <c r="L224">
        <v>220</v>
      </c>
      <c r="M224">
        <v>-9.0645538866707334</v>
      </c>
      <c r="N224">
        <v>-21.462240350022988</v>
      </c>
    </row>
    <row r="225" spans="2:14" x14ac:dyDescent="0.3">
      <c r="B225">
        <v>221</v>
      </c>
      <c r="C225">
        <v>8.3486649614718605E-2</v>
      </c>
      <c r="D225">
        <v>8.1384928465800796E-2</v>
      </c>
      <c r="E225">
        <v>0.15142186209392899</v>
      </c>
      <c r="F225">
        <f t="shared" si="6"/>
        <v>-2.5174338156064624</v>
      </c>
      <c r="G225">
        <f t="shared" si="7"/>
        <v>81.372546140878413</v>
      </c>
      <c r="L225">
        <v>221</v>
      </c>
      <c r="M225">
        <v>-2.5174338156064624</v>
      </c>
      <c r="N225">
        <v>81.372546140878413</v>
      </c>
    </row>
    <row r="226" spans="2:14" x14ac:dyDescent="0.3">
      <c r="B226">
        <v>222</v>
      </c>
      <c r="C226">
        <v>8.3486649614718605E-2</v>
      </c>
      <c r="D226">
        <v>8.1384928465800796E-2</v>
      </c>
      <c r="E226">
        <v>0.15142186209392899</v>
      </c>
      <c r="F226">
        <f t="shared" si="6"/>
        <v>-2.5174338156064624</v>
      </c>
      <c r="G226">
        <f t="shared" si="7"/>
        <v>81.372546140878413</v>
      </c>
      <c r="L226">
        <v>222</v>
      </c>
      <c r="M226">
        <v>-2.5174338156064624</v>
      </c>
      <c r="N226">
        <v>81.372546140878413</v>
      </c>
    </row>
    <row r="227" spans="2:14" x14ac:dyDescent="0.3">
      <c r="B227">
        <v>223</v>
      </c>
      <c r="C227">
        <v>0.108176399169597</v>
      </c>
      <c r="D227">
        <v>0.10710604799197999</v>
      </c>
      <c r="E227">
        <v>9.0129903330501804E-2</v>
      </c>
      <c r="F227">
        <f t="shared" si="6"/>
        <v>-0.98944981145002719</v>
      </c>
      <c r="G227">
        <f t="shared" si="7"/>
        <v>-16.682470462713617</v>
      </c>
      <c r="L227">
        <v>223</v>
      </c>
      <c r="M227">
        <v>-0.98944981145002719</v>
      </c>
      <c r="N227">
        <v>-16.682470462713617</v>
      </c>
    </row>
    <row r="228" spans="2:14" x14ac:dyDescent="0.3">
      <c r="B228">
        <v>224</v>
      </c>
      <c r="C228">
        <v>5.4545454545454501E-2</v>
      </c>
      <c r="D228">
        <v>5.4545454545454501E-2</v>
      </c>
      <c r="E228">
        <v>0</v>
      </c>
      <c r="F228">
        <f t="shared" si="6"/>
        <v>0</v>
      </c>
      <c r="G228">
        <f t="shared" si="7"/>
        <v>-100</v>
      </c>
      <c r="L228">
        <v>224</v>
      </c>
      <c r="M228">
        <v>0</v>
      </c>
      <c r="N228">
        <v>-100</v>
      </c>
    </row>
    <row r="229" spans="2:14" x14ac:dyDescent="0.3">
      <c r="B229">
        <v>225</v>
      </c>
      <c r="C229">
        <v>0.100105530661408</v>
      </c>
      <c r="D229">
        <v>0.103152444166646</v>
      </c>
      <c r="E229">
        <v>0</v>
      </c>
      <c r="F229">
        <f t="shared" si="6"/>
        <v>3.0437014669486562</v>
      </c>
      <c r="G229">
        <f t="shared" si="7"/>
        <v>-100</v>
      </c>
      <c r="L229">
        <v>225</v>
      </c>
      <c r="M229">
        <v>3.0437014669486562</v>
      </c>
      <c r="N229">
        <v>-100</v>
      </c>
    </row>
    <row r="230" spans="2:14" x14ac:dyDescent="0.3">
      <c r="B230">
        <v>226</v>
      </c>
      <c r="C230">
        <v>7.5612667465945901E-2</v>
      </c>
      <c r="D230">
        <v>7.4027252036120206E-2</v>
      </c>
      <c r="E230">
        <v>8.2138427347847806E-2</v>
      </c>
      <c r="F230">
        <f t="shared" si="6"/>
        <v>-2.0967590259128532</v>
      </c>
      <c r="G230">
        <f t="shared" si="7"/>
        <v>8.6305113952512613</v>
      </c>
      <c r="L230">
        <v>226</v>
      </c>
      <c r="M230">
        <v>-2.0967590259128532</v>
      </c>
      <c r="N230">
        <v>8.6305113952512613</v>
      </c>
    </row>
    <row r="231" spans="2:14" x14ac:dyDescent="0.3">
      <c r="B231">
        <v>227</v>
      </c>
      <c r="C231">
        <v>0.102783547636829</v>
      </c>
      <c r="D231">
        <v>8.7856476903021397E-2</v>
      </c>
      <c r="E231">
        <v>0.119734611857299</v>
      </c>
      <c r="F231">
        <f t="shared" si="6"/>
        <v>-14.522821090540939</v>
      </c>
      <c r="G231">
        <f t="shared" si="7"/>
        <v>16.492001502384568</v>
      </c>
      <c r="L231">
        <v>227</v>
      </c>
      <c r="M231">
        <v>-14.522821090540939</v>
      </c>
      <c r="N231">
        <v>16.492001502384568</v>
      </c>
    </row>
    <row r="232" spans="2:14" x14ac:dyDescent="0.3">
      <c r="B232">
        <v>228</v>
      </c>
      <c r="C232">
        <v>0.107761749291305</v>
      </c>
      <c r="D232">
        <v>9.3123464074136506E-2</v>
      </c>
      <c r="E232">
        <v>0.12170100269518799</v>
      </c>
      <c r="F232">
        <f t="shared" si="6"/>
        <v>-13.583934293417798</v>
      </c>
      <c r="G232">
        <f t="shared" si="7"/>
        <v>12.935251604167973</v>
      </c>
      <c r="L232">
        <v>228</v>
      </c>
      <c r="M232">
        <v>-13.583934293417798</v>
      </c>
      <c r="N232">
        <v>12.935251604167973</v>
      </c>
    </row>
    <row r="233" spans="2:14" x14ac:dyDescent="0.3">
      <c r="B233">
        <v>229</v>
      </c>
      <c r="C233">
        <v>0.110816462239645</v>
      </c>
      <c r="D233">
        <v>0.110816462239645</v>
      </c>
      <c r="E233">
        <v>9.3775326888741406E-2</v>
      </c>
      <c r="F233">
        <f t="shared" si="6"/>
        <v>0</v>
      </c>
      <c r="G233">
        <f t="shared" si="7"/>
        <v>-15.377801281953452</v>
      </c>
      <c r="L233">
        <v>229</v>
      </c>
      <c r="M233">
        <v>0</v>
      </c>
      <c r="N233">
        <v>-15.377801281953452</v>
      </c>
    </row>
    <row r="234" spans="2:14" x14ac:dyDescent="0.3">
      <c r="B234">
        <v>230</v>
      </c>
      <c r="C234">
        <v>0.19389440243675499</v>
      </c>
      <c r="D234">
        <v>0.187487887313812</v>
      </c>
      <c r="E234">
        <v>8.8862379313891293E-2</v>
      </c>
      <c r="F234">
        <f t="shared" si="6"/>
        <v>-3.3041258759559544</v>
      </c>
      <c r="G234">
        <f t="shared" si="7"/>
        <v>-54.169703613348673</v>
      </c>
      <c r="L234">
        <v>230</v>
      </c>
      <c r="M234">
        <v>-3.3041258759559544</v>
      </c>
      <c r="N234">
        <v>-54.169703613348673</v>
      </c>
    </row>
    <row r="235" spans="2:14" x14ac:dyDescent="0.3">
      <c r="B235">
        <v>231</v>
      </c>
      <c r="C235">
        <v>0.108486102803056</v>
      </c>
      <c r="D235">
        <v>0.107357262051463</v>
      </c>
      <c r="E235">
        <v>8.9235590097429304E-2</v>
      </c>
      <c r="F235">
        <f t="shared" si="6"/>
        <v>-1.040539499923121</v>
      </c>
      <c r="G235">
        <f t="shared" si="7"/>
        <v>-17.744680846885775</v>
      </c>
      <c r="L235">
        <v>231</v>
      </c>
      <c r="M235">
        <v>-1.040539499923121</v>
      </c>
      <c r="N235">
        <v>-17.744680846885775</v>
      </c>
    </row>
    <row r="236" spans="2:14" x14ac:dyDescent="0.3">
      <c r="B236">
        <v>232</v>
      </c>
      <c r="C236">
        <v>0.13364759762756201</v>
      </c>
      <c r="D236">
        <v>0.13216154657915699</v>
      </c>
      <c r="E236">
        <v>0.114598898307469</v>
      </c>
      <c r="F236">
        <f t="shared" si="6"/>
        <v>-1.1119175165020367</v>
      </c>
      <c r="G236">
        <f t="shared" si="7"/>
        <v>-14.252930586284339</v>
      </c>
      <c r="L236">
        <v>232</v>
      </c>
      <c r="M236">
        <v>-1.1119175165020367</v>
      </c>
      <c r="N236">
        <v>-14.252930586284339</v>
      </c>
    </row>
    <row r="237" spans="2:14" x14ac:dyDescent="0.3">
      <c r="B237">
        <v>233</v>
      </c>
      <c r="C237">
        <v>9.9618873036328603E-2</v>
      </c>
      <c r="D237">
        <v>0.10261613879294799</v>
      </c>
      <c r="E237">
        <v>9.1892844059192694E-2</v>
      </c>
      <c r="F237">
        <f t="shared" si="6"/>
        <v>3.0087328487709009</v>
      </c>
      <c r="G237">
        <f t="shared" si="7"/>
        <v>-7.7555876127191397</v>
      </c>
      <c r="L237">
        <v>233</v>
      </c>
      <c r="M237">
        <v>3.0087328487709009</v>
      </c>
      <c r="N237">
        <v>-7.7555876127191397</v>
      </c>
    </row>
    <row r="238" spans="2:14" x14ac:dyDescent="0.3">
      <c r="B238">
        <v>234</v>
      </c>
      <c r="C238">
        <v>0.10947701753588999</v>
      </c>
      <c r="D238">
        <v>0.107142299068599</v>
      </c>
      <c r="E238">
        <v>8.0689670065748703E-2</v>
      </c>
      <c r="F238">
        <f t="shared" si="6"/>
        <v>-2.132610587903172</v>
      </c>
      <c r="G238">
        <f t="shared" si="7"/>
        <v>-26.295334051006549</v>
      </c>
      <c r="L238">
        <v>234</v>
      </c>
      <c r="M238">
        <v>-2.132610587903172</v>
      </c>
      <c r="N238">
        <v>-26.295334051006549</v>
      </c>
    </row>
    <row r="239" spans="2:14" x14ac:dyDescent="0.3">
      <c r="B239">
        <v>235</v>
      </c>
      <c r="C239">
        <v>0.10762256784541099</v>
      </c>
      <c r="D239">
        <v>0.106499809129887</v>
      </c>
      <c r="E239">
        <v>1.72413793103448E-2</v>
      </c>
      <c r="F239">
        <f t="shared" si="6"/>
        <v>-1.0432372484707075</v>
      </c>
      <c r="G239">
        <f t="shared" si="7"/>
        <v>-83.979773336099626</v>
      </c>
      <c r="L239">
        <v>235</v>
      </c>
      <c r="M239">
        <v>-1.0432372484707075</v>
      </c>
      <c r="N239">
        <v>-83.979773336099626</v>
      </c>
    </row>
    <row r="240" spans="2:14" x14ac:dyDescent="0.3">
      <c r="B240">
        <v>236</v>
      </c>
      <c r="C240">
        <v>0.13309963130065899</v>
      </c>
      <c r="D240">
        <v>0.13168057461427399</v>
      </c>
      <c r="E240">
        <v>0.114242972338224</v>
      </c>
      <c r="F240">
        <f t="shared" si="6"/>
        <v>-1.0661612451649094</v>
      </c>
      <c r="G240">
        <f t="shared" si="7"/>
        <v>-14.167326218838017</v>
      </c>
      <c r="L240">
        <v>236</v>
      </c>
      <c r="M240">
        <v>-1.0661612451649094</v>
      </c>
      <c r="N240">
        <v>-14.167326218838017</v>
      </c>
    </row>
    <row r="241" spans="2:14" x14ac:dyDescent="0.3">
      <c r="B241">
        <v>237</v>
      </c>
      <c r="C241">
        <v>0.10833589254671699</v>
      </c>
      <c r="D241">
        <v>0.107217107296016</v>
      </c>
      <c r="E241">
        <v>9.0099608638240097E-2</v>
      </c>
      <c r="F241">
        <f t="shared" si="6"/>
        <v>-1.0327004507934001</v>
      </c>
      <c r="G241">
        <f t="shared" si="7"/>
        <v>-16.833095181832725</v>
      </c>
      <c r="L241">
        <v>237</v>
      </c>
      <c r="M241">
        <v>-1.0327004507934001</v>
      </c>
      <c r="N241">
        <v>-16.833095181832725</v>
      </c>
    </row>
    <row r="242" spans="2:14" x14ac:dyDescent="0.3">
      <c r="B242">
        <v>238</v>
      </c>
      <c r="C242">
        <v>9.6637634406294998E-2</v>
      </c>
      <c r="D242">
        <v>9.55425578512131E-2</v>
      </c>
      <c r="E242">
        <v>8.1692852074132905E-2</v>
      </c>
      <c r="F242">
        <f t="shared" si="6"/>
        <v>-1.1331781472193825</v>
      </c>
      <c r="G242">
        <f t="shared" si="7"/>
        <v>-15.464764244258644</v>
      </c>
      <c r="L242">
        <v>238</v>
      </c>
      <c r="M242">
        <v>-1.1331781472193825</v>
      </c>
      <c r="N242">
        <v>-15.464764244258644</v>
      </c>
    </row>
    <row r="243" spans="2:14" x14ac:dyDescent="0.3">
      <c r="B243">
        <v>239</v>
      </c>
      <c r="C243">
        <v>7.7797791122063795E-2</v>
      </c>
      <c r="D243">
        <v>7.6065879391771105E-2</v>
      </c>
      <c r="E243">
        <v>8.40128732121347E-2</v>
      </c>
      <c r="F243">
        <f t="shared" si="6"/>
        <v>-2.2261708273636494</v>
      </c>
      <c r="G243">
        <f t="shared" si="7"/>
        <v>7.9887642058108277</v>
      </c>
      <c r="L243">
        <v>239</v>
      </c>
      <c r="M243">
        <v>-2.2261708273636494</v>
      </c>
      <c r="N243">
        <v>7.9887642058108277</v>
      </c>
    </row>
    <row r="244" spans="2:14" x14ac:dyDescent="0.3">
      <c r="B244">
        <v>240</v>
      </c>
      <c r="C244">
        <v>8.2187460722664196E-2</v>
      </c>
      <c r="D244">
        <v>8.4264464740679404E-2</v>
      </c>
      <c r="E244">
        <v>0.10838536203036001</v>
      </c>
      <c r="F244">
        <f t="shared" si="6"/>
        <v>2.5271543855380996</v>
      </c>
      <c r="G244">
        <f t="shared" si="7"/>
        <v>31.875788687642736</v>
      </c>
      <c r="L244">
        <v>240</v>
      </c>
      <c r="M244">
        <v>2.5271543855380996</v>
      </c>
      <c r="N244">
        <v>31.875788687642736</v>
      </c>
    </row>
    <row r="245" spans="2:14" x14ac:dyDescent="0.3">
      <c r="B245">
        <v>241</v>
      </c>
      <c r="C245">
        <v>6.8263276571149098E-2</v>
      </c>
      <c r="D245">
        <v>6.8263276571149098E-2</v>
      </c>
      <c r="E245">
        <v>5.5864370798976798E-2</v>
      </c>
      <c r="F245">
        <f t="shared" si="6"/>
        <v>0</v>
      </c>
      <c r="G245">
        <f t="shared" si="7"/>
        <v>-18.163361612519779</v>
      </c>
      <c r="L245">
        <v>241</v>
      </c>
      <c r="M245">
        <v>0</v>
      </c>
      <c r="N245">
        <v>-18.163361612519779</v>
      </c>
    </row>
    <row r="246" spans="2:14" x14ac:dyDescent="0.3">
      <c r="B246">
        <v>242</v>
      </c>
      <c r="C246">
        <v>0.137055085074265</v>
      </c>
      <c r="D246">
        <v>0.13569037133014999</v>
      </c>
      <c r="E246">
        <v>8.62746223198117E-2</v>
      </c>
      <c r="F246">
        <f t="shared" si="6"/>
        <v>-0.99574105066989604</v>
      </c>
      <c r="G246">
        <f t="shared" si="7"/>
        <v>-37.051133656906842</v>
      </c>
      <c r="L246">
        <v>242</v>
      </c>
      <c r="M246">
        <v>-0.99574105066989604</v>
      </c>
      <c r="N246">
        <v>-37.051133656906842</v>
      </c>
    </row>
    <row r="247" spans="2:14" x14ac:dyDescent="0.3">
      <c r="B247">
        <v>243</v>
      </c>
      <c r="C247">
        <v>9.9861405598239E-2</v>
      </c>
      <c r="D247">
        <v>0.102823067265726</v>
      </c>
      <c r="E247">
        <v>9.21443102504369E-2</v>
      </c>
      <c r="F247">
        <f t="shared" si="6"/>
        <v>2.9657720615332783</v>
      </c>
      <c r="G247">
        <f t="shared" si="7"/>
        <v>-7.7278056538172653</v>
      </c>
      <c r="L247">
        <v>243</v>
      </c>
      <c r="M247">
        <v>2.9657720615332783</v>
      </c>
      <c r="N247">
        <v>-7.7278056538172653</v>
      </c>
    </row>
    <row r="248" spans="2:14" x14ac:dyDescent="0.3">
      <c r="B248">
        <v>244</v>
      </c>
      <c r="C248">
        <v>0.109009013600799</v>
      </c>
      <c r="D248">
        <v>0.107858589018972</v>
      </c>
      <c r="E248">
        <v>9.0755131486652194E-2</v>
      </c>
      <c r="F248">
        <f t="shared" si="6"/>
        <v>-1.0553481256513009</v>
      </c>
      <c r="G248">
        <f t="shared" si="7"/>
        <v>-16.745296110094344</v>
      </c>
      <c r="L248">
        <v>244</v>
      </c>
      <c r="M248">
        <v>-1.0553481256513009</v>
      </c>
      <c r="N248">
        <v>-16.745296110094344</v>
      </c>
    </row>
    <row r="249" spans="2:14" x14ac:dyDescent="0.3">
      <c r="B249">
        <v>245</v>
      </c>
      <c r="C249">
        <v>0.19630658816920901</v>
      </c>
      <c r="D249">
        <v>0.19008794082859301</v>
      </c>
      <c r="E249">
        <v>0.17454052102099099</v>
      </c>
      <c r="F249">
        <f t="shared" si="6"/>
        <v>-3.1678240647001421</v>
      </c>
      <c r="G249">
        <f t="shared" si="7"/>
        <v>-11.087792493982151</v>
      </c>
      <c r="L249">
        <v>245</v>
      </c>
      <c r="M249">
        <v>-3.1678240647001421</v>
      </c>
      <c r="N249">
        <v>-11.087792493982151</v>
      </c>
    </row>
    <row r="250" spans="2:14" x14ac:dyDescent="0.3">
      <c r="B250">
        <v>246</v>
      </c>
      <c r="C250">
        <v>7.3629561217894601E-2</v>
      </c>
      <c r="D250">
        <v>5.8326309182794203E-2</v>
      </c>
      <c r="E250">
        <v>5.9473523650711103E-2</v>
      </c>
      <c r="F250">
        <f t="shared" si="6"/>
        <v>-20.784114127494171</v>
      </c>
      <c r="G250">
        <f t="shared" si="7"/>
        <v>-19.226024619773341</v>
      </c>
      <c r="L250">
        <v>246</v>
      </c>
      <c r="M250">
        <v>-20.784114127494171</v>
      </c>
      <c r="N250">
        <v>-19.226024619773341</v>
      </c>
    </row>
    <row r="251" spans="2:14" x14ac:dyDescent="0.3">
      <c r="B251">
        <v>247</v>
      </c>
      <c r="C251">
        <v>4.1131117251689601E-2</v>
      </c>
      <c r="D251">
        <v>4.67369979862872E-2</v>
      </c>
      <c r="E251">
        <v>6.12343281964653E-2</v>
      </c>
      <c r="F251">
        <f t="shared" si="6"/>
        <v>13.62929360827736</v>
      </c>
      <c r="G251">
        <f t="shared" si="7"/>
        <v>48.87591752434075</v>
      </c>
      <c r="L251">
        <v>247</v>
      </c>
      <c r="M251">
        <v>13.62929360827736</v>
      </c>
      <c r="N251">
        <v>48.87591752434075</v>
      </c>
    </row>
    <row r="252" spans="2:14" x14ac:dyDescent="0.3">
      <c r="B252">
        <v>248</v>
      </c>
      <c r="C252">
        <v>7.0703161853336097E-2</v>
      </c>
      <c r="D252">
        <v>7.0703161853336097E-2</v>
      </c>
      <c r="E252">
        <v>6.4451720490280098E-2</v>
      </c>
      <c r="F252">
        <f t="shared" si="6"/>
        <v>0</v>
      </c>
      <c r="G252">
        <f t="shared" si="7"/>
        <v>-8.8418130097544285</v>
      </c>
      <c r="L252">
        <v>248</v>
      </c>
      <c r="M252">
        <v>0</v>
      </c>
      <c r="N252">
        <v>-8.8418130097544285</v>
      </c>
    </row>
    <row r="253" spans="2:14" x14ac:dyDescent="0.3">
      <c r="B253">
        <v>249</v>
      </c>
      <c r="C253">
        <v>0.10980215375897399</v>
      </c>
      <c r="D253">
        <v>0.108602305532911</v>
      </c>
      <c r="E253">
        <v>9.1444274055253905E-2</v>
      </c>
      <c r="F253">
        <f t="shared" si="6"/>
        <v>-1.0927365128891475</v>
      </c>
      <c r="G253">
        <f t="shared" si="7"/>
        <v>-16.719052473248709</v>
      </c>
      <c r="L253">
        <v>249</v>
      </c>
      <c r="M253">
        <v>-1.0927365128891475</v>
      </c>
      <c r="N253">
        <v>-16.719052473248709</v>
      </c>
    </row>
    <row r="254" spans="2:14" x14ac:dyDescent="0.3">
      <c r="B254">
        <v>250</v>
      </c>
      <c r="C254">
        <v>0.106220963319497</v>
      </c>
      <c r="D254">
        <v>9.3117141408164406E-2</v>
      </c>
      <c r="E254">
        <v>9.1047028738653807E-2</v>
      </c>
      <c r="F254">
        <f t="shared" si="6"/>
        <v>-12.336380222723298</v>
      </c>
      <c r="G254">
        <f t="shared" si="7"/>
        <v>-14.285254159484728</v>
      </c>
      <c r="L254">
        <v>250</v>
      </c>
      <c r="M254">
        <v>-12.336380222723298</v>
      </c>
      <c r="N254">
        <v>-14.285254159484728</v>
      </c>
    </row>
    <row r="255" spans="2:14" x14ac:dyDescent="0.3">
      <c r="B255">
        <v>251</v>
      </c>
      <c r="C255">
        <v>0.18471107104428799</v>
      </c>
      <c r="D255">
        <v>0.18896209690552199</v>
      </c>
      <c r="E255">
        <v>9.27053600740355E-2</v>
      </c>
      <c r="F255">
        <f t="shared" si="6"/>
        <v>2.3014461651920781</v>
      </c>
      <c r="G255">
        <f t="shared" si="7"/>
        <v>-49.810609862249336</v>
      </c>
      <c r="L255">
        <v>251</v>
      </c>
      <c r="M255">
        <v>2.3014461651920781</v>
      </c>
      <c r="N255">
        <v>-49.810609862249336</v>
      </c>
    </row>
    <row r="256" spans="2:14" x14ac:dyDescent="0.3">
      <c r="B256">
        <v>252</v>
      </c>
      <c r="C256">
        <v>7.87470600071139E-2</v>
      </c>
      <c r="D256">
        <v>7.6983942392174098E-2</v>
      </c>
      <c r="E256">
        <v>1</v>
      </c>
      <c r="F256">
        <f t="shared" si="6"/>
        <v>-2.2389630987881048</v>
      </c>
      <c r="G256">
        <f t="shared" si="7"/>
        <v>1169.8886789039</v>
      </c>
      <c r="L256">
        <v>252</v>
      </c>
      <c r="M256">
        <v>-2.2389630987881048</v>
      </c>
      <c r="N256">
        <v>1169.8886789039</v>
      </c>
    </row>
    <row r="257" spans="2:14" x14ac:dyDescent="0.3">
      <c r="B257">
        <v>253</v>
      </c>
      <c r="C257">
        <v>9.8791004126358203E-2</v>
      </c>
      <c r="D257">
        <v>9.7802073411510607E-2</v>
      </c>
      <c r="E257">
        <v>8.7371642402749805E-2</v>
      </c>
      <c r="F257">
        <f t="shared" si="6"/>
        <v>-1.0010331645001869</v>
      </c>
      <c r="G257">
        <f t="shared" si="7"/>
        <v>-11.559110897387493</v>
      </c>
      <c r="L257">
        <v>253</v>
      </c>
      <c r="M257">
        <v>-1.0010331645001869</v>
      </c>
      <c r="N257">
        <v>-11.559110897387493</v>
      </c>
    </row>
    <row r="258" spans="2:14" x14ac:dyDescent="0.3">
      <c r="B258">
        <v>254</v>
      </c>
      <c r="C258">
        <v>9.99319489836175E-2</v>
      </c>
      <c r="D258">
        <v>0.10283347671063101</v>
      </c>
      <c r="E258">
        <v>9.2275145938628497E-2</v>
      </c>
      <c r="F258">
        <f t="shared" si="6"/>
        <v>2.9035035907176932</v>
      </c>
      <c r="G258">
        <f t="shared" si="7"/>
        <v>-7.6620171255183163</v>
      </c>
      <c r="L258">
        <v>254</v>
      </c>
      <c r="M258">
        <v>2.9035035907176932</v>
      </c>
      <c r="N258">
        <v>-7.6620171255183163</v>
      </c>
    </row>
    <row r="259" spans="2:14" x14ac:dyDescent="0.3">
      <c r="B259">
        <v>255</v>
      </c>
      <c r="C259">
        <v>0.13178184664359199</v>
      </c>
      <c r="D259">
        <v>0.13178184664359199</v>
      </c>
      <c r="E259">
        <v>0.11531405299803101</v>
      </c>
      <c r="F259">
        <f t="shared" si="6"/>
        <v>0</v>
      </c>
      <c r="G259">
        <f t="shared" si="7"/>
        <v>-12.496253516691592</v>
      </c>
      <c r="L259">
        <v>255</v>
      </c>
      <c r="M259">
        <v>0</v>
      </c>
      <c r="N259">
        <v>-12.496253516691592</v>
      </c>
    </row>
    <row r="260" spans="2:14" x14ac:dyDescent="0.3">
      <c r="B260">
        <v>256</v>
      </c>
      <c r="C260">
        <v>9.7055716458667105E-2</v>
      </c>
      <c r="D260">
        <v>9.6185347626002005E-2</v>
      </c>
      <c r="E260">
        <v>8.6047283422393497E-2</v>
      </c>
      <c r="F260">
        <f t="shared" si="6"/>
        <v>-0.89677235347158657</v>
      </c>
      <c r="G260">
        <f t="shared" si="7"/>
        <v>-11.342385011357614</v>
      </c>
      <c r="L260">
        <v>256</v>
      </c>
      <c r="M260">
        <v>-0.89677235347158657</v>
      </c>
      <c r="N260">
        <v>-11.342385011357614</v>
      </c>
    </row>
    <row r="261" spans="2:14" x14ac:dyDescent="0.3">
      <c r="B261">
        <v>257</v>
      </c>
      <c r="C261">
        <v>9.8723481946192196E-2</v>
      </c>
      <c r="D261">
        <v>9.6729047900648096E-2</v>
      </c>
      <c r="E261">
        <v>8.7594432516032703E-2</v>
      </c>
      <c r="F261">
        <f t="shared" ref="F261:F324" si="8">((D261/C261)-1)*100</f>
        <v>-2.0202225511364524</v>
      </c>
      <c r="G261">
        <f t="shared" ref="G261:G324" si="9">((E261/C261)-1)*100</f>
        <v>-11.272950680796711</v>
      </c>
      <c r="L261">
        <v>257</v>
      </c>
      <c r="M261">
        <v>-2.0202225511364524</v>
      </c>
      <c r="N261">
        <v>-11.272950680796711</v>
      </c>
    </row>
    <row r="262" spans="2:14" x14ac:dyDescent="0.3">
      <c r="B262">
        <v>258</v>
      </c>
      <c r="C262">
        <v>8.7516074126607002E-2</v>
      </c>
      <c r="D262">
        <v>8.0334115762241101E-2</v>
      </c>
      <c r="E262">
        <v>6.8713698451522698E-2</v>
      </c>
      <c r="F262">
        <f t="shared" si="8"/>
        <v>-8.2064448571767095</v>
      </c>
      <c r="G262">
        <f t="shared" si="9"/>
        <v>-21.484482551037932</v>
      </c>
      <c r="L262">
        <v>258</v>
      </c>
      <c r="M262">
        <v>-8.2064448571767095</v>
      </c>
      <c r="N262">
        <v>-21.484482551037932</v>
      </c>
    </row>
    <row r="263" spans="2:14" x14ac:dyDescent="0.3">
      <c r="B263">
        <v>259</v>
      </c>
      <c r="C263">
        <v>0.10874191894738799</v>
      </c>
      <c r="D263">
        <v>0.10626998538370599</v>
      </c>
      <c r="E263">
        <v>8.2940896787424098E-2</v>
      </c>
      <c r="F263">
        <f t="shared" si="8"/>
        <v>-2.2732112763965362</v>
      </c>
      <c r="G263">
        <f t="shared" si="9"/>
        <v>-23.726840954909999</v>
      </c>
      <c r="L263">
        <v>259</v>
      </c>
      <c r="M263">
        <v>-2.2732112763965362</v>
      </c>
      <c r="N263">
        <v>-23.726840954909999</v>
      </c>
    </row>
    <row r="264" spans="2:14" x14ac:dyDescent="0.3">
      <c r="B264">
        <v>260</v>
      </c>
      <c r="C264">
        <v>0.10393095643646399</v>
      </c>
      <c r="D264">
        <v>0.10393095643646399</v>
      </c>
      <c r="E264">
        <v>0.10378471543811001</v>
      </c>
      <c r="F264">
        <f t="shared" si="8"/>
        <v>0</v>
      </c>
      <c r="G264">
        <f t="shared" si="9"/>
        <v>-0.14070975902487071</v>
      </c>
      <c r="L264">
        <v>260</v>
      </c>
      <c r="M264">
        <v>0</v>
      </c>
      <c r="N264">
        <v>-0.14070975902487071</v>
      </c>
    </row>
    <row r="265" spans="2:14" x14ac:dyDescent="0.3">
      <c r="B265">
        <v>261</v>
      </c>
      <c r="C265">
        <v>0.10098535827309001</v>
      </c>
      <c r="D265">
        <v>0.10389612905942799</v>
      </c>
      <c r="E265">
        <v>9.3389776311901498E-2</v>
      </c>
      <c r="F265">
        <f t="shared" si="8"/>
        <v>2.8823691237164661</v>
      </c>
      <c r="G265">
        <f t="shared" si="9"/>
        <v>-7.5214685485871406</v>
      </c>
      <c r="L265">
        <v>261</v>
      </c>
      <c r="M265">
        <v>2.8823691237164661</v>
      </c>
      <c r="N265">
        <v>-7.5214685485871406</v>
      </c>
    </row>
    <row r="266" spans="2:14" x14ac:dyDescent="0.3">
      <c r="B266">
        <v>262</v>
      </c>
      <c r="C266">
        <v>2.3987814465408801E-2</v>
      </c>
      <c r="D266">
        <v>2.3987814465408801E-2</v>
      </c>
      <c r="E266">
        <v>2.3987814465408801E-2</v>
      </c>
      <c r="F266">
        <f t="shared" si="8"/>
        <v>0</v>
      </c>
      <c r="G266">
        <f t="shared" si="9"/>
        <v>0</v>
      </c>
      <c r="L266">
        <v>262</v>
      </c>
      <c r="M266">
        <v>0</v>
      </c>
      <c r="N266">
        <v>0</v>
      </c>
    </row>
    <row r="267" spans="2:14" x14ac:dyDescent="0.3">
      <c r="B267">
        <v>263</v>
      </c>
      <c r="C267">
        <v>0.101721575363919</v>
      </c>
      <c r="D267">
        <v>0.104639602756307</v>
      </c>
      <c r="E267">
        <v>9.4127296182155096E-2</v>
      </c>
      <c r="F267">
        <f t="shared" si="8"/>
        <v>2.8686415659101572</v>
      </c>
      <c r="G267">
        <f t="shared" si="9"/>
        <v>-7.4657506577091581</v>
      </c>
      <c r="L267">
        <v>263</v>
      </c>
      <c r="M267">
        <v>2.8686415659101572</v>
      </c>
      <c r="N267">
        <v>-7.4657506577091581</v>
      </c>
    </row>
    <row r="268" spans="2:14" x14ac:dyDescent="0.3">
      <c r="B268">
        <v>264</v>
      </c>
      <c r="C268">
        <v>0.10313537362002401</v>
      </c>
      <c r="D268">
        <v>9.15613274260417E-2</v>
      </c>
      <c r="E268">
        <v>0.111534910184534</v>
      </c>
      <c r="F268">
        <f t="shared" si="8"/>
        <v>-11.222188651416465</v>
      </c>
      <c r="G268">
        <f t="shared" si="9"/>
        <v>8.1441859079853138</v>
      </c>
      <c r="L268">
        <v>264</v>
      </c>
      <c r="M268">
        <v>-11.222188651416465</v>
      </c>
      <c r="N268">
        <v>8.1441859079853138</v>
      </c>
    </row>
    <row r="269" spans="2:14" x14ac:dyDescent="0.3">
      <c r="B269">
        <v>265</v>
      </c>
      <c r="C269">
        <v>0.11011650576041</v>
      </c>
      <c r="D269">
        <v>0.108883156580648</v>
      </c>
      <c r="E269">
        <v>9.1337489380462003E-2</v>
      </c>
      <c r="F269">
        <f t="shared" si="8"/>
        <v>-1.1200402439626167</v>
      </c>
      <c r="G269">
        <f t="shared" si="9"/>
        <v>-17.053770686119595</v>
      </c>
      <c r="L269">
        <v>265</v>
      </c>
      <c r="M269">
        <v>-1.1200402439626167</v>
      </c>
      <c r="N269">
        <v>-17.053770686119595</v>
      </c>
    </row>
    <row r="270" spans="2:14" x14ac:dyDescent="0.3">
      <c r="B270">
        <v>266</v>
      </c>
      <c r="C270">
        <v>0.10141882055182</v>
      </c>
      <c r="D270">
        <v>0.10427949096976299</v>
      </c>
      <c r="E270">
        <v>6.1049786082403197E-2</v>
      </c>
      <c r="F270">
        <f t="shared" si="8"/>
        <v>2.8206504496681051</v>
      </c>
      <c r="G270">
        <f t="shared" si="9"/>
        <v>-39.804283120005543</v>
      </c>
      <c r="L270">
        <v>266</v>
      </c>
      <c r="M270">
        <v>2.8206504496681051</v>
      </c>
      <c r="N270">
        <v>-39.804283120005543</v>
      </c>
    </row>
    <row r="271" spans="2:14" x14ac:dyDescent="0.3">
      <c r="B271">
        <v>267</v>
      </c>
      <c r="C271">
        <v>0.10080032597219001</v>
      </c>
      <c r="D271">
        <v>5.6780076957628399E-2</v>
      </c>
      <c r="E271">
        <v>5.93823376750316E-2</v>
      </c>
      <c r="F271">
        <f t="shared" si="8"/>
        <v>-43.670740734217908</v>
      </c>
      <c r="G271">
        <f t="shared" si="9"/>
        <v>-41.089141228159612</v>
      </c>
      <c r="L271">
        <v>267</v>
      </c>
      <c r="M271">
        <v>-43.670740734217908</v>
      </c>
      <c r="N271">
        <v>-41.089141228159612</v>
      </c>
    </row>
    <row r="272" spans="2:14" x14ac:dyDescent="0.3">
      <c r="B272">
        <v>268</v>
      </c>
      <c r="C272">
        <v>7.1037138787138701E-2</v>
      </c>
      <c r="D272">
        <v>7.1037138787138701E-2</v>
      </c>
      <c r="E272">
        <v>5.4806477615971898E-2</v>
      </c>
      <c r="F272">
        <f t="shared" si="8"/>
        <v>0</v>
      </c>
      <c r="G272">
        <f t="shared" si="9"/>
        <v>-22.848134719785996</v>
      </c>
      <c r="L272">
        <v>268</v>
      </c>
      <c r="M272">
        <v>0</v>
      </c>
      <c r="N272">
        <v>-22.848134719785996</v>
      </c>
    </row>
    <row r="273" spans="2:14" x14ac:dyDescent="0.3">
      <c r="B273">
        <v>269</v>
      </c>
      <c r="C273">
        <v>0.18691259622471401</v>
      </c>
      <c r="D273">
        <v>0.190916936801517</v>
      </c>
      <c r="E273">
        <v>0.15348765848712001</v>
      </c>
      <c r="F273">
        <f t="shared" si="8"/>
        <v>2.1423599359717826</v>
      </c>
      <c r="G273">
        <f t="shared" si="9"/>
        <v>-17.882656606732471</v>
      </c>
      <c r="L273">
        <v>269</v>
      </c>
      <c r="M273">
        <v>2.1423599359717826</v>
      </c>
      <c r="N273">
        <v>-17.882656606732471</v>
      </c>
    </row>
    <row r="274" spans="2:14" x14ac:dyDescent="0.3">
      <c r="B274">
        <v>270</v>
      </c>
      <c r="C274">
        <v>0.101500022181614</v>
      </c>
      <c r="D274">
        <v>0.10502523089237401</v>
      </c>
      <c r="E274">
        <v>9.5163993033923602E-2</v>
      </c>
      <c r="F274">
        <f t="shared" si="8"/>
        <v>3.4731112712983903</v>
      </c>
      <c r="G274">
        <f t="shared" si="9"/>
        <v>-6.2423918847557829</v>
      </c>
      <c r="L274">
        <v>270</v>
      </c>
      <c r="M274">
        <v>3.4731112712983903</v>
      </c>
      <c r="N274">
        <v>-6.2423918847557829</v>
      </c>
    </row>
    <row r="275" spans="2:14" x14ac:dyDescent="0.3">
      <c r="B275">
        <v>271</v>
      </c>
      <c r="C275">
        <v>0.11158685937629401</v>
      </c>
      <c r="D275">
        <v>0.111190416389342</v>
      </c>
      <c r="E275">
        <v>9.0453010955279106E-2</v>
      </c>
      <c r="F275">
        <f t="shared" si="8"/>
        <v>-0.35527748443490159</v>
      </c>
      <c r="G275">
        <f t="shared" si="9"/>
        <v>-18.939370226154661</v>
      </c>
      <c r="L275">
        <v>271</v>
      </c>
      <c r="M275">
        <v>-0.35527748443490159</v>
      </c>
      <c r="N275">
        <v>-18.939370226154661</v>
      </c>
    </row>
    <row r="276" spans="2:14" x14ac:dyDescent="0.3">
      <c r="B276">
        <v>272</v>
      </c>
      <c r="C276">
        <v>0.107714576309851</v>
      </c>
      <c r="D276">
        <v>0.106480888777156</v>
      </c>
      <c r="E276">
        <v>8.8756717666642795E-2</v>
      </c>
      <c r="F276">
        <f t="shared" si="8"/>
        <v>-1.1453301632512347</v>
      </c>
      <c r="G276">
        <f t="shared" si="9"/>
        <v>-17.600086536732185</v>
      </c>
      <c r="L276">
        <v>272</v>
      </c>
      <c r="M276">
        <v>-1.1453301632512347</v>
      </c>
      <c r="N276">
        <v>-17.600086536732185</v>
      </c>
    </row>
    <row r="277" spans="2:14" x14ac:dyDescent="0.3">
      <c r="B277">
        <v>273</v>
      </c>
      <c r="C277">
        <v>7.69230769230769E-2</v>
      </c>
      <c r="D277">
        <v>7.69230769230769E-2</v>
      </c>
      <c r="E277">
        <v>8.2513179808441695E-2</v>
      </c>
      <c r="F277">
        <f t="shared" si="8"/>
        <v>0</v>
      </c>
      <c r="G277">
        <f t="shared" si="9"/>
        <v>7.2671337509742306</v>
      </c>
      <c r="L277">
        <v>273</v>
      </c>
      <c r="M277">
        <v>0</v>
      </c>
      <c r="N277">
        <v>7.2671337509742306</v>
      </c>
    </row>
    <row r="278" spans="2:14" x14ac:dyDescent="0.3">
      <c r="B278">
        <v>274</v>
      </c>
      <c r="C278">
        <v>9.5844604146728005E-2</v>
      </c>
      <c r="D278">
        <v>9.5025947984200596E-2</v>
      </c>
      <c r="E278">
        <v>8.2442306146834496E-2</v>
      </c>
      <c r="F278">
        <f t="shared" si="8"/>
        <v>-0.85414945349884253</v>
      </c>
      <c r="G278">
        <f t="shared" si="9"/>
        <v>-13.983362046522728</v>
      </c>
      <c r="L278">
        <v>274</v>
      </c>
      <c r="M278">
        <v>-0.85414945349884253</v>
      </c>
      <c r="N278">
        <v>-13.983362046522728</v>
      </c>
    </row>
    <row r="279" spans="2:14" x14ac:dyDescent="0.3">
      <c r="B279">
        <v>275</v>
      </c>
      <c r="C279">
        <v>0.18703689154331599</v>
      </c>
      <c r="D279">
        <v>0.19096500094051</v>
      </c>
      <c r="E279">
        <v>0.15404078336570801</v>
      </c>
      <c r="F279">
        <f t="shared" si="8"/>
        <v>2.1001789351724254</v>
      </c>
      <c r="G279">
        <f t="shared" si="9"/>
        <v>-17.641497303202559</v>
      </c>
      <c r="L279">
        <v>275</v>
      </c>
      <c r="M279">
        <v>2.1001789351724254</v>
      </c>
      <c r="N279">
        <v>-17.641497303202559</v>
      </c>
    </row>
    <row r="280" spans="2:14" x14ac:dyDescent="0.3">
      <c r="B280">
        <v>276</v>
      </c>
      <c r="C280">
        <v>6.6666666666666596E-2</v>
      </c>
      <c r="D280">
        <v>6.6666666666666596E-2</v>
      </c>
      <c r="E280">
        <v>0</v>
      </c>
      <c r="F280">
        <f t="shared" si="8"/>
        <v>0</v>
      </c>
      <c r="G280">
        <f t="shared" si="9"/>
        <v>-100</v>
      </c>
      <c r="L280">
        <v>276</v>
      </c>
      <c r="M280">
        <v>0</v>
      </c>
      <c r="N280">
        <v>-100</v>
      </c>
    </row>
    <row r="281" spans="2:14" x14ac:dyDescent="0.3">
      <c r="B281">
        <v>277</v>
      </c>
      <c r="C281">
        <v>0.10140632163123101</v>
      </c>
      <c r="D281">
        <v>0.104868076974843</v>
      </c>
      <c r="E281">
        <v>9.5172758388104697E-2</v>
      </c>
      <c r="F281">
        <f t="shared" si="8"/>
        <v>3.4137470799905811</v>
      </c>
      <c r="G281">
        <f t="shared" si="9"/>
        <v>-6.1471150346967152</v>
      </c>
      <c r="L281">
        <v>277</v>
      </c>
      <c r="M281">
        <v>3.4137470799905811</v>
      </c>
      <c r="N281">
        <v>-6.1471150346967152</v>
      </c>
    </row>
    <row r="282" spans="2:14" x14ac:dyDescent="0.3">
      <c r="B282">
        <v>278</v>
      </c>
      <c r="C282">
        <v>0.10413759146511101</v>
      </c>
      <c r="D282">
        <v>9.3234099746646801E-2</v>
      </c>
      <c r="E282">
        <v>0.153742416392743</v>
      </c>
      <c r="F282">
        <f t="shared" si="8"/>
        <v>-10.470274533012592</v>
      </c>
      <c r="G282">
        <f t="shared" si="9"/>
        <v>47.633927604568214</v>
      </c>
      <c r="L282">
        <v>278</v>
      </c>
      <c r="M282">
        <v>-10.470274533012592</v>
      </c>
      <c r="N282">
        <v>47.633927604568214</v>
      </c>
    </row>
    <row r="283" spans="2:14" x14ac:dyDescent="0.3">
      <c r="B283">
        <v>279</v>
      </c>
      <c r="C283">
        <v>0.189516563006251</v>
      </c>
      <c r="D283">
        <v>0.193134509580454</v>
      </c>
      <c r="E283">
        <v>0.156170342563523</v>
      </c>
      <c r="F283">
        <f t="shared" si="8"/>
        <v>1.9090397782718593</v>
      </c>
      <c r="G283">
        <f t="shared" si="9"/>
        <v>-17.595412197100746</v>
      </c>
      <c r="L283">
        <v>279</v>
      </c>
      <c r="M283">
        <v>1.9090397782718593</v>
      </c>
      <c r="N283">
        <v>-17.595412197100746</v>
      </c>
    </row>
    <row r="284" spans="2:14" x14ac:dyDescent="0.3">
      <c r="B284">
        <v>280</v>
      </c>
      <c r="C284">
        <v>0.105009570853049</v>
      </c>
      <c r="D284">
        <v>0.10455368451215</v>
      </c>
      <c r="E284">
        <v>9.3714720548186595E-2</v>
      </c>
      <c r="F284">
        <f t="shared" si="8"/>
        <v>-0.43413789542762204</v>
      </c>
      <c r="G284">
        <f t="shared" si="9"/>
        <v>-10.756019868577971</v>
      </c>
      <c r="L284">
        <v>280</v>
      </c>
      <c r="M284">
        <v>-0.43413789542762204</v>
      </c>
      <c r="N284">
        <v>-10.756019868577971</v>
      </c>
    </row>
    <row r="285" spans="2:14" x14ac:dyDescent="0.3">
      <c r="B285">
        <v>281</v>
      </c>
      <c r="C285">
        <v>8.9124323293064495E-2</v>
      </c>
      <c r="D285">
        <v>7.8589411919254296E-2</v>
      </c>
      <c r="E285">
        <v>6.4160114249918507E-2</v>
      </c>
      <c r="F285">
        <f t="shared" si="8"/>
        <v>-11.820467168282001</v>
      </c>
      <c r="G285">
        <f t="shared" si="9"/>
        <v>-28.010545405272836</v>
      </c>
      <c r="L285">
        <v>281</v>
      </c>
      <c r="M285">
        <v>-11.820467168282001</v>
      </c>
      <c r="N285">
        <v>-28.010545405272836</v>
      </c>
    </row>
    <row r="286" spans="2:14" x14ac:dyDescent="0.3">
      <c r="B286">
        <v>282</v>
      </c>
      <c r="C286">
        <v>0.21276353468713699</v>
      </c>
      <c r="D286">
        <v>0.19423941191362001</v>
      </c>
      <c r="E286">
        <v>0.113832159353132</v>
      </c>
      <c r="F286">
        <f t="shared" si="8"/>
        <v>-8.706436843492094</v>
      </c>
      <c r="G286">
        <f t="shared" si="9"/>
        <v>-46.498275881476069</v>
      </c>
      <c r="L286">
        <v>282</v>
      </c>
      <c r="M286">
        <v>-8.706436843492094</v>
      </c>
      <c r="N286">
        <v>-46.498275881476069</v>
      </c>
    </row>
    <row r="287" spans="2:14" x14ac:dyDescent="0.3">
      <c r="B287">
        <v>283</v>
      </c>
      <c r="C287">
        <v>0.122251063582523</v>
      </c>
      <c r="D287">
        <v>0.12968907028781301</v>
      </c>
      <c r="E287">
        <v>0.10128807044563901</v>
      </c>
      <c r="F287">
        <f t="shared" si="8"/>
        <v>6.0842061306641604</v>
      </c>
      <c r="G287">
        <f t="shared" si="9"/>
        <v>-17.147493463509512</v>
      </c>
      <c r="L287">
        <v>283</v>
      </c>
      <c r="M287">
        <v>6.0842061306641604</v>
      </c>
      <c r="N287">
        <v>-17.147493463509512</v>
      </c>
    </row>
    <row r="288" spans="2:14" x14ac:dyDescent="0.3">
      <c r="B288">
        <v>284</v>
      </c>
      <c r="C288">
        <v>7.4095556295556197E-2</v>
      </c>
      <c r="D288">
        <v>7.4095556295556197E-2</v>
      </c>
      <c r="E288">
        <v>0.10211077432193701</v>
      </c>
      <c r="F288">
        <f t="shared" si="8"/>
        <v>0</v>
      </c>
      <c r="G288">
        <f t="shared" si="9"/>
        <v>37.809579179933884</v>
      </c>
      <c r="L288">
        <v>284</v>
      </c>
      <c r="M288">
        <v>0</v>
      </c>
      <c r="N288">
        <v>37.809579179933884</v>
      </c>
    </row>
    <row r="289" spans="2:14" x14ac:dyDescent="0.3">
      <c r="B289">
        <v>285</v>
      </c>
      <c r="C289">
        <v>0.138654343630812</v>
      </c>
      <c r="D289">
        <v>0.137363072024277</v>
      </c>
      <c r="E289">
        <v>6.9701574170755898E-2</v>
      </c>
      <c r="F289">
        <f t="shared" si="8"/>
        <v>-0.93128824724972858</v>
      </c>
      <c r="G289">
        <f t="shared" si="9"/>
        <v>-49.729974304774181</v>
      </c>
      <c r="L289">
        <v>285</v>
      </c>
      <c r="M289">
        <v>-0.93128824724972858</v>
      </c>
      <c r="N289">
        <v>-49.729974304774181</v>
      </c>
    </row>
    <row r="290" spans="2:14" x14ac:dyDescent="0.3">
      <c r="B290">
        <v>286</v>
      </c>
      <c r="C290">
        <v>8.8462403876989296E-2</v>
      </c>
      <c r="D290">
        <v>8.17514809240837E-2</v>
      </c>
      <c r="E290">
        <v>7.0416428516591106E-2</v>
      </c>
      <c r="F290">
        <f t="shared" si="8"/>
        <v>-7.5861865140330327</v>
      </c>
      <c r="G290">
        <f t="shared" si="9"/>
        <v>-20.399598665091535</v>
      </c>
      <c r="L290">
        <v>286</v>
      </c>
      <c r="M290">
        <v>-7.5861865140330327</v>
      </c>
      <c r="N290">
        <v>-20.399598665091535</v>
      </c>
    </row>
    <row r="291" spans="2:14" x14ac:dyDescent="0.3">
      <c r="B291">
        <v>287</v>
      </c>
      <c r="C291">
        <v>7.0960769892690401E-2</v>
      </c>
      <c r="D291">
        <v>5.63175524811899E-2</v>
      </c>
      <c r="E291">
        <v>5.3730121009823099E-2</v>
      </c>
      <c r="F291">
        <f t="shared" si="8"/>
        <v>-20.635651830785562</v>
      </c>
      <c r="G291">
        <f t="shared" si="9"/>
        <v>-24.281936214790445</v>
      </c>
      <c r="L291">
        <v>287</v>
      </c>
      <c r="M291">
        <v>-20.635651830785562</v>
      </c>
      <c r="N291">
        <v>-24.281936214790445</v>
      </c>
    </row>
    <row r="292" spans="2:14" x14ac:dyDescent="0.3">
      <c r="B292">
        <v>288</v>
      </c>
      <c r="C292">
        <v>0.101395235902352</v>
      </c>
      <c r="D292">
        <v>0.104803764564323</v>
      </c>
      <c r="E292">
        <v>9.5218053331616107E-2</v>
      </c>
      <c r="F292">
        <f t="shared" si="8"/>
        <v>3.3616260484403471</v>
      </c>
      <c r="G292">
        <f t="shared" si="9"/>
        <v>-6.0921822566543327</v>
      </c>
      <c r="L292">
        <v>288</v>
      </c>
      <c r="M292">
        <v>3.3616260484403471</v>
      </c>
      <c r="N292">
        <v>-6.0921822566543327</v>
      </c>
    </row>
    <row r="293" spans="2:14" x14ac:dyDescent="0.3">
      <c r="B293">
        <v>289</v>
      </c>
      <c r="C293">
        <v>0.101301430170463</v>
      </c>
      <c r="D293">
        <v>0.10465471202955</v>
      </c>
      <c r="E293">
        <v>9.5260318582035E-2</v>
      </c>
      <c r="F293">
        <f t="shared" si="8"/>
        <v>3.3102018929489274</v>
      </c>
      <c r="G293">
        <f t="shared" si="9"/>
        <v>-5.9635007899320307</v>
      </c>
      <c r="L293">
        <v>289</v>
      </c>
      <c r="M293">
        <v>3.3102018929489274</v>
      </c>
      <c r="N293">
        <v>-5.9635007899320307</v>
      </c>
    </row>
    <row r="294" spans="2:14" x14ac:dyDescent="0.3">
      <c r="B294">
        <v>290</v>
      </c>
      <c r="C294">
        <v>6.7700954296211396E-2</v>
      </c>
      <c r="D294">
        <v>5.4312745343411503E-2</v>
      </c>
      <c r="E294">
        <v>5.2775058409958997E-2</v>
      </c>
      <c r="F294">
        <f t="shared" si="8"/>
        <v>-19.775509949568182</v>
      </c>
      <c r="G294">
        <f t="shared" si="9"/>
        <v>-22.046802798299204</v>
      </c>
      <c r="L294">
        <v>290</v>
      </c>
      <c r="M294">
        <v>-19.775509949568182</v>
      </c>
      <c r="N294">
        <v>-22.046802798299204</v>
      </c>
    </row>
    <row r="295" spans="2:14" x14ac:dyDescent="0.3">
      <c r="B295">
        <v>291</v>
      </c>
      <c r="C295">
        <v>0.110539517054718</v>
      </c>
      <c r="D295">
        <v>0.109273386830848</v>
      </c>
      <c r="E295">
        <v>9.0914652968082002E-2</v>
      </c>
      <c r="F295">
        <f t="shared" si="8"/>
        <v>-1.1454095852827417</v>
      </c>
      <c r="G295">
        <f t="shared" si="9"/>
        <v>-17.753708908391118</v>
      </c>
      <c r="L295">
        <v>291</v>
      </c>
      <c r="M295">
        <v>-1.1454095852827417</v>
      </c>
      <c r="N295">
        <v>-17.753708908391118</v>
      </c>
    </row>
    <row r="296" spans="2:14" x14ac:dyDescent="0.3">
      <c r="B296">
        <v>292</v>
      </c>
      <c r="C296">
        <v>7.69230769230769E-2</v>
      </c>
      <c r="D296">
        <v>7.69230769230769E-2</v>
      </c>
      <c r="E296">
        <v>1</v>
      </c>
      <c r="F296">
        <f t="shared" si="8"/>
        <v>0</v>
      </c>
      <c r="G296">
        <f t="shared" si="9"/>
        <v>1200.0000000000005</v>
      </c>
      <c r="L296">
        <v>292</v>
      </c>
      <c r="M296">
        <v>0</v>
      </c>
      <c r="N296">
        <v>1200.0000000000005</v>
      </c>
    </row>
    <row r="297" spans="2:14" x14ac:dyDescent="0.3">
      <c r="B297">
        <v>293</v>
      </c>
      <c r="C297">
        <v>0.20771780019682601</v>
      </c>
      <c r="D297">
        <v>0.20095253045210301</v>
      </c>
      <c r="E297">
        <v>0.185176389411151</v>
      </c>
      <c r="F297">
        <f t="shared" si="8"/>
        <v>-3.2569523354823104</v>
      </c>
      <c r="G297">
        <f t="shared" si="9"/>
        <v>-10.851939874346627</v>
      </c>
      <c r="L297">
        <v>293</v>
      </c>
      <c r="M297">
        <v>-3.2569523354823104</v>
      </c>
      <c r="N297">
        <v>-10.851939874346627</v>
      </c>
    </row>
    <row r="298" spans="2:14" x14ac:dyDescent="0.3">
      <c r="B298">
        <v>294</v>
      </c>
      <c r="C298">
        <v>7.8540583131693695E-2</v>
      </c>
      <c r="D298">
        <v>7.6804704108260693E-2</v>
      </c>
      <c r="E298">
        <v>8.5229602603331303E-2</v>
      </c>
      <c r="F298">
        <f t="shared" si="8"/>
        <v>-2.2101682394213285</v>
      </c>
      <c r="G298">
        <f t="shared" si="9"/>
        <v>8.5166409579894964</v>
      </c>
      <c r="L298">
        <v>294</v>
      </c>
      <c r="M298">
        <v>-2.2101682394213285</v>
      </c>
      <c r="N298">
        <v>8.5166409579894964</v>
      </c>
    </row>
    <row r="299" spans="2:14" x14ac:dyDescent="0.3">
      <c r="B299">
        <v>295</v>
      </c>
      <c r="C299">
        <v>7.5222888222888196E-2</v>
      </c>
      <c r="D299">
        <v>7.5222888222888196E-2</v>
      </c>
      <c r="E299">
        <v>8.5585384772609602E-2</v>
      </c>
      <c r="F299">
        <f t="shared" si="8"/>
        <v>0</v>
      </c>
      <c r="G299">
        <f t="shared" si="9"/>
        <v>13.775722781365364</v>
      </c>
      <c r="L299">
        <v>295</v>
      </c>
      <c r="M299">
        <v>0</v>
      </c>
      <c r="N299">
        <v>13.775722781365364</v>
      </c>
    </row>
    <row r="300" spans="2:14" x14ac:dyDescent="0.3">
      <c r="B300">
        <v>296</v>
      </c>
      <c r="C300">
        <v>0.105414002827851</v>
      </c>
      <c r="D300">
        <v>9.5119730954852502E-2</v>
      </c>
      <c r="E300">
        <v>8.3745109597181094E-2</v>
      </c>
      <c r="F300">
        <f t="shared" si="8"/>
        <v>-9.7655639638405738</v>
      </c>
      <c r="G300">
        <f t="shared" si="9"/>
        <v>-20.555991281401997</v>
      </c>
      <c r="L300">
        <v>296</v>
      </c>
      <c r="M300">
        <v>-9.7655639638405738</v>
      </c>
      <c r="N300">
        <v>-20.555991281401997</v>
      </c>
    </row>
    <row r="301" spans="2:14" x14ac:dyDescent="0.3">
      <c r="B301">
        <v>297</v>
      </c>
      <c r="C301">
        <v>0.105834353211855</v>
      </c>
      <c r="D301">
        <v>0.10345489528534201</v>
      </c>
      <c r="E301">
        <v>8.2762883349167995E-2</v>
      </c>
      <c r="F301">
        <f t="shared" si="8"/>
        <v>-2.2482850362867457</v>
      </c>
      <c r="G301">
        <f t="shared" si="9"/>
        <v>-21.799603968385817</v>
      </c>
      <c r="L301">
        <v>297</v>
      </c>
      <c r="M301">
        <v>-2.2482850362867457</v>
      </c>
      <c r="N301">
        <v>-21.799603968385817</v>
      </c>
    </row>
    <row r="302" spans="2:14" x14ac:dyDescent="0.3">
      <c r="B302">
        <v>298</v>
      </c>
      <c r="C302">
        <v>0.10127731654819599</v>
      </c>
      <c r="D302">
        <v>0.104568346195236</v>
      </c>
      <c r="E302">
        <v>9.5225259092274098E-2</v>
      </c>
      <c r="F302">
        <f t="shared" si="8"/>
        <v>3.2495229526286584</v>
      </c>
      <c r="G302">
        <f t="shared" si="9"/>
        <v>-5.9757284870811445</v>
      </c>
      <c r="L302">
        <v>298</v>
      </c>
      <c r="M302">
        <v>3.2495229526286584</v>
      </c>
      <c r="N302">
        <v>-5.9757284870811445</v>
      </c>
    </row>
    <row r="303" spans="2:14" x14ac:dyDescent="0.3">
      <c r="B303">
        <v>299</v>
      </c>
      <c r="C303">
        <v>0.194473484535781</v>
      </c>
      <c r="D303">
        <v>0.19869965886027899</v>
      </c>
      <c r="E303">
        <v>0.160318609281597</v>
      </c>
      <c r="F303">
        <f t="shared" si="8"/>
        <v>2.1731365253140345</v>
      </c>
      <c r="G303">
        <f t="shared" si="9"/>
        <v>-17.56274143784362</v>
      </c>
      <c r="L303">
        <v>299</v>
      </c>
      <c r="M303">
        <v>2.1731365253140345</v>
      </c>
      <c r="N303">
        <v>-17.56274143784362</v>
      </c>
    </row>
    <row r="304" spans="2:14" x14ac:dyDescent="0.3">
      <c r="B304">
        <v>300</v>
      </c>
      <c r="C304">
        <v>0.101583828932768</v>
      </c>
      <c r="D304">
        <v>0.104849491505645</v>
      </c>
      <c r="E304">
        <v>9.5522667276443304E-2</v>
      </c>
      <c r="F304">
        <f t="shared" si="8"/>
        <v>3.2147464878867105</v>
      </c>
      <c r="G304">
        <f t="shared" si="9"/>
        <v>-5.9666599694093048</v>
      </c>
      <c r="L304">
        <v>300</v>
      </c>
      <c r="M304">
        <v>3.2147464878867105</v>
      </c>
      <c r="N304">
        <v>-5.9666599694093048</v>
      </c>
    </row>
    <row r="305" spans="2:14" x14ac:dyDescent="0.3">
      <c r="B305">
        <v>301</v>
      </c>
      <c r="C305">
        <v>8.1014011008576498E-2</v>
      </c>
      <c r="D305">
        <v>7.3908447141470393E-2</v>
      </c>
      <c r="E305">
        <v>8.9629267341894206E-2</v>
      </c>
      <c r="F305">
        <f t="shared" si="8"/>
        <v>-8.7707839405135495</v>
      </c>
      <c r="G305">
        <f t="shared" si="9"/>
        <v>10.634279461123896</v>
      </c>
      <c r="L305">
        <v>301</v>
      </c>
      <c r="M305">
        <v>-8.7707839405135495</v>
      </c>
      <c r="N305">
        <v>10.634279461123896</v>
      </c>
    </row>
    <row r="306" spans="2:14" x14ac:dyDescent="0.3">
      <c r="B306">
        <v>302</v>
      </c>
      <c r="C306">
        <v>0.110309177324934</v>
      </c>
      <c r="D306">
        <v>0.109089277068895</v>
      </c>
      <c r="E306">
        <v>8.9701154052436699E-2</v>
      </c>
      <c r="F306">
        <f t="shared" si="8"/>
        <v>-1.1058918991350919</v>
      </c>
      <c r="G306">
        <f t="shared" si="9"/>
        <v>-18.682056898849808</v>
      </c>
      <c r="L306">
        <v>302</v>
      </c>
      <c r="M306">
        <v>-1.1058918991350919</v>
      </c>
      <c r="N306">
        <v>-18.682056898849808</v>
      </c>
    </row>
    <row r="307" spans="2:14" x14ac:dyDescent="0.3">
      <c r="B307">
        <v>303</v>
      </c>
      <c r="C307">
        <v>3.3298552206792099E-2</v>
      </c>
      <c r="D307">
        <v>3.8995075153967898E-2</v>
      </c>
      <c r="E307">
        <v>9.5904932710639199E-2</v>
      </c>
      <c r="F307">
        <f t="shared" si="8"/>
        <v>17.107419300992444</v>
      </c>
      <c r="G307">
        <f t="shared" si="9"/>
        <v>188.01532305382608</v>
      </c>
      <c r="L307">
        <v>303</v>
      </c>
      <c r="M307">
        <v>17.107419300992444</v>
      </c>
      <c r="N307">
        <v>188.01532305382608</v>
      </c>
    </row>
    <row r="308" spans="2:14" x14ac:dyDescent="0.3">
      <c r="B308">
        <v>304</v>
      </c>
      <c r="C308">
        <v>0.10102742090568601</v>
      </c>
      <c r="D308">
        <v>0.10420995072923001</v>
      </c>
      <c r="E308">
        <v>9.5415855642860495E-2</v>
      </c>
      <c r="F308">
        <f t="shared" si="8"/>
        <v>3.1501643761796538</v>
      </c>
      <c r="G308">
        <f t="shared" si="9"/>
        <v>-5.5544971974135438</v>
      </c>
      <c r="L308">
        <v>304</v>
      </c>
      <c r="M308">
        <v>3.1501643761796538</v>
      </c>
      <c r="N308">
        <v>-5.5544971974135438</v>
      </c>
    </row>
    <row r="309" spans="2:14" x14ac:dyDescent="0.3">
      <c r="B309">
        <v>305</v>
      </c>
      <c r="C309">
        <v>9.8095701408561303E-2</v>
      </c>
      <c r="D309">
        <v>8.9114959894406695E-2</v>
      </c>
      <c r="E309">
        <v>9.3667785950100002E-2</v>
      </c>
      <c r="F309">
        <f t="shared" si="8"/>
        <v>-9.155081604188231</v>
      </c>
      <c r="G309">
        <f t="shared" si="9"/>
        <v>-4.5138730799419662</v>
      </c>
      <c r="L309">
        <v>305</v>
      </c>
      <c r="M309">
        <v>-9.155081604188231</v>
      </c>
      <c r="N309">
        <v>-4.5138730799419662</v>
      </c>
    </row>
    <row r="310" spans="2:14" x14ac:dyDescent="0.3">
      <c r="B310">
        <v>306</v>
      </c>
      <c r="C310">
        <v>0.100291099026781</v>
      </c>
      <c r="D310">
        <v>0.10339789916056701</v>
      </c>
      <c r="E310">
        <v>9.3050151584665605E-2</v>
      </c>
      <c r="F310">
        <f t="shared" si="8"/>
        <v>3.0977825190213304</v>
      </c>
      <c r="G310">
        <f t="shared" si="9"/>
        <v>-7.2199302952915323</v>
      </c>
      <c r="L310">
        <v>306</v>
      </c>
      <c r="M310">
        <v>3.0977825190213304</v>
      </c>
      <c r="N310">
        <v>-7.2199302952915323</v>
      </c>
    </row>
    <row r="311" spans="2:14" x14ac:dyDescent="0.3">
      <c r="B311">
        <v>307</v>
      </c>
      <c r="C311">
        <v>7.9064279857041106E-2</v>
      </c>
      <c r="D311">
        <v>7.7315369611423601E-2</v>
      </c>
      <c r="E311">
        <v>8.5383573174852498E-2</v>
      </c>
      <c r="F311">
        <f t="shared" si="8"/>
        <v>-2.2120105928742695</v>
      </c>
      <c r="G311">
        <f t="shared" si="9"/>
        <v>7.9926021323883933</v>
      </c>
      <c r="L311">
        <v>307</v>
      </c>
      <c r="M311">
        <v>-2.2120105928742695</v>
      </c>
      <c r="N311">
        <v>7.9926021323883933</v>
      </c>
    </row>
    <row r="312" spans="2:14" x14ac:dyDescent="0.3">
      <c r="B312">
        <v>308</v>
      </c>
      <c r="C312">
        <v>7.9064279857041106E-2</v>
      </c>
      <c r="D312">
        <v>7.7315369611423601E-2</v>
      </c>
      <c r="E312">
        <v>8.5383573174852498E-2</v>
      </c>
      <c r="F312">
        <f t="shared" si="8"/>
        <v>-2.2120105928742695</v>
      </c>
      <c r="G312">
        <f t="shared" si="9"/>
        <v>7.9926021323883933</v>
      </c>
      <c r="L312">
        <v>308</v>
      </c>
      <c r="M312">
        <v>-2.2120105928742695</v>
      </c>
      <c r="N312">
        <v>7.9926021323883933</v>
      </c>
    </row>
    <row r="313" spans="2:14" x14ac:dyDescent="0.3">
      <c r="B313">
        <v>309</v>
      </c>
      <c r="C313">
        <v>0.100708473127992</v>
      </c>
      <c r="D313">
        <v>0.103802650261774</v>
      </c>
      <c r="E313">
        <v>9.3412481767345096E-2</v>
      </c>
      <c r="F313">
        <f t="shared" si="8"/>
        <v>3.0724099350107004</v>
      </c>
      <c r="G313">
        <f t="shared" si="9"/>
        <v>-7.2446648569225225</v>
      </c>
      <c r="L313">
        <v>309</v>
      </c>
      <c r="M313">
        <v>3.0724099350107004</v>
      </c>
      <c r="N313">
        <v>-7.2446648569225225</v>
      </c>
    </row>
    <row r="314" spans="2:14" x14ac:dyDescent="0.3">
      <c r="B314">
        <v>310</v>
      </c>
      <c r="C314">
        <v>0.20633968784314399</v>
      </c>
      <c r="D314">
        <v>0.188565736822595</v>
      </c>
      <c r="E314">
        <v>0.11199237748186899</v>
      </c>
      <c r="F314">
        <f t="shared" si="8"/>
        <v>-8.6139274544509643</v>
      </c>
      <c r="G314">
        <f t="shared" si="9"/>
        <v>-45.724267273776363</v>
      </c>
      <c r="L314">
        <v>310</v>
      </c>
      <c r="M314">
        <v>-8.6139274544509643</v>
      </c>
      <c r="N314">
        <v>-45.724267273776363</v>
      </c>
    </row>
    <row r="315" spans="2:14" x14ac:dyDescent="0.3">
      <c r="B315">
        <v>311</v>
      </c>
      <c r="C315">
        <v>2.7817085953878402E-2</v>
      </c>
      <c r="D315">
        <v>2.7817085953878402E-2</v>
      </c>
      <c r="E315">
        <v>2.7817085953878402E-2</v>
      </c>
      <c r="F315">
        <f t="shared" si="8"/>
        <v>0</v>
      </c>
      <c r="G315">
        <f t="shared" si="9"/>
        <v>0</v>
      </c>
      <c r="L315">
        <v>311</v>
      </c>
      <c r="M315">
        <v>0</v>
      </c>
      <c r="N315">
        <v>0</v>
      </c>
    </row>
    <row r="316" spans="2:14" x14ac:dyDescent="0.3">
      <c r="B316">
        <v>312</v>
      </c>
      <c r="C316">
        <v>8.3449395235810603E-2</v>
      </c>
      <c r="D316">
        <v>8.5286586867160605E-2</v>
      </c>
      <c r="E316">
        <v>0.107596900958508</v>
      </c>
      <c r="F316">
        <f t="shared" si="8"/>
        <v>2.2015637454992687</v>
      </c>
      <c r="G316">
        <f t="shared" si="9"/>
        <v>28.936705478166246</v>
      </c>
      <c r="L316">
        <v>312</v>
      </c>
      <c r="M316">
        <v>2.2015637454992687</v>
      </c>
      <c r="N316">
        <v>28.936705478166246</v>
      </c>
    </row>
    <row r="317" spans="2:14" x14ac:dyDescent="0.3">
      <c r="B317">
        <v>313</v>
      </c>
      <c r="C317">
        <v>0.100498200118653</v>
      </c>
      <c r="D317">
        <v>0.103541781294424</v>
      </c>
      <c r="E317">
        <v>9.3229240611730296E-2</v>
      </c>
      <c r="F317">
        <f t="shared" si="8"/>
        <v>3.0284932189607483</v>
      </c>
      <c r="G317">
        <f t="shared" si="9"/>
        <v>-7.2329250656634869</v>
      </c>
      <c r="L317">
        <v>313</v>
      </c>
      <c r="M317">
        <v>3.0284932189607483</v>
      </c>
      <c r="N317">
        <v>-7.2329250656634869</v>
      </c>
    </row>
    <row r="318" spans="2:14" x14ac:dyDescent="0.3">
      <c r="B318">
        <v>314</v>
      </c>
      <c r="C318">
        <v>7.7875788055258799E-2</v>
      </c>
      <c r="D318">
        <v>7.6162100866842594E-2</v>
      </c>
      <c r="E318">
        <v>8.4274426080383297E-2</v>
      </c>
      <c r="F318">
        <f t="shared" si="8"/>
        <v>-2.2005391293121956</v>
      </c>
      <c r="G318">
        <f t="shared" si="9"/>
        <v>8.2164664845306934</v>
      </c>
      <c r="L318">
        <v>314</v>
      </c>
      <c r="M318">
        <v>-2.2005391293121956</v>
      </c>
      <c r="N318">
        <v>8.2164664845306934</v>
      </c>
    </row>
    <row r="319" spans="2:14" x14ac:dyDescent="0.3">
      <c r="B319">
        <v>315</v>
      </c>
      <c r="C319">
        <v>0.11039147257347</v>
      </c>
      <c r="D319">
        <v>0.10912535162579499</v>
      </c>
      <c r="E319">
        <v>8.9833708521663502E-2</v>
      </c>
      <c r="F319">
        <f t="shared" si="8"/>
        <v>-1.146937275279436</v>
      </c>
      <c r="G319">
        <f t="shared" si="9"/>
        <v>-18.622601522164196</v>
      </c>
      <c r="L319">
        <v>315</v>
      </c>
      <c r="M319">
        <v>-1.146937275279436</v>
      </c>
      <c r="N319">
        <v>-18.622601522164196</v>
      </c>
    </row>
    <row r="320" spans="2:14" x14ac:dyDescent="0.3">
      <c r="B320">
        <v>316</v>
      </c>
      <c r="C320">
        <v>0.11029995437293499</v>
      </c>
      <c r="D320">
        <v>0.109040644221418</v>
      </c>
      <c r="E320">
        <v>8.9915985010678406E-2</v>
      </c>
      <c r="F320">
        <f t="shared" si="8"/>
        <v>-1.1417141182662127</v>
      </c>
      <c r="G320">
        <f t="shared" si="9"/>
        <v>-18.480487574216376</v>
      </c>
      <c r="L320">
        <v>316</v>
      </c>
      <c r="M320">
        <v>-1.1417141182662127</v>
      </c>
      <c r="N320">
        <v>-18.480487574216376</v>
      </c>
    </row>
    <row r="321" spans="2:14" x14ac:dyDescent="0.3">
      <c r="B321">
        <v>317</v>
      </c>
      <c r="C321">
        <v>9.0607225774121905E-2</v>
      </c>
      <c r="D321">
        <v>8.4231331372178794E-2</v>
      </c>
      <c r="E321">
        <v>8.9933012425581202E-2</v>
      </c>
      <c r="F321">
        <f t="shared" si="8"/>
        <v>-7.0368498179580241</v>
      </c>
      <c r="G321">
        <f t="shared" si="9"/>
        <v>-0.7441054979670958</v>
      </c>
      <c r="L321">
        <v>317</v>
      </c>
      <c r="M321">
        <v>-7.0368498179580241</v>
      </c>
      <c r="N321">
        <v>-0.7441054979670958</v>
      </c>
    </row>
    <row r="322" spans="2:14" x14ac:dyDescent="0.3">
      <c r="B322">
        <v>318</v>
      </c>
      <c r="C322">
        <v>9.7061860548871504E-2</v>
      </c>
      <c r="D322">
        <v>9.6266560159897305E-2</v>
      </c>
      <c r="E322">
        <v>8.5010651570258403E-2</v>
      </c>
      <c r="F322">
        <f t="shared" si="8"/>
        <v>-0.81937476211241256</v>
      </c>
      <c r="G322">
        <f t="shared" si="9"/>
        <v>-12.416008626318487</v>
      </c>
      <c r="L322">
        <v>318</v>
      </c>
      <c r="M322">
        <v>-0.81937476211241256</v>
      </c>
      <c r="N322">
        <v>-12.416008626318487</v>
      </c>
    </row>
    <row r="323" spans="2:14" x14ac:dyDescent="0.3">
      <c r="B323">
        <v>319</v>
      </c>
      <c r="C323">
        <v>0.100324362814427</v>
      </c>
      <c r="D323">
        <v>0.103314195083501</v>
      </c>
      <c r="E323">
        <v>9.3076772952214906E-2</v>
      </c>
      <c r="F323">
        <f t="shared" si="8"/>
        <v>2.9801657196710796</v>
      </c>
      <c r="G323">
        <f t="shared" si="9"/>
        <v>-7.2241573820091665</v>
      </c>
      <c r="L323">
        <v>319</v>
      </c>
      <c r="M323">
        <v>2.9801657196710796</v>
      </c>
      <c r="N323">
        <v>-7.2241573820091665</v>
      </c>
    </row>
    <row r="324" spans="2:14" x14ac:dyDescent="0.3">
      <c r="B324">
        <v>320</v>
      </c>
      <c r="C324">
        <v>0.109257850287204</v>
      </c>
      <c r="D324">
        <v>0.10807496607814</v>
      </c>
      <c r="E324">
        <v>8.9627832723227205E-2</v>
      </c>
      <c r="F324">
        <f t="shared" si="8"/>
        <v>-1.0826537461194552</v>
      </c>
      <c r="G324">
        <f t="shared" si="9"/>
        <v>-17.966688446071156</v>
      </c>
      <c r="L324">
        <v>320</v>
      </c>
      <c r="M324">
        <v>-1.0826537461194552</v>
      </c>
      <c r="N324">
        <v>-17.966688446071156</v>
      </c>
    </row>
    <row r="325" spans="2:14" x14ac:dyDescent="0.3">
      <c r="B325">
        <v>321</v>
      </c>
      <c r="C325">
        <v>7.7840400272678897E-2</v>
      </c>
      <c r="D325">
        <v>7.6164854679254407E-2</v>
      </c>
      <c r="E325">
        <v>8.4822347451059599E-2</v>
      </c>
      <c r="F325">
        <f t="shared" ref="F325:F388" si="10">((D325/C325)-1)*100</f>
        <v>-2.1525397962433024</v>
      </c>
      <c r="G325">
        <f t="shared" ref="G325:G388" si="11">((E325/C325)-1)*100</f>
        <v>8.9695674147647999</v>
      </c>
      <c r="L325">
        <v>321</v>
      </c>
      <c r="M325">
        <v>-2.1525397962433024</v>
      </c>
      <c r="N325">
        <v>8.9695674147647999</v>
      </c>
    </row>
    <row r="326" spans="2:14" x14ac:dyDescent="0.3">
      <c r="B326">
        <v>322</v>
      </c>
      <c r="C326">
        <v>9.8165400447132595E-2</v>
      </c>
      <c r="D326">
        <v>9.8165400447132595E-2</v>
      </c>
      <c r="E326">
        <v>9.6774193548387094E-2</v>
      </c>
      <c r="F326">
        <f t="shared" si="10"/>
        <v>0</v>
      </c>
      <c r="G326">
        <f t="shared" si="11"/>
        <v>-1.4172069715079894</v>
      </c>
      <c r="L326">
        <v>322</v>
      </c>
      <c r="M326">
        <v>0</v>
      </c>
      <c r="N326">
        <v>-1.4172069715079894</v>
      </c>
    </row>
    <row r="327" spans="2:14" x14ac:dyDescent="0.3">
      <c r="B327">
        <v>323</v>
      </c>
      <c r="C327">
        <v>0.14242957952509899</v>
      </c>
      <c r="D327">
        <v>0.14096560913040401</v>
      </c>
      <c r="E327">
        <v>0.120045245627766</v>
      </c>
      <c r="F327">
        <f t="shared" si="10"/>
        <v>-1.0278555898123654</v>
      </c>
      <c r="G327">
        <f t="shared" si="11"/>
        <v>-15.716071038030698</v>
      </c>
      <c r="L327">
        <v>323</v>
      </c>
      <c r="M327">
        <v>-1.0278555898123654</v>
      </c>
      <c r="N327">
        <v>-15.716071038030698</v>
      </c>
    </row>
    <row r="328" spans="2:14" x14ac:dyDescent="0.3">
      <c r="B328">
        <v>324</v>
      </c>
      <c r="C328">
        <v>0.19532674736936301</v>
      </c>
      <c r="D328">
        <v>0.199266879370045</v>
      </c>
      <c r="E328">
        <v>0.16682066685164401</v>
      </c>
      <c r="F328">
        <f t="shared" si="10"/>
        <v>2.0172004365747176</v>
      </c>
      <c r="G328">
        <f t="shared" si="11"/>
        <v>-14.594048639848578</v>
      </c>
      <c r="L328">
        <v>324</v>
      </c>
      <c r="M328">
        <v>2.0172004365747176</v>
      </c>
      <c r="N328">
        <v>-14.594048639848578</v>
      </c>
    </row>
    <row r="329" spans="2:14" x14ac:dyDescent="0.3">
      <c r="B329">
        <v>325</v>
      </c>
      <c r="C329">
        <v>0.109433774296992</v>
      </c>
      <c r="D329">
        <v>0.108243675043782</v>
      </c>
      <c r="E329">
        <v>8.9895547468704998E-2</v>
      </c>
      <c r="F329">
        <f t="shared" si="10"/>
        <v>-1.0875063579367961</v>
      </c>
      <c r="G329">
        <f t="shared" si="11"/>
        <v>-17.853927595755092</v>
      </c>
      <c r="L329">
        <v>325</v>
      </c>
      <c r="M329">
        <v>-1.0875063579367961</v>
      </c>
      <c r="N329">
        <v>-17.853927595755092</v>
      </c>
    </row>
    <row r="330" spans="2:14" x14ac:dyDescent="0.3">
      <c r="B330">
        <v>326</v>
      </c>
      <c r="C330">
        <v>0.100038484640585</v>
      </c>
      <c r="D330">
        <v>0.102971804704211</v>
      </c>
      <c r="E330">
        <v>8.9547383034385294E-2</v>
      </c>
      <c r="F330">
        <f t="shared" si="10"/>
        <v>2.9321916202196929</v>
      </c>
      <c r="G330">
        <f t="shared" si="11"/>
        <v>-10.487065696658437</v>
      </c>
      <c r="L330">
        <v>326</v>
      </c>
      <c r="M330">
        <v>2.9321916202196929</v>
      </c>
      <c r="N330">
        <v>-10.487065696658437</v>
      </c>
    </row>
    <row r="331" spans="2:14" x14ac:dyDescent="0.3">
      <c r="B331">
        <v>327</v>
      </c>
      <c r="C331">
        <v>8.8507685457754906E-2</v>
      </c>
      <c r="D331">
        <v>8.8507685457754906E-2</v>
      </c>
      <c r="E331">
        <v>0.102073732718894</v>
      </c>
      <c r="F331">
        <f t="shared" si="10"/>
        <v>0</v>
      </c>
      <c r="G331">
        <f t="shared" si="11"/>
        <v>15.327535898127431</v>
      </c>
      <c r="L331">
        <v>327</v>
      </c>
      <c r="M331">
        <v>0</v>
      </c>
      <c r="N331">
        <v>15.327535898127431</v>
      </c>
    </row>
    <row r="332" spans="2:14" x14ac:dyDescent="0.3">
      <c r="B332">
        <v>328</v>
      </c>
      <c r="C332">
        <v>8.9358804336321707E-2</v>
      </c>
      <c r="D332">
        <v>8.3274768860936599E-2</v>
      </c>
      <c r="E332">
        <v>7.0099631644685301E-2</v>
      </c>
      <c r="F332">
        <f t="shared" si="10"/>
        <v>-6.8085461981860167</v>
      </c>
      <c r="G332">
        <f t="shared" si="11"/>
        <v>-21.552630246875538</v>
      </c>
      <c r="L332">
        <v>328</v>
      </c>
      <c r="M332">
        <v>-6.8085461981860167</v>
      </c>
      <c r="N332">
        <v>-21.552630246875538</v>
      </c>
    </row>
    <row r="333" spans="2:14" x14ac:dyDescent="0.3">
      <c r="B333">
        <v>329</v>
      </c>
      <c r="C333">
        <v>9.1690715503034897E-2</v>
      </c>
      <c r="D333">
        <v>9.0945121388371603E-2</v>
      </c>
      <c r="E333">
        <v>6.2510868083552398E-2</v>
      </c>
      <c r="F333">
        <f t="shared" si="10"/>
        <v>-0.81316206398085455</v>
      </c>
      <c r="G333">
        <f t="shared" si="11"/>
        <v>-31.824211709326956</v>
      </c>
      <c r="L333">
        <v>329</v>
      </c>
      <c r="M333">
        <v>-0.81316206398085455</v>
      </c>
      <c r="N333">
        <v>-31.824211709326956</v>
      </c>
    </row>
    <row r="334" spans="2:14" x14ac:dyDescent="0.3">
      <c r="B334">
        <v>330</v>
      </c>
      <c r="C334">
        <v>0.11827052492816099</v>
      </c>
      <c r="D334">
        <v>0.11941771865013399</v>
      </c>
      <c r="E334">
        <v>9.8972968528927105E-2</v>
      </c>
      <c r="F334">
        <f t="shared" si="10"/>
        <v>0.96997432172540865</v>
      </c>
      <c r="G334">
        <f t="shared" si="11"/>
        <v>-16.31645451050079</v>
      </c>
      <c r="L334">
        <v>330</v>
      </c>
      <c r="M334">
        <v>0.96997432172540865</v>
      </c>
      <c r="N334">
        <v>-16.31645451050079</v>
      </c>
    </row>
    <row r="335" spans="2:14" x14ac:dyDescent="0.3">
      <c r="B335">
        <v>331</v>
      </c>
      <c r="C335">
        <v>8.8245944393728501E-2</v>
      </c>
      <c r="D335">
        <v>8.25587724728995E-2</v>
      </c>
      <c r="E335">
        <v>6.9526535102932802E-2</v>
      </c>
      <c r="F335">
        <f t="shared" si="10"/>
        <v>-6.4446836167953991</v>
      </c>
      <c r="G335">
        <f t="shared" si="11"/>
        <v>-21.212770081846454</v>
      </c>
      <c r="L335">
        <v>331</v>
      </c>
      <c r="M335">
        <v>-6.4446836167953991</v>
      </c>
      <c r="N335">
        <v>-21.212770081846454</v>
      </c>
    </row>
    <row r="336" spans="2:14" x14ac:dyDescent="0.3">
      <c r="B336">
        <v>332</v>
      </c>
      <c r="C336">
        <v>0.197242810823227</v>
      </c>
      <c r="D336">
        <v>0.20108338047375099</v>
      </c>
      <c r="E336">
        <v>7.0133807547675106E-2</v>
      </c>
      <c r="F336">
        <f t="shared" si="10"/>
        <v>1.9471278240736467</v>
      </c>
      <c r="G336">
        <f t="shared" si="11"/>
        <v>-64.442908081181997</v>
      </c>
      <c r="L336">
        <v>332</v>
      </c>
      <c r="M336">
        <v>1.9471278240736467</v>
      </c>
      <c r="N336">
        <v>-64.442908081181997</v>
      </c>
    </row>
    <row r="337" spans="2:14" x14ac:dyDescent="0.3">
      <c r="B337">
        <v>333</v>
      </c>
      <c r="C337">
        <v>7.7575836995473199E-2</v>
      </c>
      <c r="D337">
        <v>7.5910120197050901E-2</v>
      </c>
      <c r="E337">
        <v>8.4333773991640604E-2</v>
      </c>
      <c r="F337">
        <f t="shared" si="10"/>
        <v>-2.1472108622166641</v>
      </c>
      <c r="G337">
        <f t="shared" si="11"/>
        <v>8.7113942406599421</v>
      </c>
      <c r="L337">
        <v>333</v>
      </c>
      <c r="M337">
        <v>-2.1472108622166641</v>
      </c>
      <c r="N337">
        <v>8.7113942406599421</v>
      </c>
    </row>
    <row r="338" spans="2:14" x14ac:dyDescent="0.3">
      <c r="B338">
        <v>334</v>
      </c>
      <c r="C338">
        <v>0.14326254953228801</v>
      </c>
      <c r="D338">
        <v>0.14175549177249699</v>
      </c>
      <c r="E338">
        <v>0.120980636244456</v>
      </c>
      <c r="F338">
        <f t="shared" si="10"/>
        <v>-1.0519551443912811</v>
      </c>
      <c r="G338">
        <f t="shared" si="11"/>
        <v>-15.553201698961939</v>
      </c>
      <c r="L338">
        <v>334</v>
      </c>
      <c r="M338">
        <v>-1.0519551443912811</v>
      </c>
      <c r="N338">
        <v>-15.553201698961939</v>
      </c>
    </row>
    <row r="339" spans="2:14" x14ac:dyDescent="0.3">
      <c r="B339">
        <v>335</v>
      </c>
      <c r="C339">
        <v>9.2956088540538107E-2</v>
      </c>
      <c r="D339">
        <v>9.2208490179512506E-2</v>
      </c>
      <c r="E339">
        <v>8.6988334896078198E-2</v>
      </c>
      <c r="F339">
        <f t="shared" si="10"/>
        <v>-0.80424894459664165</v>
      </c>
      <c r="G339">
        <f t="shared" si="11"/>
        <v>-6.4199706960102692</v>
      </c>
      <c r="L339">
        <v>335</v>
      </c>
      <c r="M339">
        <v>-0.80424894459664165</v>
      </c>
      <c r="N339">
        <v>-6.4199706960102692</v>
      </c>
    </row>
    <row r="340" spans="2:14" x14ac:dyDescent="0.3">
      <c r="B340">
        <v>336</v>
      </c>
      <c r="C340">
        <v>9.2484522015006301E-2</v>
      </c>
      <c r="D340">
        <v>9.2484522015006301E-2</v>
      </c>
      <c r="E340">
        <v>5.6187467004092898E-2</v>
      </c>
      <c r="F340">
        <f t="shared" si="10"/>
        <v>0</v>
      </c>
      <c r="G340">
        <f t="shared" si="11"/>
        <v>-39.246626592311237</v>
      </c>
      <c r="L340">
        <v>336</v>
      </c>
      <c r="M340">
        <v>0</v>
      </c>
      <c r="N340">
        <v>-39.246626592311237</v>
      </c>
    </row>
    <row r="341" spans="2:14" x14ac:dyDescent="0.3">
      <c r="B341">
        <v>337</v>
      </c>
      <c r="C341">
        <v>5.6144016939251098E-2</v>
      </c>
      <c r="D341">
        <v>5.6144016939251098E-2</v>
      </c>
      <c r="E341">
        <v>5.3532676069375798E-2</v>
      </c>
      <c r="F341">
        <f t="shared" si="10"/>
        <v>0</v>
      </c>
      <c r="G341">
        <f t="shared" si="11"/>
        <v>-4.6511471965050566</v>
      </c>
      <c r="L341">
        <v>337</v>
      </c>
      <c r="M341">
        <v>0</v>
      </c>
      <c r="N341">
        <v>-4.6511471965050566</v>
      </c>
    </row>
    <row r="342" spans="2:14" x14ac:dyDescent="0.3">
      <c r="B342">
        <v>338</v>
      </c>
      <c r="C342">
        <v>0.10044522566719299</v>
      </c>
      <c r="D342">
        <v>0.103368146890593</v>
      </c>
      <c r="E342">
        <v>9.3526529959838095E-2</v>
      </c>
      <c r="F342">
        <f t="shared" si="10"/>
        <v>2.90996531092933</v>
      </c>
      <c r="G342">
        <f t="shared" si="11"/>
        <v>-6.8880284367907496</v>
      </c>
      <c r="L342">
        <v>338</v>
      </c>
      <c r="M342">
        <v>2.90996531092933</v>
      </c>
      <c r="N342">
        <v>-6.8880284367907496</v>
      </c>
    </row>
    <row r="343" spans="2:14" x14ac:dyDescent="0.3">
      <c r="B343">
        <v>339</v>
      </c>
      <c r="C343">
        <v>0.20128651487972399</v>
      </c>
      <c r="D343">
        <v>0.185432082431321</v>
      </c>
      <c r="E343">
        <v>0.115572646568364</v>
      </c>
      <c r="F343">
        <f t="shared" si="10"/>
        <v>-7.876549732045679</v>
      </c>
      <c r="G343">
        <f t="shared" si="11"/>
        <v>-42.583015738822418</v>
      </c>
      <c r="L343">
        <v>339</v>
      </c>
      <c r="M343">
        <v>-7.876549732045679</v>
      </c>
      <c r="N343">
        <v>-42.583015738822418</v>
      </c>
    </row>
    <row r="344" spans="2:14" x14ac:dyDescent="0.3">
      <c r="B344">
        <v>340</v>
      </c>
      <c r="C344">
        <v>0.21863589330300101</v>
      </c>
      <c r="D344">
        <v>0.21136178024062399</v>
      </c>
      <c r="E344">
        <v>0.19586546680179101</v>
      </c>
      <c r="F344">
        <f t="shared" si="10"/>
        <v>-3.3270443166877661</v>
      </c>
      <c r="G344">
        <f t="shared" si="11"/>
        <v>-10.414770492259995</v>
      </c>
      <c r="L344">
        <v>340</v>
      </c>
      <c r="M344">
        <v>-3.3270443166877661</v>
      </c>
      <c r="N344">
        <v>-10.414770492259995</v>
      </c>
    </row>
    <row r="345" spans="2:14" x14ac:dyDescent="0.3">
      <c r="B345">
        <v>341</v>
      </c>
      <c r="C345">
        <v>9.7826114133324801E-2</v>
      </c>
      <c r="D345">
        <v>8.90649356840061E-2</v>
      </c>
      <c r="E345">
        <v>0.112757941865467</v>
      </c>
      <c r="F345">
        <f t="shared" si="10"/>
        <v>-8.955868815742086</v>
      </c>
      <c r="G345">
        <f t="shared" si="11"/>
        <v>15.263641885838354</v>
      </c>
      <c r="L345">
        <v>341</v>
      </c>
      <c r="M345">
        <v>-8.955868815742086</v>
      </c>
      <c r="N345">
        <v>15.263641885838354</v>
      </c>
    </row>
    <row r="346" spans="2:14" x14ac:dyDescent="0.3">
      <c r="B346">
        <v>342</v>
      </c>
      <c r="C346">
        <v>0.21048881041852999</v>
      </c>
      <c r="D346">
        <v>0.19710331637796899</v>
      </c>
      <c r="E346">
        <v>9.4384807003337498E-2</v>
      </c>
      <c r="F346">
        <f t="shared" si="10"/>
        <v>-6.3592425715864209</v>
      </c>
      <c r="G346">
        <f t="shared" si="11"/>
        <v>-55.159228266972747</v>
      </c>
      <c r="L346">
        <v>342</v>
      </c>
      <c r="M346">
        <v>-6.3592425715864209</v>
      </c>
      <c r="N346">
        <v>-55.159228266972747</v>
      </c>
    </row>
    <row r="347" spans="2:14" x14ac:dyDescent="0.3">
      <c r="B347">
        <v>343</v>
      </c>
      <c r="C347">
        <v>0.100767057573118</v>
      </c>
      <c r="D347">
        <v>0.10367779788508</v>
      </c>
      <c r="E347">
        <v>9.4701033148528305E-2</v>
      </c>
      <c r="F347">
        <f t="shared" si="10"/>
        <v>2.8885832156505309</v>
      </c>
      <c r="G347">
        <f t="shared" si="11"/>
        <v>-6.0198487190995964</v>
      </c>
      <c r="L347">
        <v>343</v>
      </c>
      <c r="M347">
        <v>2.8885832156505309</v>
      </c>
      <c r="N347">
        <v>-6.0198487190995964</v>
      </c>
    </row>
    <row r="348" spans="2:14" x14ac:dyDescent="0.3">
      <c r="B348">
        <v>344</v>
      </c>
      <c r="C348">
        <v>9.4995499043802806E-2</v>
      </c>
      <c r="D348">
        <v>9.4279721415343895E-2</v>
      </c>
      <c r="E348">
        <v>8.9974045815853707E-2</v>
      </c>
      <c r="F348">
        <f t="shared" si="10"/>
        <v>-0.75348583423816562</v>
      </c>
      <c r="G348">
        <f t="shared" si="11"/>
        <v>-5.2859906821834617</v>
      </c>
      <c r="L348">
        <v>344</v>
      </c>
      <c r="M348">
        <v>-0.75348583423816562</v>
      </c>
      <c r="N348">
        <v>-5.2859906821834617</v>
      </c>
    </row>
    <row r="349" spans="2:14" x14ac:dyDescent="0.3">
      <c r="B349">
        <v>345</v>
      </c>
      <c r="C349">
        <v>7.2186250989876397E-2</v>
      </c>
      <c r="D349">
        <v>7.2186250989876397E-2</v>
      </c>
      <c r="E349">
        <v>4.9737298277404599E-2</v>
      </c>
      <c r="F349">
        <f t="shared" si="10"/>
        <v>0</v>
      </c>
      <c r="G349">
        <f t="shared" si="11"/>
        <v>-31.09865439004459</v>
      </c>
      <c r="L349">
        <v>345</v>
      </c>
      <c r="M349">
        <v>0</v>
      </c>
      <c r="N349">
        <v>-31.09865439004459</v>
      </c>
    </row>
    <row r="350" spans="2:14" x14ac:dyDescent="0.3">
      <c r="B350">
        <v>346</v>
      </c>
      <c r="C350">
        <v>0.14258751106006901</v>
      </c>
      <c r="D350">
        <v>0.141162204742315</v>
      </c>
      <c r="E350">
        <v>9.4736955401870507E-2</v>
      </c>
      <c r="F350">
        <f t="shared" si="10"/>
        <v>-0.99960109209954462</v>
      </c>
      <c r="G350">
        <f t="shared" si="11"/>
        <v>-33.558728462579104</v>
      </c>
      <c r="L350">
        <v>346</v>
      </c>
      <c r="M350">
        <v>-0.99960109209954462</v>
      </c>
      <c r="N350">
        <v>-33.558728462579104</v>
      </c>
    </row>
    <row r="351" spans="2:14" x14ac:dyDescent="0.3">
      <c r="B351">
        <v>347</v>
      </c>
      <c r="C351">
        <v>9.9884086074062295E-2</v>
      </c>
      <c r="D351">
        <v>0.10272119028768401</v>
      </c>
      <c r="E351">
        <v>9.3940969175394406E-2</v>
      </c>
      <c r="F351">
        <f t="shared" si="10"/>
        <v>2.8403966288664373</v>
      </c>
      <c r="G351">
        <f t="shared" si="11"/>
        <v>-5.9500137932494752</v>
      </c>
      <c r="L351">
        <v>347</v>
      </c>
      <c r="M351">
        <v>2.8403966288664373</v>
      </c>
      <c r="N351">
        <v>-5.9500137932494752</v>
      </c>
    </row>
    <row r="352" spans="2:14" x14ac:dyDescent="0.3">
      <c r="B352">
        <v>348</v>
      </c>
      <c r="C352">
        <v>0.11423423700455999</v>
      </c>
      <c r="D352">
        <v>0.11423423700455999</v>
      </c>
      <c r="E352">
        <v>9.7122787449020906E-2</v>
      </c>
      <c r="F352">
        <f t="shared" si="10"/>
        <v>0</v>
      </c>
      <c r="G352">
        <f t="shared" si="11"/>
        <v>-14.979265414847598</v>
      </c>
      <c r="L352">
        <v>348</v>
      </c>
      <c r="M352">
        <v>0</v>
      </c>
      <c r="N352">
        <v>-14.979265414847598</v>
      </c>
    </row>
    <row r="353" spans="2:14" x14ac:dyDescent="0.3">
      <c r="B353">
        <v>349</v>
      </c>
      <c r="C353">
        <v>0.100247268541028</v>
      </c>
      <c r="D353">
        <v>0.103087445430392</v>
      </c>
      <c r="E353">
        <v>8.8047195536152603E-2</v>
      </c>
      <c r="F353">
        <f t="shared" si="10"/>
        <v>2.8331713479072151</v>
      </c>
      <c r="G353">
        <f t="shared" si="11"/>
        <v>-12.169980471719589</v>
      </c>
      <c r="L353">
        <v>349</v>
      </c>
      <c r="M353">
        <v>2.8331713479072151</v>
      </c>
      <c r="N353">
        <v>-12.169980471719589</v>
      </c>
    </row>
    <row r="354" spans="2:14" x14ac:dyDescent="0.3">
      <c r="B354">
        <v>350</v>
      </c>
      <c r="C354">
        <v>0.14171079291258401</v>
      </c>
      <c r="D354">
        <v>0.140251966045113</v>
      </c>
      <c r="E354">
        <v>9.1377091377091296E-2</v>
      </c>
      <c r="F354">
        <f t="shared" si="10"/>
        <v>-1.0294394925663197</v>
      </c>
      <c r="G354">
        <f t="shared" si="11"/>
        <v>-35.518608357898088</v>
      </c>
      <c r="L354">
        <v>350</v>
      </c>
      <c r="M354">
        <v>-1.0294394925663197</v>
      </c>
      <c r="N354">
        <v>-35.518608357898088</v>
      </c>
    </row>
    <row r="355" spans="2:14" x14ac:dyDescent="0.3">
      <c r="B355">
        <v>351</v>
      </c>
      <c r="C355">
        <v>3.8167938931297697E-2</v>
      </c>
      <c r="D355">
        <v>3.8167938931297697E-2</v>
      </c>
      <c r="E355">
        <v>6.7135292326131996E-2</v>
      </c>
      <c r="F355">
        <f t="shared" si="10"/>
        <v>0</v>
      </c>
      <c r="G355">
        <f t="shared" si="11"/>
        <v>75.894465894465895</v>
      </c>
      <c r="L355">
        <v>351</v>
      </c>
      <c r="M355">
        <v>0</v>
      </c>
      <c r="N355">
        <v>75.894465894465895</v>
      </c>
    </row>
    <row r="356" spans="2:14" x14ac:dyDescent="0.3">
      <c r="B356">
        <v>352</v>
      </c>
      <c r="C356">
        <v>0.10017872768832201</v>
      </c>
      <c r="D356">
        <v>0.102962532626824</v>
      </c>
      <c r="E356">
        <v>9.3860923090810705E-2</v>
      </c>
      <c r="F356">
        <f t="shared" si="10"/>
        <v>2.7788383848944775</v>
      </c>
      <c r="G356">
        <f t="shared" si="11"/>
        <v>-6.3065330767300036</v>
      </c>
      <c r="L356">
        <v>352</v>
      </c>
      <c r="M356">
        <v>2.7788383848944775</v>
      </c>
      <c r="N356">
        <v>-6.3065330767300036</v>
      </c>
    </row>
    <row r="357" spans="2:14" x14ac:dyDescent="0.3">
      <c r="B357">
        <v>353</v>
      </c>
      <c r="C357">
        <v>3.2100435747633202E-2</v>
      </c>
      <c r="D357">
        <v>4.7041324215237199E-2</v>
      </c>
      <c r="E357">
        <v>4.3666343235308699E-2</v>
      </c>
      <c r="F357">
        <f t="shared" si="10"/>
        <v>46.544192063516164</v>
      </c>
      <c r="G357">
        <f t="shared" si="11"/>
        <v>36.030375346316788</v>
      </c>
      <c r="L357">
        <v>353</v>
      </c>
      <c r="M357">
        <v>46.544192063516164</v>
      </c>
      <c r="N357">
        <v>36.030375346316788</v>
      </c>
    </row>
    <row r="358" spans="2:14" x14ac:dyDescent="0.3">
      <c r="B358">
        <v>354</v>
      </c>
      <c r="C358">
        <v>0.110678898400817</v>
      </c>
      <c r="D358">
        <v>0.10946867936138401</v>
      </c>
      <c r="E358">
        <v>9.0438885247390993E-2</v>
      </c>
      <c r="F358">
        <f t="shared" si="10"/>
        <v>-1.093450564578502</v>
      </c>
      <c r="G358">
        <f t="shared" si="11"/>
        <v>-18.287147275470716</v>
      </c>
      <c r="L358">
        <v>354</v>
      </c>
      <c r="M358">
        <v>-1.093450564578502</v>
      </c>
      <c r="N358">
        <v>-18.287147275470716</v>
      </c>
    </row>
    <row r="359" spans="2:14" x14ac:dyDescent="0.3">
      <c r="B359">
        <v>355</v>
      </c>
      <c r="C359">
        <v>5.7430778551102797E-2</v>
      </c>
      <c r="D359">
        <v>5.7430778551102797E-2</v>
      </c>
      <c r="E359">
        <v>9.0221280892915701E-2</v>
      </c>
      <c r="F359">
        <f t="shared" si="10"/>
        <v>0</v>
      </c>
      <c r="G359">
        <f t="shared" si="11"/>
        <v>57.095695320646577</v>
      </c>
      <c r="L359">
        <v>355</v>
      </c>
      <c r="M359">
        <v>0</v>
      </c>
      <c r="N359">
        <v>57.095695320646577</v>
      </c>
    </row>
    <row r="360" spans="2:14" x14ac:dyDescent="0.3">
      <c r="B360">
        <v>356</v>
      </c>
      <c r="C360">
        <v>0.101005017076535</v>
      </c>
      <c r="D360">
        <v>0.103794693631606</v>
      </c>
      <c r="E360">
        <v>9.4680356126694801E-2</v>
      </c>
      <c r="F360">
        <f t="shared" si="10"/>
        <v>2.7619187994960326</v>
      </c>
      <c r="G360">
        <f t="shared" si="11"/>
        <v>-6.2617294990879424</v>
      </c>
      <c r="L360">
        <v>356</v>
      </c>
      <c r="M360">
        <v>2.7619187994960326</v>
      </c>
      <c r="N360">
        <v>-6.2617294990879424</v>
      </c>
    </row>
    <row r="361" spans="2:14" x14ac:dyDescent="0.3">
      <c r="B361">
        <v>357</v>
      </c>
      <c r="C361">
        <v>0.101232952816757</v>
      </c>
      <c r="D361">
        <v>0.10400359674526601</v>
      </c>
      <c r="E361">
        <v>9.49692353752387E-2</v>
      </c>
      <c r="F361">
        <f t="shared" si="10"/>
        <v>2.736899252088576</v>
      </c>
      <c r="G361">
        <f t="shared" si="11"/>
        <v>-6.1874293569766037</v>
      </c>
      <c r="L361">
        <v>357</v>
      </c>
      <c r="M361">
        <v>2.736899252088576</v>
      </c>
      <c r="N361">
        <v>-6.1874293569766037</v>
      </c>
    </row>
    <row r="362" spans="2:14" x14ac:dyDescent="0.3">
      <c r="B362">
        <v>358</v>
      </c>
      <c r="C362">
        <v>0.14382548045523</v>
      </c>
      <c r="D362">
        <v>0.14237797190087501</v>
      </c>
      <c r="E362">
        <v>0.12522588517255401</v>
      </c>
      <c r="F362">
        <f t="shared" si="10"/>
        <v>-1.0064340127864724</v>
      </c>
      <c r="G362">
        <f t="shared" si="11"/>
        <v>-12.932058508551735</v>
      </c>
      <c r="L362">
        <v>358</v>
      </c>
      <c r="M362">
        <v>-1.0064340127864724</v>
      </c>
      <c r="N362">
        <v>-12.932058508551735</v>
      </c>
    </row>
    <row r="363" spans="2:14" x14ac:dyDescent="0.3">
      <c r="B363">
        <v>359</v>
      </c>
      <c r="C363">
        <v>9.8977256843994499E-2</v>
      </c>
      <c r="D363">
        <v>9.8977256843994499E-2</v>
      </c>
      <c r="E363">
        <v>8.9782652445449404E-2</v>
      </c>
      <c r="F363">
        <f t="shared" si="10"/>
        <v>0</v>
      </c>
      <c r="G363">
        <f t="shared" si="11"/>
        <v>-9.2896132826123861</v>
      </c>
      <c r="L363">
        <v>359</v>
      </c>
      <c r="M363">
        <v>0</v>
      </c>
      <c r="N363">
        <v>-9.2896132826123861</v>
      </c>
    </row>
    <row r="364" spans="2:14" x14ac:dyDescent="0.3">
      <c r="B364">
        <v>360</v>
      </c>
      <c r="C364">
        <v>0.11578927336681499</v>
      </c>
      <c r="D364">
        <v>0.11578927336681499</v>
      </c>
      <c r="E364">
        <v>9.1231052077359598E-2</v>
      </c>
      <c r="F364">
        <f t="shared" si="10"/>
        <v>0</v>
      </c>
      <c r="G364">
        <f t="shared" si="11"/>
        <v>-21.209409624375219</v>
      </c>
      <c r="L364">
        <v>360</v>
      </c>
      <c r="M364">
        <v>0</v>
      </c>
      <c r="N364">
        <v>-21.209409624375219</v>
      </c>
    </row>
    <row r="365" spans="2:14" x14ac:dyDescent="0.3">
      <c r="B365">
        <v>361</v>
      </c>
      <c r="C365">
        <v>4.6421556367285698E-2</v>
      </c>
      <c r="D365">
        <v>4.6421556367285698E-2</v>
      </c>
      <c r="E365">
        <v>6.2994518427299695E-2</v>
      </c>
      <c r="F365">
        <f t="shared" si="10"/>
        <v>0</v>
      </c>
      <c r="G365">
        <f t="shared" si="11"/>
        <v>35.701004785124638</v>
      </c>
      <c r="L365">
        <v>361</v>
      </c>
      <c r="M365">
        <v>0</v>
      </c>
      <c r="N365">
        <v>35.701004785124638</v>
      </c>
    </row>
    <row r="366" spans="2:14" x14ac:dyDescent="0.3">
      <c r="B366">
        <v>362</v>
      </c>
      <c r="C366">
        <v>0.101094671831785</v>
      </c>
      <c r="D366">
        <v>0.103821012641163</v>
      </c>
      <c r="E366">
        <v>9.4823894639807699E-2</v>
      </c>
      <c r="F366">
        <f t="shared" si="10"/>
        <v>2.6968194861094696</v>
      </c>
      <c r="G366">
        <f t="shared" si="11"/>
        <v>-6.2028760550422168</v>
      </c>
      <c r="L366">
        <v>362</v>
      </c>
      <c r="M366">
        <v>2.6968194861094696</v>
      </c>
      <c r="N366">
        <v>-6.2028760550422168</v>
      </c>
    </row>
    <row r="367" spans="2:14" x14ac:dyDescent="0.3">
      <c r="B367">
        <v>363</v>
      </c>
      <c r="C367">
        <v>9.5972471462918804E-2</v>
      </c>
      <c r="D367">
        <v>8.7891185311392894E-2</v>
      </c>
      <c r="E367">
        <v>0.110159987559903</v>
      </c>
      <c r="F367">
        <f t="shared" si="10"/>
        <v>-8.4204210106731523</v>
      </c>
      <c r="G367">
        <f t="shared" si="11"/>
        <v>14.78290168078653</v>
      </c>
      <c r="L367">
        <v>363</v>
      </c>
      <c r="M367">
        <v>-8.4204210106731523</v>
      </c>
      <c r="N367">
        <v>14.78290168078653</v>
      </c>
    </row>
    <row r="368" spans="2:14" x14ac:dyDescent="0.3">
      <c r="B368">
        <v>364</v>
      </c>
      <c r="C368">
        <v>0.101848160554716</v>
      </c>
      <c r="D368">
        <v>0.101848160554716</v>
      </c>
      <c r="E368">
        <v>7.02417301846672E-2</v>
      </c>
      <c r="F368">
        <f t="shared" si="10"/>
        <v>0</v>
      </c>
      <c r="G368">
        <f t="shared" si="11"/>
        <v>-31.032892688394544</v>
      </c>
      <c r="L368">
        <v>364</v>
      </c>
      <c r="M368">
        <v>0</v>
      </c>
      <c r="N368">
        <v>-31.032892688394544</v>
      </c>
    </row>
    <row r="369" spans="2:14" x14ac:dyDescent="0.3">
      <c r="B369">
        <v>365</v>
      </c>
      <c r="C369">
        <v>8.8923808954115294E-2</v>
      </c>
      <c r="D369">
        <v>8.3584816444631102E-2</v>
      </c>
      <c r="E369">
        <v>7.0791413208461898E-2</v>
      </c>
      <c r="F369">
        <f t="shared" si="10"/>
        <v>-6.0040078942627311</v>
      </c>
      <c r="G369">
        <f t="shared" si="11"/>
        <v>-20.390934620231704</v>
      </c>
      <c r="L369">
        <v>365</v>
      </c>
      <c r="M369">
        <v>-6.0040078942627311</v>
      </c>
      <c r="N369">
        <v>-20.390934620231704</v>
      </c>
    </row>
    <row r="370" spans="2:14" x14ac:dyDescent="0.3">
      <c r="B370">
        <v>366</v>
      </c>
      <c r="C370">
        <v>8.9898342388876701E-2</v>
      </c>
      <c r="D370">
        <v>8.4766566501301696E-2</v>
      </c>
      <c r="E370">
        <v>7.1514365655794193E-2</v>
      </c>
      <c r="F370">
        <f t="shared" si="10"/>
        <v>-5.7084210355918259</v>
      </c>
      <c r="G370">
        <f t="shared" si="11"/>
        <v>-20.449739388473077</v>
      </c>
      <c r="L370">
        <v>366</v>
      </c>
      <c r="M370">
        <v>-5.7084210355918259</v>
      </c>
      <c r="N370">
        <v>-20.449739388473077</v>
      </c>
    </row>
    <row r="371" spans="2:14" x14ac:dyDescent="0.3">
      <c r="B371">
        <v>367</v>
      </c>
      <c r="C371">
        <v>0.10185778600055</v>
      </c>
      <c r="D371">
        <v>0.104613229366876</v>
      </c>
      <c r="E371">
        <v>9.5752460796619004E-2</v>
      </c>
      <c r="F371">
        <f t="shared" si="10"/>
        <v>2.7051867849465339</v>
      </c>
      <c r="G371">
        <f t="shared" si="11"/>
        <v>-5.9939700671463925</v>
      </c>
      <c r="L371">
        <v>367</v>
      </c>
      <c r="M371">
        <v>2.7051867849465339</v>
      </c>
      <c r="N371">
        <v>-5.9939700671463925</v>
      </c>
    </row>
    <row r="372" spans="2:14" x14ac:dyDescent="0.3">
      <c r="B372">
        <v>368</v>
      </c>
      <c r="C372">
        <v>0.101357189671057</v>
      </c>
      <c r="D372">
        <v>0.10405382488358</v>
      </c>
      <c r="E372">
        <v>9.5263528390456598E-2</v>
      </c>
      <c r="F372">
        <f t="shared" si="10"/>
        <v>2.6605268173620633</v>
      </c>
      <c r="G372">
        <f t="shared" si="11"/>
        <v>-6.0120661399321262</v>
      </c>
      <c r="L372">
        <v>368</v>
      </c>
      <c r="M372">
        <v>2.6605268173620633</v>
      </c>
      <c r="N372">
        <v>-6.0120661399321262</v>
      </c>
    </row>
    <row r="373" spans="2:14" x14ac:dyDescent="0.3">
      <c r="B373">
        <v>369</v>
      </c>
      <c r="C373">
        <v>0.19912653443498901</v>
      </c>
      <c r="D373">
        <v>0.202795565078604</v>
      </c>
      <c r="E373">
        <v>9.5822310145303E-2</v>
      </c>
      <c r="F373">
        <f t="shared" si="10"/>
        <v>1.8425623958281845</v>
      </c>
      <c r="G373">
        <f t="shared" si="11"/>
        <v>-51.878683362218034</v>
      </c>
      <c r="L373">
        <v>369</v>
      </c>
      <c r="M373">
        <v>1.8425623958281845</v>
      </c>
      <c r="N373">
        <v>-51.878683362218034</v>
      </c>
    </row>
    <row r="374" spans="2:14" x14ac:dyDescent="0.3">
      <c r="B374">
        <v>370</v>
      </c>
      <c r="C374">
        <v>0.110746429104077</v>
      </c>
      <c r="D374">
        <v>0.10965720222820299</v>
      </c>
      <c r="E374">
        <v>0.16502258474572001</v>
      </c>
      <c r="F374">
        <f t="shared" si="10"/>
        <v>-0.98353227700946899</v>
      </c>
      <c r="G374">
        <f t="shared" si="11"/>
        <v>49.009395680501356</v>
      </c>
      <c r="L374">
        <v>370</v>
      </c>
      <c r="M374">
        <v>-0.98353227700946899</v>
      </c>
      <c r="N374">
        <v>49.009395680501356</v>
      </c>
    </row>
    <row r="375" spans="2:14" x14ac:dyDescent="0.3">
      <c r="B375">
        <v>371</v>
      </c>
      <c r="C375">
        <v>0.198746218749731</v>
      </c>
      <c r="D375">
        <v>0.202415836763674</v>
      </c>
      <c r="E375">
        <v>9.5799090225977906E-2</v>
      </c>
      <c r="F375">
        <f t="shared" si="10"/>
        <v>1.8463838140055033</v>
      </c>
      <c r="G375">
        <f t="shared" si="11"/>
        <v>-51.798282840987355</v>
      </c>
      <c r="L375">
        <v>371</v>
      </c>
      <c r="M375">
        <v>1.8463838140055033</v>
      </c>
      <c r="N375">
        <v>-51.798282840987355</v>
      </c>
    </row>
    <row r="376" spans="2:14" x14ac:dyDescent="0.3">
      <c r="B376">
        <v>372</v>
      </c>
      <c r="C376">
        <v>0.101696203257961</v>
      </c>
      <c r="D376">
        <v>0.10438696782819699</v>
      </c>
      <c r="E376">
        <v>9.6171268710816202E-2</v>
      </c>
      <c r="F376">
        <f t="shared" si="10"/>
        <v>2.6458849829532394</v>
      </c>
      <c r="G376">
        <f t="shared" si="11"/>
        <v>-5.4327834964795425</v>
      </c>
      <c r="L376">
        <v>372</v>
      </c>
      <c r="M376">
        <v>2.6458849829532394</v>
      </c>
      <c r="N376">
        <v>-5.4327834964795425</v>
      </c>
    </row>
    <row r="377" spans="2:14" x14ac:dyDescent="0.3">
      <c r="B377">
        <v>373</v>
      </c>
      <c r="C377">
        <v>0.20052148811470699</v>
      </c>
      <c r="D377">
        <v>0.20401740678549199</v>
      </c>
      <c r="E377">
        <v>8.7818308851056195E-2</v>
      </c>
      <c r="F377">
        <f t="shared" si="10"/>
        <v>1.7434134883265839</v>
      </c>
      <c r="G377">
        <f t="shared" si="11"/>
        <v>-56.205038334435109</v>
      </c>
      <c r="L377">
        <v>373</v>
      </c>
      <c r="M377">
        <v>1.7434134883265839</v>
      </c>
      <c r="N377">
        <v>-56.205038334435109</v>
      </c>
    </row>
    <row r="378" spans="2:14" x14ac:dyDescent="0.3">
      <c r="B378">
        <v>374</v>
      </c>
      <c r="C378">
        <v>1.94497153700189E-2</v>
      </c>
      <c r="D378">
        <v>1.94497153700189E-2</v>
      </c>
      <c r="E378">
        <v>5.8545539234037401E-2</v>
      </c>
      <c r="F378">
        <f t="shared" si="10"/>
        <v>0</v>
      </c>
      <c r="G378">
        <f t="shared" si="11"/>
        <v>201.00974806183248</v>
      </c>
      <c r="L378">
        <v>374</v>
      </c>
      <c r="M378">
        <v>0</v>
      </c>
      <c r="N378">
        <v>201.00974806183248</v>
      </c>
    </row>
    <row r="379" spans="2:14" x14ac:dyDescent="0.3">
      <c r="B379">
        <v>375</v>
      </c>
      <c r="C379">
        <v>9.9890638259106102E-2</v>
      </c>
      <c r="D379">
        <v>9.9890638259106102E-2</v>
      </c>
      <c r="E379">
        <v>8.3613837295778398E-2</v>
      </c>
      <c r="F379">
        <f t="shared" si="10"/>
        <v>0</v>
      </c>
      <c r="G379">
        <f t="shared" si="11"/>
        <v>-16.294621044574107</v>
      </c>
      <c r="L379">
        <v>375</v>
      </c>
      <c r="M379">
        <v>0</v>
      </c>
      <c r="N379">
        <v>-16.294621044574107</v>
      </c>
    </row>
    <row r="380" spans="2:14" x14ac:dyDescent="0.3">
      <c r="B380">
        <v>376</v>
      </c>
      <c r="C380">
        <v>7.7770596634927303E-2</v>
      </c>
      <c r="D380">
        <v>7.6086516962241807E-2</v>
      </c>
      <c r="E380">
        <v>8.4260053625767897E-2</v>
      </c>
      <c r="F380">
        <f t="shared" si="10"/>
        <v>-2.165445226800744</v>
      </c>
      <c r="G380">
        <f t="shared" si="11"/>
        <v>8.3443579857096495</v>
      </c>
      <c r="L380">
        <v>376</v>
      </c>
      <c r="M380">
        <v>-2.165445226800744</v>
      </c>
      <c r="N380">
        <v>8.3443579857096495</v>
      </c>
    </row>
    <row r="381" spans="2:14" x14ac:dyDescent="0.3">
      <c r="B381">
        <v>377</v>
      </c>
      <c r="C381">
        <v>7.6693126572087406E-2</v>
      </c>
      <c r="D381">
        <v>7.5027952808491005E-2</v>
      </c>
      <c r="E381">
        <v>8.33531439169935E-2</v>
      </c>
      <c r="F381">
        <f t="shared" si="10"/>
        <v>-2.171216428412559</v>
      </c>
      <c r="G381">
        <f t="shared" si="11"/>
        <v>8.6839820497421449</v>
      </c>
      <c r="L381">
        <v>377</v>
      </c>
      <c r="M381">
        <v>-2.171216428412559</v>
      </c>
      <c r="N381">
        <v>8.6839820497421449</v>
      </c>
    </row>
    <row r="382" spans="2:14" x14ac:dyDescent="0.3">
      <c r="B382">
        <v>378</v>
      </c>
      <c r="C382">
        <v>0.11078740900619299</v>
      </c>
      <c r="D382">
        <v>0.10968279587138401</v>
      </c>
      <c r="E382">
        <v>9.0362071225130694E-2</v>
      </c>
      <c r="F382">
        <f t="shared" si="10"/>
        <v>-0.99705656510772345</v>
      </c>
      <c r="G382">
        <f t="shared" si="11"/>
        <v>-18.436515452690593</v>
      </c>
      <c r="L382">
        <v>378</v>
      </c>
      <c r="M382">
        <v>-0.99705656510772345</v>
      </c>
      <c r="N382">
        <v>-18.436515452690593</v>
      </c>
    </row>
    <row r="383" spans="2:14" x14ac:dyDescent="0.3">
      <c r="B383">
        <v>379</v>
      </c>
      <c r="C383">
        <v>0.20477457176488501</v>
      </c>
      <c r="D383">
        <v>0.20790999998972901</v>
      </c>
      <c r="E383">
        <v>9.0507997425933101E-2</v>
      </c>
      <c r="F383">
        <f t="shared" si="10"/>
        <v>1.5311609238494617</v>
      </c>
      <c r="G383">
        <f t="shared" si="11"/>
        <v>-55.801154095513759</v>
      </c>
      <c r="L383">
        <v>379</v>
      </c>
      <c r="M383">
        <v>1.5311609238494617</v>
      </c>
      <c r="N383">
        <v>-55.801154095513759</v>
      </c>
    </row>
    <row r="384" spans="2:14" x14ac:dyDescent="0.3">
      <c r="B384">
        <v>380</v>
      </c>
      <c r="C384">
        <v>3.6402920456280401E-2</v>
      </c>
      <c r="D384">
        <v>3.6402920456280401E-2</v>
      </c>
      <c r="E384">
        <v>6.7620746341988197E-2</v>
      </c>
      <c r="F384">
        <f t="shared" si="10"/>
        <v>0</v>
      </c>
      <c r="G384">
        <f t="shared" si="11"/>
        <v>85.756377495042301</v>
      </c>
      <c r="L384">
        <v>380</v>
      </c>
      <c r="M384">
        <v>0</v>
      </c>
      <c r="N384">
        <v>85.756377495042301</v>
      </c>
    </row>
    <row r="385" spans="2:14" x14ac:dyDescent="0.3">
      <c r="B385">
        <v>381</v>
      </c>
      <c r="C385">
        <v>9.6908453534628902E-2</v>
      </c>
      <c r="D385">
        <v>9.61785660644979E-2</v>
      </c>
      <c r="E385">
        <v>9.2486070567082995E-2</v>
      </c>
      <c r="F385">
        <f t="shared" si="10"/>
        <v>-0.75317213670135219</v>
      </c>
      <c r="G385">
        <f t="shared" si="11"/>
        <v>-4.5634645959607978</v>
      </c>
      <c r="L385">
        <v>381</v>
      </c>
      <c r="M385">
        <v>-0.75317213670135219</v>
      </c>
      <c r="N385">
        <v>-4.5634645959607978</v>
      </c>
    </row>
    <row r="386" spans="2:14" x14ac:dyDescent="0.3">
      <c r="B386">
        <v>382</v>
      </c>
      <c r="C386">
        <v>0.102104745672543</v>
      </c>
      <c r="D386">
        <v>0.10482830434778299</v>
      </c>
      <c r="E386">
        <v>9.6763372066621597E-2</v>
      </c>
      <c r="F386">
        <f t="shared" si="10"/>
        <v>2.6674163451468003</v>
      </c>
      <c r="G386">
        <f t="shared" si="11"/>
        <v>-5.2312687042496142</v>
      </c>
      <c r="L386">
        <v>382</v>
      </c>
      <c r="M386">
        <v>2.6674163451468003</v>
      </c>
      <c r="N386">
        <v>-5.2312687042496142</v>
      </c>
    </row>
    <row r="387" spans="2:14" x14ac:dyDescent="0.3">
      <c r="B387">
        <v>383</v>
      </c>
      <c r="C387">
        <v>0.20385683549572201</v>
      </c>
      <c r="D387">
        <v>0.20705471320889701</v>
      </c>
      <c r="E387">
        <v>0.16514391066124701</v>
      </c>
      <c r="F387">
        <f t="shared" si="10"/>
        <v>1.5686879988098923</v>
      </c>
      <c r="G387">
        <f t="shared" si="11"/>
        <v>-18.990251045708696</v>
      </c>
      <c r="L387">
        <v>383</v>
      </c>
      <c r="M387">
        <v>1.5686879988098923</v>
      </c>
      <c r="N387">
        <v>-18.990251045708696</v>
      </c>
    </row>
    <row r="388" spans="2:14" x14ac:dyDescent="0.3">
      <c r="B388">
        <v>384</v>
      </c>
      <c r="C388">
        <v>9.4944933840846998E-2</v>
      </c>
      <c r="D388">
        <v>9.42577466135959E-2</v>
      </c>
      <c r="E388">
        <v>9.0163815121291804E-2</v>
      </c>
      <c r="F388">
        <f t="shared" si="10"/>
        <v>-0.7237745074455515</v>
      </c>
      <c r="G388">
        <f t="shared" si="11"/>
        <v>-5.0356754448527159</v>
      </c>
      <c r="L388">
        <v>384</v>
      </c>
      <c r="M388">
        <v>-0.7237745074455515</v>
      </c>
      <c r="N388">
        <v>-5.0356754448527159</v>
      </c>
    </row>
    <row r="389" spans="2:14" x14ac:dyDescent="0.3">
      <c r="B389">
        <v>385</v>
      </c>
      <c r="C389">
        <v>3.3190370624187102E-2</v>
      </c>
      <c r="D389">
        <v>3.5160040589957503E-2</v>
      </c>
      <c r="E389">
        <v>4.0873799535434199E-2</v>
      </c>
      <c r="F389">
        <f t="shared" ref="F389:F452" si="12">((D389/C389)-1)*100</f>
        <v>5.934462100688398</v>
      </c>
      <c r="G389">
        <f t="shared" ref="G389:G452" si="13">((E389/C389)-1)*100</f>
        <v>23.149572501754136</v>
      </c>
      <c r="L389">
        <v>385</v>
      </c>
      <c r="M389">
        <v>5.934462100688398</v>
      </c>
      <c r="N389">
        <v>23.149572501754136</v>
      </c>
    </row>
    <row r="390" spans="2:14" x14ac:dyDescent="0.3">
      <c r="B390">
        <v>386</v>
      </c>
      <c r="C390">
        <v>0.109828134532891</v>
      </c>
      <c r="D390">
        <v>0.108731645025652</v>
      </c>
      <c r="E390">
        <v>9.00188623529697E-2</v>
      </c>
      <c r="F390">
        <f t="shared" si="12"/>
        <v>-0.99836850721581882</v>
      </c>
      <c r="G390">
        <f t="shared" si="13"/>
        <v>-18.036609894333477</v>
      </c>
      <c r="L390">
        <v>386</v>
      </c>
      <c r="M390">
        <v>-0.99836850721581882</v>
      </c>
      <c r="N390">
        <v>-18.036609894333477</v>
      </c>
    </row>
    <row r="391" spans="2:14" x14ac:dyDescent="0.3">
      <c r="B391">
        <v>387</v>
      </c>
      <c r="C391">
        <v>0.10844573861644401</v>
      </c>
      <c r="D391">
        <v>0.11482893797067301</v>
      </c>
      <c r="E391">
        <v>0.16230222043280401</v>
      </c>
      <c r="F391">
        <f t="shared" si="12"/>
        <v>5.886076701275833</v>
      </c>
      <c r="G391">
        <f t="shared" si="13"/>
        <v>49.662146713613289</v>
      </c>
      <c r="L391">
        <v>387</v>
      </c>
      <c r="M391">
        <v>5.886076701275833</v>
      </c>
      <c r="N391">
        <v>49.662146713613289</v>
      </c>
    </row>
    <row r="392" spans="2:14" x14ac:dyDescent="0.3">
      <c r="B392">
        <v>388</v>
      </c>
      <c r="C392">
        <v>0.20474199449086999</v>
      </c>
      <c r="D392">
        <v>0.207817784167665</v>
      </c>
      <c r="E392">
        <v>0.164456066377445</v>
      </c>
      <c r="F392">
        <f t="shared" si="12"/>
        <v>1.5022759177683698</v>
      </c>
      <c r="G392">
        <f t="shared" si="13"/>
        <v>-19.676436294177769</v>
      </c>
      <c r="L392">
        <v>388</v>
      </c>
      <c r="M392">
        <v>1.5022759177683698</v>
      </c>
      <c r="N392">
        <v>-19.676436294177769</v>
      </c>
    </row>
    <row r="393" spans="2:14" x14ac:dyDescent="0.3">
      <c r="B393">
        <v>389</v>
      </c>
      <c r="C393">
        <v>0.20474199449086999</v>
      </c>
      <c r="D393">
        <v>0.207817784167665</v>
      </c>
      <c r="E393">
        <v>0.164456066377445</v>
      </c>
      <c r="F393">
        <f t="shared" si="12"/>
        <v>1.5022759177683698</v>
      </c>
      <c r="G393">
        <f t="shared" si="13"/>
        <v>-19.676436294177769</v>
      </c>
      <c r="L393">
        <v>389</v>
      </c>
      <c r="M393">
        <v>1.5022759177683698</v>
      </c>
      <c r="N393">
        <v>-19.676436294177769</v>
      </c>
    </row>
    <row r="394" spans="2:14" x14ac:dyDescent="0.3">
      <c r="B394">
        <v>390</v>
      </c>
      <c r="C394">
        <v>4.4185043931477298E-2</v>
      </c>
      <c r="D394">
        <v>4.5373017849927498E-2</v>
      </c>
      <c r="E394">
        <v>5.71449103345434E-2</v>
      </c>
      <c r="F394">
        <f t="shared" si="12"/>
        <v>2.6886335573017117</v>
      </c>
      <c r="G394">
        <f t="shared" si="13"/>
        <v>29.330889481889887</v>
      </c>
      <c r="L394">
        <v>390</v>
      </c>
      <c r="M394">
        <v>2.6886335573017117</v>
      </c>
      <c r="N394">
        <v>29.330889481889887</v>
      </c>
    </row>
    <row r="395" spans="2:14" x14ac:dyDescent="0.3">
      <c r="B395">
        <v>391</v>
      </c>
      <c r="C395">
        <v>0.10888664480329199</v>
      </c>
      <c r="D395">
        <v>0.107806770875795</v>
      </c>
      <c r="E395">
        <v>8.9492995431140296E-2</v>
      </c>
      <c r="F395">
        <f t="shared" si="12"/>
        <v>-0.99174139257189875</v>
      </c>
      <c r="G395">
        <f t="shared" si="13"/>
        <v>-17.810861384504118</v>
      </c>
      <c r="L395">
        <v>391</v>
      </c>
      <c r="M395">
        <v>-0.99174139257189875</v>
      </c>
      <c r="N395">
        <v>-17.810861384504118</v>
      </c>
    </row>
    <row r="396" spans="2:14" x14ac:dyDescent="0.3">
      <c r="B396">
        <v>392</v>
      </c>
      <c r="C396">
        <v>0.10283585870841901</v>
      </c>
      <c r="D396">
        <v>0.105594958238309</v>
      </c>
      <c r="E396">
        <v>9.7597986579819301E-2</v>
      </c>
      <c r="F396">
        <f t="shared" si="12"/>
        <v>2.6830130700937316</v>
      </c>
      <c r="G396">
        <f t="shared" si="13"/>
        <v>-5.0934296600285922</v>
      </c>
      <c r="L396">
        <v>392</v>
      </c>
      <c r="M396">
        <v>2.6830130700937316</v>
      </c>
      <c r="N396">
        <v>-5.0934296600285922</v>
      </c>
    </row>
    <row r="397" spans="2:14" x14ac:dyDescent="0.3">
      <c r="B397">
        <v>393</v>
      </c>
      <c r="C397">
        <v>9.6031478417682697E-2</v>
      </c>
      <c r="D397">
        <v>9.5214676729391698E-2</v>
      </c>
      <c r="E397">
        <v>0.165346019164681</v>
      </c>
      <c r="F397">
        <f t="shared" si="12"/>
        <v>-0.85055619443696884</v>
      </c>
      <c r="G397">
        <f t="shared" si="13"/>
        <v>72.178979110911115</v>
      </c>
      <c r="L397">
        <v>393</v>
      </c>
      <c r="M397">
        <v>-0.85055619443696884</v>
      </c>
      <c r="N397">
        <v>72.178979110911115</v>
      </c>
    </row>
    <row r="398" spans="2:14" x14ac:dyDescent="0.3">
      <c r="B398">
        <v>394</v>
      </c>
      <c r="C398">
        <v>0.19863288640384999</v>
      </c>
      <c r="D398">
        <v>0.20260973719359299</v>
      </c>
      <c r="E398">
        <v>0.16377926079184599</v>
      </c>
      <c r="F398">
        <f t="shared" si="12"/>
        <v>2.0021109604466458</v>
      </c>
      <c r="G398">
        <f t="shared" si="13"/>
        <v>-17.546754841563061</v>
      </c>
      <c r="L398">
        <v>394</v>
      </c>
      <c r="M398">
        <v>2.0021109604466458</v>
      </c>
      <c r="N398">
        <v>-17.546754841563061</v>
      </c>
    </row>
    <row r="399" spans="2:14" x14ac:dyDescent="0.3">
      <c r="B399">
        <v>395</v>
      </c>
      <c r="C399">
        <v>6.9137814977954806E-2</v>
      </c>
      <c r="D399">
        <v>6.9137814977954806E-2</v>
      </c>
      <c r="E399">
        <v>9.0747638291819005E-2</v>
      </c>
      <c r="F399">
        <f t="shared" si="12"/>
        <v>0</v>
      </c>
      <c r="G399">
        <f t="shared" si="13"/>
        <v>31.256156013542924</v>
      </c>
      <c r="L399">
        <v>395</v>
      </c>
      <c r="M399">
        <v>0</v>
      </c>
      <c r="N399">
        <v>31.256156013542924</v>
      </c>
    </row>
    <row r="400" spans="2:14" x14ac:dyDescent="0.3">
      <c r="B400">
        <v>396</v>
      </c>
      <c r="C400">
        <v>9.6155610821147E-2</v>
      </c>
      <c r="D400">
        <v>9.37042296642175E-2</v>
      </c>
      <c r="E400">
        <v>8.8468192900620496E-2</v>
      </c>
      <c r="F400">
        <f t="shared" si="12"/>
        <v>-2.5493896154319629</v>
      </c>
      <c r="G400">
        <f t="shared" si="13"/>
        <v>-7.9947679130502163</v>
      </c>
      <c r="L400">
        <v>396</v>
      </c>
      <c r="M400">
        <v>-2.5493896154319629</v>
      </c>
      <c r="N400">
        <v>-7.9947679130502163</v>
      </c>
    </row>
    <row r="401" spans="2:14" x14ac:dyDescent="0.3">
      <c r="B401">
        <v>397</v>
      </c>
      <c r="C401">
        <v>0.109072203868783</v>
      </c>
      <c r="D401">
        <v>0.10810764670248101</v>
      </c>
      <c r="E401">
        <v>9.0066957214848697E-2</v>
      </c>
      <c r="F401">
        <f t="shared" si="12"/>
        <v>-0.8843290335110332</v>
      </c>
      <c r="G401">
        <f t="shared" si="13"/>
        <v>-17.424463777039069</v>
      </c>
      <c r="L401">
        <v>397</v>
      </c>
      <c r="M401">
        <v>-0.8843290335110332</v>
      </c>
      <c r="N401">
        <v>-17.424463777039069</v>
      </c>
    </row>
    <row r="402" spans="2:14" x14ac:dyDescent="0.3">
      <c r="B402">
        <v>398</v>
      </c>
      <c r="C402">
        <v>0.112402380967011</v>
      </c>
      <c r="D402">
        <v>0.112402380967011</v>
      </c>
      <c r="E402">
        <v>9.8792039651398697E-2</v>
      </c>
      <c r="F402">
        <f t="shared" si="12"/>
        <v>0</v>
      </c>
      <c r="G402">
        <f t="shared" si="13"/>
        <v>-12.108588090857975</v>
      </c>
      <c r="L402">
        <v>398</v>
      </c>
      <c r="M402">
        <v>0</v>
      </c>
      <c r="N402">
        <v>-12.108588090857975</v>
      </c>
    </row>
    <row r="403" spans="2:14" x14ac:dyDescent="0.3">
      <c r="B403">
        <v>399</v>
      </c>
      <c r="C403">
        <v>0.21609126982038299</v>
      </c>
      <c r="D403">
        <v>0.20389116959610701</v>
      </c>
      <c r="E403">
        <v>8.9443654068352793E-2</v>
      </c>
      <c r="F403">
        <f t="shared" si="12"/>
        <v>-5.6458089373146887</v>
      </c>
      <c r="G403">
        <f t="shared" si="13"/>
        <v>-58.608390731055835</v>
      </c>
      <c r="L403">
        <v>399</v>
      </c>
      <c r="M403">
        <v>-5.6458089373146887</v>
      </c>
      <c r="N403">
        <v>-58.608390731055835</v>
      </c>
    </row>
    <row r="404" spans="2:14" x14ac:dyDescent="0.3">
      <c r="B404">
        <v>400</v>
      </c>
      <c r="C404">
        <v>0.110402061016384</v>
      </c>
      <c r="D404">
        <v>0.10941532576030601</v>
      </c>
      <c r="E404">
        <v>9.0468040324350102E-2</v>
      </c>
      <c r="F404">
        <f t="shared" si="12"/>
        <v>-0.89376524948348024</v>
      </c>
      <c r="G404">
        <f t="shared" si="13"/>
        <v>-18.055841085317816</v>
      </c>
      <c r="L404">
        <v>400</v>
      </c>
      <c r="M404">
        <v>-0.89376524948348024</v>
      </c>
      <c r="N404">
        <v>-18.055841085317816</v>
      </c>
    </row>
    <row r="405" spans="2:14" x14ac:dyDescent="0.3">
      <c r="B405">
        <v>401</v>
      </c>
      <c r="C405">
        <v>0.103315249637413</v>
      </c>
      <c r="D405">
        <v>0.10607295191964</v>
      </c>
      <c r="E405">
        <v>9.8030883200325505E-2</v>
      </c>
      <c r="F405">
        <f t="shared" si="12"/>
        <v>2.6692112654281175</v>
      </c>
      <c r="G405">
        <f t="shared" si="13"/>
        <v>-5.1147981112498737</v>
      </c>
      <c r="L405">
        <v>401</v>
      </c>
      <c r="M405">
        <v>2.6692112654281175</v>
      </c>
      <c r="N405">
        <v>-5.1147981112498737</v>
      </c>
    </row>
    <row r="406" spans="2:14" x14ac:dyDescent="0.3">
      <c r="B406">
        <v>402</v>
      </c>
      <c r="C406">
        <v>7.6542100247068701E-2</v>
      </c>
      <c r="D406">
        <v>7.4859282980788006E-2</v>
      </c>
      <c r="E406">
        <v>8.3045212089443293E-2</v>
      </c>
      <c r="F406">
        <f t="shared" si="12"/>
        <v>-2.1985512036497123</v>
      </c>
      <c r="G406">
        <f t="shared" si="13"/>
        <v>8.4961241217360595</v>
      </c>
      <c r="L406">
        <v>402</v>
      </c>
      <c r="M406">
        <v>-2.1985512036497123</v>
      </c>
      <c r="N406">
        <v>8.4961241217360595</v>
      </c>
    </row>
    <row r="407" spans="2:14" x14ac:dyDescent="0.3">
      <c r="B407">
        <v>403</v>
      </c>
      <c r="C407">
        <v>0.103004545611319</v>
      </c>
      <c r="D407">
        <v>0.10573955688716299</v>
      </c>
      <c r="E407">
        <v>9.7824706376530998E-2</v>
      </c>
      <c r="F407">
        <f t="shared" si="12"/>
        <v>2.6552335720836817</v>
      </c>
      <c r="G407">
        <f t="shared" si="13"/>
        <v>-5.0287482013985922</v>
      </c>
      <c r="L407">
        <v>403</v>
      </c>
      <c r="M407">
        <v>2.6552335720836817</v>
      </c>
      <c r="N407">
        <v>-5.0287482013985922</v>
      </c>
    </row>
    <row r="408" spans="2:14" x14ac:dyDescent="0.3">
      <c r="B408">
        <v>404</v>
      </c>
      <c r="C408">
        <v>0.22123591057915801</v>
      </c>
      <c r="D408">
        <v>0.210646963928074</v>
      </c>
      <c r="E408">
        <v>0.11298532843921601</v>
      </c>
      <c r="F408">
        <f t="shared" si="12"/>
        <v>-4.7862693824722857</v>
      </c>
      <c r="G408">
        <f t="shared" si="13"/>
        <v>-48.92993269336808</v>
      </c>
      <c r="L408">
        <v>404</v>
      </c>
      <c r="M408">
        <v>-4.7862693824722857</v>
      </c>
      <c r="N408">
        <v>-48.92993269336808</v>
      </c>
    </row>
    <row r="409" spans="2:14" x14ac:dyDescent="0.3">
      <c r="B409">
        <v>405</v>
      </c>
      <c r="C409">
        <v>9.1087902055563996E-2</v>
      </c>
      <c r="D409">
        <v>8.6264444486276307E-2</v>
      </c>
      <c r="E409">
        <v>7.2500496910784001E-2</v>
      </c>
      <c r="F409">
        <f t="shared" si="12"/>
        <v>-5.2953877083977137</v>
      </c>
      <c r="G409">
        <f t="shared" si="13"/>
        <v>-20.406008619499882</v>
      </c>
      <c r="L409">
        <v>405</v>
      </c>
      <c r="M409">
        <v>-5.2953877083977137</v>
      </c>
      <c r="N409">
        <v>-20.406008619499882</v>
      </c>
    </row>
    <row r="410" spans="2:14" x14ac:dyDescent="0.3">
      <c r="B410">
        <v>406</v>
      </c>
      <c r="C410">
        <v>0.202833760112092</v>
      </c>
      <c r="D410">
        <v>0.205862008937063</v>
      </c>
      <c r="E410">
        <v>0.16422725816047201</v>
      </c>
      <c r="F410">
        <f t="shared" si="12"/>
        <v>1.4929708068802228</v>
      </c>
      <c r="G410">
        <f t="shared" si="13"/>
        <v>-19.033568144812229</v>
      </c>
      <c r="L410">
        <v>406</v>
      </c>
      <c r="M410">
        <v>1.4929708068802228</v>
      </c>
      <c r="N410">
        <v>-19.033568144812229</v>
      </c>
    </row>
    <row r="411" spans="2:14" x14ac:dyDescent="0.3">
      <c r="B411">
        <v>407</v>
      </c>
      <c r="C411">
        <v>0.14365016357819399</v>
      </c>
      <c r="D411">
        <v>0.142227882820293</v>
      </c>
      <c r="E411">
        <v>0.124701833247729</v>
      </c>
      <c r="F411">
        <f t="shared" si="12"/>
        <v>-0.99010033993228719</v>
      </c>
      <c r="G411">
        <f t="shared" si="13"/>
        <v>-13.190608251657665</v>
      </c>
      <c r="L411">
        <v>407</v>
      </c>
      <c r="M411">
        <v>-0.99010033993228719</v>
      </c>
      <c r="N411">
        <v>-13.190608251657665</v>
      </c>
    </row>
    <row r="412" spans="2:14" x14ac:dyDescent="0.3">
      <c r="B412">
        <v>408</v>
      </c>
      <c r="C412">
        <v>0.22134241783574601</v>
      </c>
      <c r="D412">
        <v>0.21418270704917799</v>
      </c>
      <c r="E412">
        <v>8.3633152017467502E-2</v>
      </c>
      <c r="F412">
        <f t="shared" si="12"/>
        <v>-3.2346763248430332</v>
      </c>
      <c r="G412">
        <f t="shared" si="13"/>
        <v>-62.215488185581279</v>
      </c>
      <c r="L412">
        <v>408</v>
      </c>
      <c r="M412">
        <v>-3.2346763248430332</v>
      </c>
      <c r="N412">
        <v>-62.215488185581279</v>
      </c>
    </row>
    <row r="413" spans="2:14" x14ac:dyDescent="0.3">
      <c r="B413">
        <v>409</v>
      </c>
      <c r="C413">
        <v>0.215708832897927</v>
      </c>
      <c r="D413">
        <v>0.20879033645919301</v>
      </c>
      <c r="E413">
        <v>9.7190370724910394E-2</v>
      </c>
      <c r="F413">
        <f t="shared" si="12"/>
        <v>-3.2073310794870413</v>
      </c>
      <c r="G413">
        <f t="shared" si="13"/>
        <v>-54.943722322719779</v>
      </c>
      <c r="L413">
        <v>409</v>
      </c>
      <c r="M413">
        <v>-3.2073310794870413</v>
      </c>
      <c r="N413">
        <v>-54.943722322719779</v>
      </c>
    </row>
    <row r="414" spans="2:14" x14ac:dyDescent="0.3">
      <c r="B414">
        <v>410</v>
      </c>
      <c r="C414">
        <v>0.103698495011858</v>
      </c>
      <c r="D414">
        <v>0.106446179269442</v>
      </c>
      <c r="E414">
        <v>9.7842115906928304E-2</v>
      </c>
      <c r="F414">
        <f t="shared" si="12"/>
        <v>2.6496857618519831</v>
      </c>
      <c r="G414">
        <f t="shared" si="13"/>
        <v>-5.6475063637712601</v>
      </c>
      <c r="L414">
        <v>410</v>
      </c>
      <c r="M414">
        <v>2.6496857618519831</v>
      </c>
      <c r="N414">
        <v>-5.6475063637712601</v>
      </c>
    </row>
    <row r="415" spans="2:14" x14ac:dyDescent="0.3">
      <c r="B415">
        <v>411</v>
      </c>
      <c r="C415">
        <v>0.14560629331186101</v>
      </c>
      <c r="D415">
        <v>0.14404841632746199</v>
      </c>
      <c r="E415">
        <v>0.127008472518572</v>
      </c>
      <c r="F415">
        <f t="shared" si="12"/>
        <v>-1.0699242106674167</v>
      </c>
      <c r="G415">
        <f t="shared" si="13"/>
        <v>-12.772676489645962</v>
      </c>
      <c r="L415">
        <v>411</v>
      </c>
      <c r="M415">
        <v>-1.0699242106674167</v>
      </c>
      <c r="N415">
        <v>-12.772676489645962</v>
      </c>
    </row>
    <row r="416" spans="2:14" x14ac:dyDescent="0.3">
      <c r="B416">
        <v>412</v>
      </c>
      <c r="C416">
        <v>0.228493333904772</v>
      </c>
      <c r="D416">
        <v>0.21897746503117799</v>
      </c>
      <c r="E416">
        <v>0.12592557141824001</v>
      </c>
      <c r="F416">
        <f t="shared" si="12"/>
        <v>-4.1646155320924532</v>
      </c>
      <c r="G416">
        <f t="shared" si="13"/>
        <v>-44.888732959395064</v>
      </c>
      <c r="L416">
        <v>412</v>
      </c>
      <c r="M416">
        <v>-4.1646155320924532</v>
      </c>
      <c r="N416">
        <v>-44.888732959395064</v>
      </c>
    </row>
    <row r="417" spans="2:14" x14ac:dyDescent="0.3">
      <c r="B417">
        <v>413</v>
      </c>
      <c r="C417">
        <v>0.10422500625429899</v>
      </c>
      <c r="D417">
        <v>0.101750000208896</v>
      </c>
      <c r="E417">
        <v>8.2363441200640805E-2</v>
      </c>
      <c r="F417">
        <f t="shared" si="12"/>
        <v>-2.3746758425365</v>
      </c>
      <c r="G417">
        <f t="shared" si="13"/>
        <v>-20.975354993328633</v>
      </c>
      <c r="L417">
        <v>413</v>
      </c>
      <c r="M417">
        <v>-2.3746758425365</v>
      </c>
      <c r="N417">
        <v>-20.975354993328633</v>
      </c>
    </row>
    <row r="418" spans="2:14" x14ac:dyDescent="0.3">
      <c r="B418">
        <v>414</v>
      </c>
      <c r="C418">
        <v>9.6677907149203601E-2</v>
      </c>
      <c r="D418">
        <v>9.4404746203788095E-2</v>
      </c>
      <c r="E418">
        <v>8.9650951921801003E-2</v>
      </c>
      <c r="F418">
        <f t="shared" si="12"/>
        <v>-2.3512723976402583</v>
      </c>
      <c r="G418">
        <f t="shared" si="13"/>
        <v>-7.2684188503975955</v>
      </c>
      <c r="L418">
        <v>414</v>
      </c>
      <c r="M418">
        <v>-2.3512723976402583</v>
      </c>
      <c r="N418">
        <v>-7.2684188503975955</v>
      </c>
    </row>
    <row r="419" spans="2:14" x14ac:dyDescent="0.3">
      <c r="B419">
        <v>415</v>
      </c>
      <c r="C419">
        <v>0.20061683590054499</v>
      </c>
      <c r="D419">
        <v>0.10847759373324201</v>
      </c>
      <c r="E419">
        <v>9.0087075469364605E-2</v>
      </c>
      <c r="F419">
        <f t="shared" si="12"/>
        <v>-45.927970976962598</v>
      </c>
      <c r="G419">
        <f t="shared" si="13"/>
        <v>-55.094957477036012</v>
      </c>
      <c r="L419">
        <v>415</v>
      </c>
      <c r="M419">
        <v>-45.927970976962598</v>
      </c>
      <c r="N419">
        <v>-55.094957477036012</v>
      </c>
    </row>
    <row r="420" spans="2:14" x14ac:dyDescent="0.3">
      <c r="B420">
        <v>416</v>
      </c>
      <c r="C420">
        <v>0.14387082272437199</v>
      </c>
      <c r="D420">
        <v>0.14236997675951901</v>
      </c>
      <c r="E420">
        <v>0.124419861794358</v>
      </c>
      <c r="F420">
        <f t="shared" si="12"/>
        <v>-1.0431899508410392</v>
      </c>
      <c r="G420">
        <f t="shared" si="13"/>
        <v>-13.519739834447309</v>
      </c>
      <c r="L420">
        <v>416</v>
      </c>
      <c r="M420">
        <v>-1.0431899508410392</v>
      </c>
      <c r="N420">
        <v>-13.519739834447309</v>
      </c>
    </row>
    <row r="421" spans="2:14" x14ac:dyDescent="0.3">
      <c r="B421">
        <v>417</v>
      </c>
      <c r="C421">
        <v>0.10413250517019799</v>
      </c>
      <c r="D421">
        <v>0.106883169548825</v>
      </c>
      <c r="E421">
        <v>9.5092838196286403E-2</v>
      </c>
      <c r="F421">
        <f t="shared" si="12"/>
        <v>2.6415040857138861</v>
      </c>
      <c r="G421">
        <f t="shared" si="13"/>
        <v>-8.6809272082111413</v>
      </c>
      <c r="L421">
        <v>417</v>
      </c>
      <c r="M421">
        <v>2.6415040857138861</v>
      </c>
      <c r="N421">
        <v>-8.6809272082111413</v>
      </c>
    </row>
    <row r="422" spans="2:14" x14ac:dyDescent="0.3">
      <c r="B422">
        <v>418</v>
      </c>
      <c r="C422">
        <v>0.111154054080753</v>
      </c>
      <c r="D422">
        <v>0.10926955094995799</v>
      </c>
      <c r="E422">
        <v>9.0837173961845499E-2</v>
      </c>
      <c r="F422">
        <f t="shared" si="12"/>
        <v>-1.6953975690584544</v>
      </c>
      <c r="G422">
        <f t="shared" si="13"/>
        <v>-18.278127853211156</v>
      </c>
      <c r="L422">
        <v>418</v>
      </c>
      <c r="M422">
        <v>-1.6953975690584544</v>
      </c>
      <c r="N422">
        <v>-18.278127853211156</v>
      </c>
    </row>
    <row r="423" spans="2:14" x14ac:dyDescent="0.3">
      <c r="B423">
        <v>419</v>
      </c>
      <c r="C423">
        <v>0.201435467473802</v>
      </c>
      <c r="D423">
        <v>0.206538302697274</v>
      </c>
      <c r="E423">
        <v>8.5203185672674403E-2</v>
      </c>
      <c r="F423">
        <f t="shared" si="12"/>
        <v>2.5332357243074144</v>
      </c>
      <c r="G423">
        <f t="shared" si="13"/>
        <v>-57.70199422117377</v>
      </c>
      <c r="L423">
        <v>419</v>
      </c>
      <c r="M423">
        <v>2.5332357243074144</v>
      </c>
      <c r="N423">
        <v>-57.70199422117377</v>
      </c>
    </row>
    <row r="424" spans="2:14" x14ac:dyDescent="0.3">
      <c r="B424">
        <v>420</v>
      </c>
      <c r="C424">
        <v>0.11918891529914299</v>
      </c>
      <c r="D424">
        <v>0.12629940723765501</v>
      </c>
      <c r="E424">
        <v>0.109244230553783</v>
      </c>
      <c r="F424">
        <f t="shared" si="12"/>
        <v>5.9657325688936336</v>
      </c>
      <c r="G424">
        <f t="shared" si="13"/>
        <v>-8.3436322248596646</v>
      </c>
      <c r="L424">
        <v>420</v>
      </c>
      <c r="M424">
        <v>5.9657325688936336</v>
      </c>
      <c r="N424">
        <v>-8.3436322248596646</v>
      </c>
    </row>
    <row r="425" spans="2:14" x14ac:dyDescent="0.3">
      <c r="B425">
        <v>421</v>
      </c>
      <c r="C425">
        <v>7.65959353919239E-2</v>
      </c>
      <c r="D425">
        <v>7.4875557885685895E-2</v>
      </c>
      <c r="E425">
        <v>8.5019563419789196E-2</v>
      </c>
      <c r="F425">
        <f t="shared" si="12"/>
        <v>-2.2460428186368175</v>
      </c>
      <c r="G425">
        <f t="shared" si="13"/>
        <v>10.997486987740945</v>
      </c>
      <c r="L425">
        <v>421</v>
      </c>
      <c r="M425">
        <v>-2.2460428186368175</v>
      </c>
      <c r="N425">
        <v>10.997486987740945</v>
      </c>
    </row>
    <row r="426" spans="2:14" x14ac:dyDescent="0.3">
      <c r="B426">
        <v>422</v>
      </c>
      <c r="C426">
        <v>0.11054226149900501</v>
      </c>
      <c r="D426">
        <v>0.108729779020067</v>
      </c>
      <c r="E426">
        <v>9.0590794422313395E-2</v>
      </c>
      <c r="F426">
        <f t="shared" si="12"/>
        <v>-1.6396285496242724</v>
      </c>
      <c r="G426">
        <f t="shared" si="13"/>
        <v>-18.048723453039894</v>
      </c>
      <c r="L426">
        <v>422</v>
      </c>
      <c r="M426">
        <v>-1.6396285496242724</v>
      </c>
      <c r="N426">
        <v>-18.048723453039894</v>
      </c>
    </row>
    <row r="427" spans="2:14" x14ac:dyDescent="0.3">
      <c r="B427">
        <v>423</v>
      </c>
      <c r="C427">
        <v>3.3783783783783702E-2</v>
      </c>
      <c r="D427">
        <v>0</v>
      </c>
      <c r="E427">
        <v>7.69230769230769E-2</v>
      </c>
      <c r="F427">
        <f t="shared" si="12"/>
        <v>-100</v>
      </c>
      <c r="G427">
        <f t="shared" si="13"/>
        <v>127.69230769230818</v>
      </c>
      <c r="L427">
        <v>423</v>
      </c>
      <c r="M427">
        <v>-100</v>
      </c>
      <c r="N427">
        <v>127.69230769230818</v>
      </c>
    </row>
    <row r="428" spans="2:14" x14ac:dyDescent="0.3">
      <c r="B428">
        <v>424</v>
      </c>
      <c r="C428">
        <v>0.11906598355435299</v>
      </c>
      <c r="D428">
        <v>0.11948360120005599</v>
      </c>
      <c r="E428">
        <v>7.69230769230769E-2</v>
      </c>
      <c r="F428">
        <f t="shared" si="12"/>
        <v>0.35074471585947453</v>
      </c>
      <c r="G428">
        <f t="shared" si="13"/>
        <v>-35.394581536411764</v>
      </c>
      <c r="L428">
        <v>424</v>
      </c>
      <c r="M428">
        <v>0.35074471585947453</v>
      </c>
      <c r="N428">
        <v>-35.394581536411764</v>
      </c>
    </row>
    <row r="429" spans="2:14" x14ac:dyDescent="0.3">
      <c r="B429">
        <v>425</v>
      </c>
      <c r="C429">
        <v>0.20448766123053799</v>
      </c>
      <c r="D429">
        <v>0.19788131693011701</v>
      </c>
      <c r="E429">
        <v>0.18411770024979801</v>
      </c>
      <c r="F429">
        <f t="shared" si="12"/>
        <v>-3.2306811377597167</v>
      </c>
      <c r="G429">
        <f t="shared" si="13"/>
        <v>-9.9614621528557823</v>
      </c>
      <c r="L429">
        <v>425</v>
      </c>
      <c r="M429">
        <v>-3.2306811377597167</v>
      </c>
      <c r="N429">
        <v>-9.9614621528557823</v>
      </c>
    </row>
    <row r="430" spans="2:14" x14ac:dyDescent="0.3">
      <c r="B430">
        <v>426</v>
      </c>
      <c r="C430">
        <v>7.4514661663517806E-2</v>
      </c>
      <c r="D430">
        <v>7.4514661663517806E-2</v>
      </c>
      <c r="E430">
        <v>6.0801541265350902E-2</v>
      </c>
      <c r="F430">
        <f t="shared" si="12"/>
        <v>0</v>
      </c>
      <c r="G430">
        <f t="shared" si="13"/>
        <v>-18.40325124213885</v>
      </c>
      <c r="L430">
        <v>426</v>
      </c>
      <c r="M430">
        <v>0</v>
      </c>
      <c r="N430">
        <v>-18.40325124213885</v>
      </c>
    </row>
    <row r="431" spans="2:14" x14ac:dyDescent="0.3">
      <c r="B431">
        <v>427</v>
      </c>
      <c r="C431">
        <v>0.143039752053914</v>
      </c>
      <c r="D431">
        <v>0.14144018078595</v>
      </c>
      <c r="E431">
        <v>0.112954136896568</v>
      </c>
      <c r="F431">
        <f t="shared" si="12"/>
        <v>-1.1182704423041145</v>
      </c>
      <c r="G431">
        <f t="shared" si="13"/>
        <v>-21.033044818202885</v>
      </c>
      <c r="L431">
        <v>427</v>
      </c>
      <c r="M431">
        <v>-1.1182704423041145</v>
      </c>
      <c r="N431">
        <v>-21.033044818202885</v>
      </c>
    </row>
    <row r="432" spans="2:14" x14ac:dyDescent="0.3">
      <c r="B432">
        <v>428</v>
      </c>
      <c r="C432">
        <v>0.22135484594414701</v>
      </c>
      <c r="D432">
        <v>0.211993315691443</v>
      </c>
      <c r="E432">
        <v>0.106753907948733</v>
      </c>
      <c r="F432">
        <f t="shared" si="12"/>
        <v>-4.2291959829359849</v>
      </c>
      <c r="G432">
        <f t="shared" si="13"/>
        <v>-51.772500171209487</v>
      </c>
      <c r="L432">
        <v>428</v>
      </c>
      <c r="M432">
        <v>-4.2291959829359849</v>
      </c>
      <c r="N432">
        <v>-51.772500171209487</v>
      </c>
    </row>
    <row r="433" spans="2:14" x14ac:dyDescent="0.3">
      <c r="B433">
        <v>429</v>
      </c>
      <c r="C433">
        <v>7.6394193543895705E-2</v>
      </c>
      <c r="D433">
        <v>7.8381000275507706E-2</v>
      </c>
      <c r="E433">
        <v>9.7193937014807094E-2</v>
      </c>
      <c r="F433">
        <f t="shared" si="12"/>
        <v>2.6007300286119195</v>
      </c>
      <c r="G433">
        <f t="shared" si="13"/>
        <v>27.226864380680937</v>
      </c>
      <c r="L433">
        <v>429</v>
      </c>
      <c r="M433">
        <v>2.6007300286119195</v>
      </c>
      <c r="N433">
        <v>27.226864380680937</v>
      </c>
    </row>
    <row r="434" spans="2:14" x14ac:dyDescent="0.3">
      <c r="B434">
        <v>430</v>
      </c>
      <c r="C434">
        <v>0.104289280172025</v>
      </c>
      <c r="D434">
        <v>0.10703033626231601</v>
      </c>
      <c r="E434">
        <v>9.7408408550558906E-2</v>
      </c>
      <c r="F434">
        <f t="shared" si="12"/>
        <v>2.6283200783145055</v>
      </c>
      <c r="G434">
        <f t="shared" si="13"/>
        <v>-6.5978704715538461</v>
      </c>
      <c r="L434">
        <v>430</v>
      </c>
      <c r="M434">
        <v>2.6283200783145055</v>
      </c>
      <c r="N434">
        <v>-6.5978704715538461</v>
      </c>
    </row>
    <row r="435" spans="2:14" x14ac:dyDescent="0.3">
      <c r="B435">
        <v>431</v>
      </c>
      <c r="C435">
        <v>9.64480067873901E-2</v>
      </c>
      <c r="D435">
        <v>8.8472094169490603E-2</v>
      </c>
      <c r="E435">
        <v>9.0317671529025798E-2</v>
      </c>
      <c r="F435">
        <f t="shared" si="12"/>
        <v>-8.2696500255122878</v>
      </c>
      <c r="G435">
        <f t="shared" si="13"/>
        <v>-6.3561036278105831</v>
      </c>
      <c r="L435">
        <v>431</v>
      </c>
      <c r="M435">
        <v>-8.2696500255122878</v>
      </c>
      <c r="N435">
        <v>-6.3561036278105831</v>
      </c>
    </row>
    <row r="436" spans="2:14" x14ac:dyDescent="0.3">
      <c r="B436">
        <v>432</v>
      </c>
      <c r="C436">
        <v>0.111077433067299</v>
      </c>
      <c r="D436">
        <v>0.10933197317759701</v>
      </c>
      <c r="E436">
        <v>9.09401782747008E-2</v>
      </c>
      <c r="F436">
        <f t="shared" si="12"/>
        <v>-1.5713901928616436</v>
      </c>
      <c r="G436">
        <f t="shared" si="13"/>
        <v>-18.129024263999284</v>
      </c>
      <c r="L436">
        <v>432</v>
      </c>
      <c r="M436">
        <v>-1.5713901928616436</v>
      </c>
      <c r="N436">
        <v>-18.129024263999284</v>
      </c>
    </row>
    <row r="437" spans="2:14" x14ac:dyDescent="0.3">
      <c r="B437">
        <v>433</v>
      </c>
      <c r="C437">
        <v>0.104467475283912</v>
      </c>
      <c r="D437">
        <v>0.10721034661307</v>
      </c>
      <c r="E437">
        <v>9.7641361955805195E-2</v>
      </c>
      <c r="F437">
        <f t="shared" si="12"/>
        <v>2.6255744399906966</v>
      </c>
      <c r="G437">
        <f t="shared" si="13"/>
        <v>-6.5341995770027195</v>
      </c>
      <c r="L437">
        <v>433</v>
      </c>
      <c r="M437">
        <v>2.6255744399906966</v>
      </c>
      <c r="N437">
        <v>-6.5341995770027195</v>
      </c>
    </row>
    <row r="438" spans="2:14" x14ac:dyDescent="0.3">
      <c r="B438">
        <v>434</v>
      </c>
      <c r="C438">
        <v>9.7759785780457506E-2</v>
      </c>
      <c r="D438">
        <v>7.8754384869953301E-2</v>
      </c>
      <c r="E438">
        <v>6.9210944584304601E-2</v>
      </c>
      <c r="F438">
        <f t="shared" si="12"/>
        <v>-19.440919145614011</v>
      </c>
      <c r="G438">
        <f t="shared" si="13"/>
        <v>-29.203052122337926</v>
      </c>
      <c r="L438">
        <v>434</v>
      </c>
      <c r="M438">
        <v>-19.440919145614011</v>
      </c>
      <c r="N438">
        <v>-29.203052122337926</v>
      </c>
    </row>
    <row r="439" spans="2:14" x14ac:dyDescent="0.3">
      <c r="B439">
        <v>435</v>
      </c>
      <c r="C439">
        <v>9.8578366086938402E-2</v>
      </c>
      <c r="D439">
        <v>8.9613206907424095E-2</v>
      </c>
      <c r="E439">
        <v>0.11228341143255</v>
      </c>
      <c r="F439">
        <f t="shared" si="12"/>
        <v>-9.0944489499934829</v>
      </c>
      <c r="G439">
        <f t="shared" si="13"/>
        <v>13.90269071159571</v>
      </c>
      <c r="L439">
        <v>435</v>
      </c>
      <c r="M439">
        <v>-9.0944489499934829</v>
      </c>
      <c r="N439">
        <v>13.90269071159571</v>
      </c>
    </row>
    <row r="440" spans="2:14" x14ac:dyDescent="0.3">
      <c r="B440">
        <v>436</v>
      </c>
      <c r="C440">
        <v>0.117555919843834</v>
      </c>
      <c r="D440">
        <v>0.12453459732255701</v>
      </c>
      <c r="E440">
        <v>0.120465734497422</v>
      </c>
      <c r="F440">
        <f t="shared" si="12"/>
        <v>5.9364747330408862</v>
      </c>
      <c r="G440">
        <f t="shared" si="13"/>
        <v>2.4752599932470476</v>
      </c>
      <c r="L440">
        <v>436</v>
      </c>
      <c r="M440">
        <v>5.9364747330408862</v>
      </c>
      <c r="N440">
        <v>2.4752599932470476</v>
      </c>
    </row>
    <row r="441" spans="2:14" x14ac:dyDescent="0.3">
      <c r="B441">
        <v>437</v>
      </c>
      <c r="C441">
        <v>0.14048555852508299</v>
      </c>
      <c r="D441">
        <v>0.138962697301134</v>
      </c>
      <c r="E441">
        <v>0.11673959668322501</v>
      </c>
      <c r="F441">
        <f t="shared" si="12"/>
        <v>-1.0839984123187207</v>
      </c>
      <c r="G441">
        <f t="shared" si="13"/>
        <v>-16.902777830803338</v>
      </c>
      <c r="L441">
        <v>437</v>
      </c>
      <c r="M441">
        <v>-1.0839984123187207</v>
      </c>
      <c r="N441">
        <v>-16.902777830803338</v>
      </c>
    </row>
    <row r="442" spans="2:14" x14ac:dyDescent="0.3">
      <c r="B442">
        <v>438</v>
      </c>
      <c r="C442">
        <v>0.104110674196652</v>
      </c>
      <c r="D442">
        <v>0.10682784445843301</v>
      </c>
      <c r="E442">
        <v>9.7377733836409103E-2</v>
      </c>
      <c r="F442">
        <f t="shared" si="12"/>
        <v>2.6098863375417336</v>
      </c>
      <c r="G442">
        <f t="shared" si="13"/>
        <v>-6.4670989907578686</v>
      </c>
      <c r="L442">
        <v>438</v>
      </c>
      <c r="M442">
        <v>2.6098863375417336</v>
      </c>
      <c r="N442">
        <v>-6.4670989907578686</v>
      </c>
    </row>
    <row r="443" spans="2:14" x14ac:dyDescent="0.3">
      <c r="B443">
        <v>439</v>
      </c>
      <c r="C443">
        <v>9.9818001567190007E-2</v>
      </c>
      <c r="D443">
        <v>9.1402639652068796E-2</v>
      </c>
      <c r="E443">
        <v>7.1702312944846094E-2</v>
      </c>
      <c r="F443">
        <f t="shared" si="12"/>
        <v>-8.4307056673105336</v>
      </c>
      <c r="G443">
        <f t="shared" si="13"/>
        <v>-28.166952033615434</v>
      </c>
      <c r="L443">
        <v>439</v>
      </c>
      <c r="M443">
        <v>-8.4307056673105336</v>
      </c>
      <c r="N443">
        <v>-28.166952033615434</v>
      </c>
    </row>
    <row r="444" spans="2:14" x14ac:dyDescent="0.3">
      <c r="B444">
        <v>440</v>
      </c>
      <c r="C444">
        <v>8.5220471146506799E-2</v>
      </c>
      <c r="D444">
        <v>8.35024981501548E-2</v>
      </c>
      <c r="E444">
        <v>6.6955923393953606E-2</v>
      </c>
      <c r="F444">
        <f t="shared" si="12"/>
        <v>-2.0159158629838414</v>
      </c>
      <c r="G444">
        <f t="shared" si="13"/>
        <v>-21.432113090707617</v>
      </c>
      <c r="L444">
        <v>440</v>
      </c>
      <c r="M444">
        <v>-2.0159158629838414</v>
      </c>
      <c r="N444">
        <v>-21.432113090707617</v>
      </c>
    </row>
    <row r="445" spans="2:14" x14ac:dyDescent="0.3">
      <c r="B445">
        <v>441</v>
      </c>
      <c r="C445">
        <v>9.8690633238446707E-2</v>
      </c>
      <c r="D445">
        <v>9.0573056406614699E-2</v>
      </c>
      <c r="E445">
        <v>0.11022546287124101</v>
      </c>
      <c r="F445">
        <f t="shared" si="12"/>
        <v>-8.2252758599887681</v>
      </c>
      <c r="G445">
        <f t="shared" si="13"/>
        <v>11.687866674160418</v>
      </c>
      <c r="L445">
        <v>441</v>
      </c>
      <c r="M445">
        <v>-8.2252758599887681</v>
      </c>
      <c r="N445">
        <v>11.687866674160418</v>
      </c>
    </row>
    <row r="446" spans="2:14" x14ac:dyDescent="0.3">
      <c r="B446">
        <v>442</v>
      </c>
      <c r="C446">
        <v>0.108149154159878</v>
      </c>
      <c r="D446">
        <v>0.18841135074280299</v>
      </c>
      <c r="E446">
        <v>8.9949961115778701E-2</v>
      </c>
      <c r="F446">
        <f t="shared" si="12"/>
        <v>74.214354431540514</v>
      </c>
      <c r="G446">
        <f t="shared" si="13"/>
        <v>-16.827864429892113</v>
      </c>
      <c r="L446">
        <v>442</v>
      </c>
      <c r="M446">
        <v>74.214354431540514</v>
      </c>
      <c r="N446">
        <v>-16.827864429892113</v>
      </c>
    </row>
    <row r="447" spans="2:14" x14ac:dyDescent="0.3">
      <c r="B447">
        <v>443</v>
      </c>
      <c r="C447">
        <v>0.111794592485418</v>
      </c>
      <c r="D447">
        <v>0.11007485142071501</v>
      </c>
      <c r="E447">
        <v>9.0702620178663707E-2</v>
      </c>
      <c r="F447">
        <f t="shared" si="12"/>
        <v>-1.5383043369716742</v>
      </c>
      <c r="G447">
        <f t="shared" si="13"/>
        <v>-18.86671961303087</v>
      </c>
      <c r="L447">
        <v>443</v>
      </c>
      <c r="M447">
        <v>-1.5383043369716742</v>
      </c>
      <c r="N447">
        <v>-18.86671961303087</v>
      </c>
    </row>
    <row r="448" spans="2:14" x14ac:dyDescent="0.3">
      <c r="B448">
        <v>444</v>
      </c>
      <c r="C448">
        <v>0.202069815855211</v>
      </c>
      <c r="D448">
        <v>0.207068004618847</v>
      </c>
      <c r="E448">
        <v>0.165174578358149</v>
      </c>
      <c r="F448">
        <f t="shared" si="12"/>
        <v>2.4734959758746733</v>
      </c>
      <c r="G448">
        <f t="shared" si="13"/>
        <v>-18.258658444811239</v>
      </c>
      <c r="L448">
        <v>444</v>
      </c>
      <c r="M448">
        <v>2.4734959758746733</v>
      </c>
      <c r="N448">
        <v>-18.258658444811239</v>
      </c>
    </row>
    <row r="449" spans="2:14" x14ac:dyDescent="0.3">
      <c r="B449">
        <v>445</v>
      </c>
      <c r="C449">
        <v>0.19532674736936301</v>
      </c>
      <c r="D449">
        <v>0.199266879370045</v>
      </c>
      <c r="E449">
        <v>9.7920903836862194E-2</v>
      </c>
      <c r="F449">
        <f t="shared" si="12"/>
        <v>2.0172004365747176</v>
      </c>
      <c r="G449">
        <f t="shared" si="13"/>
        <v>-49.868154179778713</v>
      </c>
      <c r="L449">
        <v>445</v>
      </c>
      <c r="M449">
        <v>2.0172004365747176</v>
      </c>
      <c r="N449">
        <v>-49.868154179778713</v>
      </c>
    </row>
    <row r="450" spans="2:14" x14ac:dyDescent="0.3">
      <c r="B450">
        <v>446</v>
      </c>
      <c r="C450">
        <v>0.227617966296635</v>
      </c>
      <c r="D450">
        <v>0.21941743814273401</v>
      </c>
      <c r="E450">
        <v>9.8350350526758099E-2</v>
      </c>
      <c r="F450">
        <f t="shared" si="12"/>
        <v>-3.6027596095880909</v>
      </c>
      <c r="G450">
        <f t="shared" si="13"/>
        <v>-56.791481741565818</v>
      </c>
      <c r="L450">
        <v>446</v>
      </c>
      <c r="M450">
        <v>-3.6027596095880909</v>
      </c>
      <c r="N450">
        <v>-56.791481741565818</v>
      </c>
    </row>
    <row r="451" spans="2:14" x14ac:dyDescent="0.3">
      <c r="B451">
        <v>447</v>
      </c>
      <c r="C451">
        <v>8.9976689976689894E-2</v>
      </c>
      <c r="D451">
        <v>7.69230769230769E-2</v>
      </c>
      <c r="E451">
        <v>9.34571175950486E-2</v>
      </c>
      <c r="F451">
        <f t="shared" si="12"/>
        <v>-14.507772020725341</v>
      </c>
      <c r="G451">
        <f t="shared" si="13"/>
        <v>3.8681436483831266</v>
      </c>
      <c r="L451">
        <v>447</v>
      </c>
      <c r="M451">
        <v>-14.507772020725341</v>
      </c>
      <c r="N451">
        <v>3.8681436483831266</v>
      </c>
    </row>
    <row r="452" spans="2:14" x14ac:dyDescent="0.3">
      <c r="B452">
        <v>448</v>
      </c>
      <c r="C452">
        <v>0.21551137820157601</v>
      </c>
      <c r="D452">
        <v>0.207139276079332</v>
      </c>
      <c r="E452">
        <v>0.100064977951363</v>
      </c>
      <c r="F452">
        <f t="shared" si="12"/>
        <v>-3.8847610702082092</v>
      </c>
      <c r="G452">
        <f t="shared" si="13"/>
        <v>-53.568587057260416</v>
      </c>
      <c r="L452">
        <v>448</v>
      </c>
      <c r="M452">
        <v>-3.8847610702082092</v>
      </c>
      <c r="N452">
        <v>-53.568587057260416</v>
      </c>
    </row>
    <row r="453" spans="2:14" x14ac:dyDescent="0.3">
      <c r="B453">
        <v>449</v>
      </c>
      <c r="C453">
        <v>4.7295631149132301E-2</v>
      </c>
      <c r="D453">
        <v>4.7295631149132301E-2</v>
      </c>
      <c r="E453">
        <v>5.9523515528879502E-2</v>
      </c>
      <c r="F453">
        <f t="shared" ref="F453:F516" si="14">((D453/C453)-1)*100</f>
        <v>0</v>
      </c>
      <c r="G453">
        <f t="shared" ref="G453:G516" si="15">((E453/C453)-1)*100</f>
        <v>25.85415202767949</v>
      </c>
      <c r="L453">
        <v>449</v>
      </c>
      <c r="M453">
        <v>0</v>
      </c>
      <c r="N453">
        <v>25.85415202767949</v>
      </c>
    </row>
    <row r="454" spans="2:14" x14ac:dyDescent="0.3">
      <c r="B454">
        <v>450</v>
      </c>
      <c r="C454">
        <v>0.111224863457645</v>
      </c>
      <c r="D454">
        <v>0.10801831593425899</v>
      </c>
      <c r="E454">
        <v>8.9921927817118399E-2</v>
      </c>
      <c r="F454">
        <f t="shared" si="14"/>
        <v>-2.8829412990082681</v>
      </c>
      <c r="G454">
        <f t="shared" si="15"/>
        <v>-19.153033753679427</v>
      </c>
      <c r="L454">
        <v>450</v>
      </c>
      <c r="M454">
        <v>-2.8829412990082681</v>
      </c>
      <c r="N454">
        <v>-19.153033753679427</v>
      </c>
    </row>
    <row r="455" spans="2:14" x14ac:dyDescent="0.3">
      <c r="B455">
        <v>451</v>
      </c>
      <c r="C455">
        <v>9.6659991792942407E-2</v>
      </c>
      <c r="D455">
        <v>9.4433211613607404E-2</v>
      </c>
      <c r="E455">
        <v>9.0137506933151201E-2</v>
      </c>
      <c r="F455">
        <f t="shared" si="14"/>
        <v>-2.3037247759187029</v>
      </c>
      <c r="G455">
        <f t="shared" si="15"/>
        <v>-6.7478640736522877</v>
      </c>
      <c r="L455">
        <v>451</v>
      </c>
      <c r="M455">
        <v>-2.3037247759187029</v>
      </c>
      <c r="N455">
        <v>-6.7478640736522877</v>
      </c>
    </row>
    <row r="456" spans="2:14" x14ac:dyDescent="0.3">
      <c r="B456">
        <v>452</v>
      </c>
      <c r="C456">
        <v>0.221095074666494</v>
      </c>
      <c r="D456">
        <v>0.21323823785475099</v>
      </c>
      <c r="E456">
        <v>9.0880012713373801E-2</v>
      </c>
      <c r="F456">
        <f t="shared" si="14"/>
        <v>-3.5536010124126438</v>
      </c>
      <c r="G456">
        <f t="shared" si="15"/>
        <v>-58.895505541921381</v>
      </c>
      <c r="L456">
        <v>452</v>
      </c>
      <c r="M456">
        <v>-3.5536010124126438</v>
      </c>
      <c r="N456">
        <v>-58.895505541921381</v>
      </c>
    </row>
    <row r="457" spans="2:14" x14ac:dyDescent="0.3">
      <c r="B457">
        <v>453</v>
      </c>
      <c r="C457">
        <v>0.112226175241305</v>
      </c>
      <c r="D457">
        <v>0.110475552721553</v>
      </c>
      <c r="E457">
        <v>9.124826531211E-2</v>
      </c>
      <c r="F457">
        <f t="shared" si="14"/>
        <v>-1.5599057136072458</v>
      </c>
      <c r="G457">
        <f t="shared" si="15"/>
        <v>-18.692528622746874</v>
      </c>
      <c r="L457">
        <v>453</v>
      </c>
      <c r="M457">
        <v>-1.5599057136072458</v>
      </c>
      <c r="N457">
        <v>-18.692528622746874</v>
      </c>
    </row>
    <row r="458" spans="2:14" x14ac:dyDescent="0.3">
      <c r="B458">
        <v>454</v>
      </c>
      <c r="C458">
        <v>5.30602614259571E-2</v>
      </c>
      <c r="D458">
        <v>5.30602614259571E-2</v>
      </c>
      <c r="E458">
        <v>9.0818197639477294E-2</v>
      </c>
      <c r="F458">
        <f t="shared" si="14"/>
        <v>0</v>
      </c>
      <c r="G458">
        <f t="shared" si="15"/>
        <v>71.160479045527268</v>
      </c>
      <c r="L458">
        <v>454</v>
      </c>
      <c r="M458">
        <v>0</v>
      </c>
      <c r="N458">
        <v>71.160479045527268</v>
      </c>
    </row>
    <row r="459" spans="2:14" x14ac:dyDescent="0.3">
      <c r="B459">
        <v>455</v>
      </c>
      <c r="C459">
        <v>4.74576252623716E-2</v>
      </c>
      <c r="D459">
        <v>4.74576252623716E-2</v>
      </c>
      <c r="E459">
        <v>0.17363637843645199</v>
      </c>
      <c r="F459">
        <f t="shared" si="14"/>
        <v>0</v>
      </c>
      <c r="G459">
        <f t="shared" si="15"/>
        <v>265.87666887353828</v>
      </c>
      <c r="L459">
        <v>455</v>
      </c>
      <c r="M459">
        <v>0</v>
      </c>
      <c r="N459">
        <v>265.87666887353828</v>
      </c>
    </row>
    <row r="460" spans="2:14" x14ac:dyDescent="0.3">
      <c r="B460">
        <v>456</v>
      </c>
      <c r="C460">
        <v>0.201826226843241</v>
      </c>
      <c r="D460">
        <v>0.18678737994813899</v>
      </c>
      <c r="E460">
        <v>0.11585387146237799</v>
      </c>
      <c r="F460">
        <f t="shared" si="14"/>
        <v>-7.45138386141595</v>
      </c>
      <c r="G460">
        <f t="shared" si="15"/>
        <v>-42.597216786715229</v>
      </c>
      <c r="L460">
        <v>456</v>
      </c>
      <c r="M460">
        <v>-7.45138386141595</v>
      </c>
      <c r="N460">
        <v>-42.597216786715229</v>
      </c>
    </row>
    <row r="461" spans="2:14" x14ac:dyDescent="0.3">
      <c r="B461">
        <v>457</v>
      </c>
      <c r="C461">
        <v>0.11526769161956001</v>
      </c>
      <c r="D461">
        <v>0.11526769161956001</v>
      </c>
      <c r="E461">
        <v>0.114629372352093</v>
      </c>
      <c r="F461">
        <f t="shared" si="14"/>
        <v>0</v>
      </c>
      <c r="G461">
        <f t="shared" si="15"/>
        <v>-0.55377118991309926</v>
      </c>
      <c r="L461">
        <v>457</v>
      </c>
      <c r="M461">
        <v>0</v>
      </c>
      <c r="N461">
        <v>-0.55377118991309926</v>
      </c>
    </row>
    <row r="462" spans="2:14" x14ac:dyDescent="0.3">
      <c r="B462">
        <v>458</v>
      </c>
      <c r="C462">
        <v>5.3957947701596301E-2</v>
      </c>
      <c r="D462">
        <v>6.0805357258627797E-2</v>
      </c>
      <c r="E462">
        <v>0.111905491518209</v>
      </c>
      <c r="F462">
        <f t="shared" si="14"/>
        <v>12.690270569406636</v>
      </c>
      <c r="G462">
        <f t="shared" si="15"/>
        <v>107.39389892491849</v>
      </c>
      <c r="L462">
        <v>458</v>
      </c>
      <c r="M462">
        <v>12.690270569406636</v>
      </c>
      <c r="N462">
        <v>107.39389892491849</v>
      </c>
    </row>
    <row r="463" spans="2:14" x14ac:dyDescent="0.3">
      <c r="B463">
        <v>459</v>
      </c>
      <c r="C463">
        <v>0.21793836563878599</v>
      </c>
      <c r="D463">
        <v>0.210349379825608</v>
      </c>
      <c r="E463">
        <v>5.9564113276213797E-2</v>
      </c>
      <c r="F463">
        <f t="shared" si="14"/>
        <v>-3.482170654503336</v>
      </c>
      <c r="G463">
        <f t="shared" si="15"/>
        <v>-72.669285143242661</v>
      </c>
      <c r="L463">
        <v>459</v>
      </c>
      <c r="M463">
        <v>-3.482170654503336</v>
      </c>
      <c r="N463">
        <v>-72.669285143242661</v>
      </c>
    </row>
    <row r="464" spans="2:14" x14ac:dyDescent="0.3">
      <c r="B464">
        <v>460</v>
      </c>
      <c r="C464">
        <v>0.138220990868715</v>
      </c>
      <c r="D464">
        <v>0.13671897103174999</v>
      </c>
      <c r="E464">
        <v>7.7195717155594895E-2</v>
      </c>
      <c r="F464">
        <f t="shared" si="14"/>
        <v>-1.0866799807502936</v>
      </c>
      <c r="G464">
        <f t="shared" si="15"/>
        <v>-44.150510953204716</v>
      </c>
      <c r="L464">
        <v>460</v>
      </c>
      <c r="M464">
        <v>-1.0866799807502936</v>
      </c>
      <c r="N464">
        <v>-44.150510953204716</v>
      </c>
    </row>
    <row r="465" spans="2:14" x14ac:dyDescent="0.3">
      <c r="B465">
        <v>461</v>
      </c>
      <c r="C465">
        <v>0.109092266789502</v>
      </c>
      <c r="D465">
        <v>0.10599366604756499</v>
      </c>
      <c r="E465">
        <v>7.7234640571168703E-2</v>
      </c>
      <c r="F465">
        <f t="shared" si="14"/>
        <v>-2.8403486636829012</v>
      </c>
      <c r="G465">
        <f t="shared" si="15"/>
        <v>-29.202460592192015</v>
      </c>
      <c r="L465">
        <v>461</v>
      </c>
      <c r="M465">
        <v>-2.8403486636829012</v>
      </c>
      <c r="N465">
        <v>-29.202460592192015</v>
      </c>
    </row>
    <row r="466" spans="2:14" x14ac:dyDescent="0.3">
      <c r="B466">
        <v>462</v>
      </c>
      <c r="C466">
        <v>0.139627504857218</v>
      </c>
      <c r="D466">
        <v>0.13815015466695099</v>
      </c>
      <c r="E466">
        <v>0.113788619726218</v>
      </c>
      <c r="F466">
        <f t="shared" si="14"/>
        <v>-1.0580653086780689</v>
      </c>
      <c r="G466">
        <f t="shared" si="15"/>
        <v>-18.505583951688209</v>
      </c>
      <c r="L466">
        <v>462</v>
      </c>
      <c r="M466">
        <v>-1.0580653086780689</v>
      </c>
      <c r="N466">
        <v>-18.505583951688209</v>
      </c>
    </row>
    <row r="467" spans="2:14" x14ac:dyDescent="0.3">
      <c r="B467">
        <v>463</v>
      </c>
      <c r="C467">
        <v>8.8770697684945998E-2</v>
      </c>
      <c r="D467">
        <v>0.109900855251577</v>
      </c>
      <c r="E467">
        <v>9.0720531500443194E-2</v>
      </c>
      <c r="F467">
        <f t="shared" si="14"/>
        <v>23.803077048716624</v>
      </c>
      <c r="G467">
        <f t="shared" si="15"/>
        <v>2.1964835991458598</v>
      </c>
      <c r="L467">
        <v>463</v>
      </c>
      <c r="M467">
        <v>23.803077048716624</v>
      </c>
      <c r="N467">
        <v>2.1964835991458598</v>
      </c>
    </row>
    <row r="468" spans="2:14" x14ac:dyDescent="0.3">
      <c r="B468">
        <v>464</v>
      </c>
      <c r="C468">
        <v>0.10390584036033999</v>
      </c>
      <c r="D468">
        <v>0.106593491370805</v>
      </c>
      <c r="E468">
        <v>9.0615838747888006E-2</v>
      </c>
      <c r="F468">
        <f t="shared" si="14"/>
        <v>2.5866216962822985</v>
      </c>
      <c r="G468">
        <f t="shared" si="15"/>
        <v>-12.790427916624282</v>
      </c>
      <c r="L468">
        <v>464</v>
      </c>
      <c r="M468">
        <v>2.5866216962822985</v>
      </c>
      <c r="N468">
        <v>-12.790427916624282</v>
      </c>
    </row>
    <row r="469" spans="2:14" x14ac:dyDescent="0.3">
      <c r="B469">
        <v>465</v>
      </c>
      <c r="C469">
        <v>0.113631277939004</v>
      </c>
      <c r="D469">
        <v>0.11041477696929</v>
      </c>
      <c r="E469">
        <v>7.97850388253276E-2</v>
      </c>
      <c r="F469">
        <f t="shared" si="14"/>
        <v>-2.8306475365353023</v>
      </c>
      <c r="G469">
        <f t="shared" si="15"/>
        <v>-29.78602346780319</v>
      </c>
      <c r="L469">
        <v>465</v>
      </c>
      <c r="M469">
        <v>-2.8306475365353023</v>
      </c>
      <c r="N469">
        <v>-29.78602346780319</v>
      </c>
    </row>
    <row r="470" spans="2:14" x14ac:dyDescent="0.3">
      <c r="B470">
        <v>466</v>
      </c>
      <c r="C470">
        <v>0.111472529250076</v>
      </c>
      <c r="D470">
        <v>0.109262747562736</v>
      </c>
      <c r="E470">
        <v>9.0510400798142196E-2</v>
      </c>
      <c r="F470">
        <f t="shared" si="14"/>
        <v>-1.9823553858570819</v>
      </c>
      <c r="G470">
        <f t="shared" si="15"/>
        <v>-18.804748212815415</v>
      </c>
      <c r="L470">
        <v>466</v>
      </c>
      <c r="M470">
        <v>-1.9823553858570819</v>
      </c>
      <c r="N470">
        <v>-18.804748212815415</v>
      </c>
    </row>
    <row r="471" spans="2:14" x14ac:dyDescent="0.3">
      <c r="B471">
        <v>467</v>
      </c>
      <c r="C471">
        <v>0.22149048578073199</v>
      </c>
      <c r="D471">
        <v>0.21436308962742701</v>
      </c>
      <c r="E471">
        <v>9.7986252520053996E-2</v>
      </c>
      <c r="F471">
        <f t="shared" si="14"/>
        <v>-3.2179242951143605</v>
      </c>
      <c r="G471">
        <f t="shared" si="15"/>
        <v>-55.760513967603544</v>
      </c>
      <c r="L471">
        <v>467</v>
      </c>
      <c r="M471">
        <v>-3.2179242951143605</v>
      </c>
      <c r="N471">
        <v>-55.760513967603544</v>
      </c>
    </row>
    <row r="472" spans="2:14" x14ac:dyDescent="0.3">
      <c r="B472">
        <v>468</v>
      </c>
      <c r="C472">
        <v>0.110900272058213</v>
      </c>
      <c r="D472">
        <v>0.110900272058213</v>
      </c>
      <c r="E472">
        <v>9.5451288424367994E-2</v>
      </c>
      <c r="F472">
        <f t="shared" si="14"/>
        <v>0</v>
      </c>
      <c r="G472">
        <f t="shared" si="15"/>
        <v>-13.930519147631692</v>
      </c>
      <c r="L472">
        <v>468</v>
      </c>
      <c r="M472">
        <v>0</v>
      </c>
      <c r="N472">
        <v>-13.930519147631692</v>
      </c>
    </row>
    <row r="473" spans="2:14" x14ac:dyDescent="0.3">
      <c r="B473">
        <v>469</v>
      </c>
      <c r="C473">
        <v>0.20131946029251899</v>
      </c>
      <c r="D473">
        <v>0.20623557460103101</v>
      </c>
      <c r="E473">
        <v>7.9251294273301895E-2</v>
      </c>
      <c r="F473">
        <f t="shared" si="14"/>
        <v>2.441946894437752</v>
      </c>
      <c r="G473">
        <f t="shared" si="15"/>
        <v>-60.634061824848409</v>
      </c>
      <c r="L473">
        <v>469</v>
      </c>
      <c r="M473">
        <v>2.441946894437752</v>
      </c>
      <c r="N473">
        <v>-60.634061824848409</v>
      </c>
    </row>
    <row r="474" spans="2:14" x14ac:dyDescent="0.3">
      <c r="B474">
        <v>470</v>
      </c>
      <c r="C474">
        <v>0.110509580400743</v>
      </c>
      <c r="D474">
        <v>0.10742641960339901</v>
      </c>
      <c r="E474">
        <v>7.8847136354732006E-2</v>
      </c>
      <c r="F474">
        <f t="shared" si="14"/>
        <v>-2.789948876978332</v>
      </c>
      <c r="G474">
        <f t="shared" si="15"/>
        <v>-28.651311434893579</v>
      </c>
      <c r="L474">
        <v>470</v>
      </c>
      <c r="M474">
        <v>-2.789948876978332</v>
      </c>
      <c r="N474">
        <v>-28.651311434893579</v>
      </c>
    </row>
    <row r="475" spans="2:14" x14ac:dyDescent="0.3">
      <c r="B475">
        <v>471</v>
      </c>
      <c r="C475">
        <v>0.20358550133681499</v>
      </c>
      <c r="D475">
        <v>0.20839555574995899</v>
      </c>
      <c r="E475">
        <v>9.8508397538026399E-2</v>
      </c>
      <c r="F475">
        <f t="shared" si="14"/>
        <v>2.3626704168810964</v>
      </c>
      <c r="G475">
        <f t="shared" si="15"/>
        <v>-51.613254926708848</v>
      </c>
      <c r="L475">
        <v>471</v>
      </c>
      <c r="M475">
        <v>2.3626704168810964</v>
      </c>
      <c r="N475">
        <v>-51.613254926708848</v>
      </c>
    </row>
    <row r="476" spans="2:14" x14ac:dyDescent="0.3">
      <c r="B476">
        <v>472</v>
      </c>
      <c r="C476">
        <v>0.10390325414632599</v>
      </c>
      <c r="D476">
        <v>0.10655903311723899</v>
      </c>
      <c r="E476">
        <v>9.8527260094996599E-2</v>
      </c>
      <c r="F476">
        <f t="shared" si="14"/>
        <v>2.5560113518416694</v>
      </c>
      <c r="G476">
        <f t="shared" si="15"/>
        <v>-5.1740381911026923</v>
      </c>
      <c r="L476">
        <v>472</v>
      </c>
      <c r="M476">
        <v>2.5560113518416694</v>
      </c>
      <c r="N476">
        <v>-5.1740381911026923</v>
      </c>
    </row>
    <row r="477" spans="2:14" x14ac:dyDescent="0.3">
      <c r="B477">
        <v>473</v>
      </c>
      <c r="C477">
        <v>0.107522083620049</v>
      </c>
      <c r="D477">
        <v>0.104573543326701</v>
      </c>
      <c r="E477">
        <v>7.7562410310121899E-2</v>
      </c>
      <c r="F477">
        <f t="shared" si="14"/>
        <v>-2.7422648390699522</v>
      </c>
      <c r="G477">
        <f t="shared" si="15"/>
        <v>-27.863739523311004</v>
      </c>
      <c r="L477">
        <v>473</v>
      </c>
      <c r="M477">
        <v>-2.7422648390699522</v>
      </c>
      <c r="N477">
        <v>-27.863739523311004</v>
      </c>
    </row>
    <row r="478" spans="2:14" x14ac:dyDescent="0.3">
      <c r="B478">
        <v>474</v>
      </c>
      <c r="C478">
        <v>0.110351618967863</v>
      </c>
      <c r="D478">
        <v>0.12589390520049301</v>
      </c>
      <c r="E478">
        <v>0.10993116892862199</v>
      </c>
      <c r="F478">
        <f t="shared" si="14"/>
        <v>14.084330051520411</v>
      </c>
      <c r="G478">
        <f t="shared" si="15"/>
        <v>-0.381009398116261</v>
      </c>
      <c r="L478">
        <v>474</v>
      </c>
      <c r="M478">
        <v>14.084330051520411</v>
      </c>
      <c r="N478">
        <v>-0.381009398116261</v>
      </c>
    </row>
    <row r="479" spans="2:14" x14ac:dyDescent="0.3">
      <c r="B479">
        <v>475</v>
      </c>
      <c r="C479">
        <v>0.2</v>
      </c>
      <c r="D479">
        <v>0.2</v>
      </c>
      <c r="E479">
        <v>0.10824937087185001</v>
      </c>
      <c r="F479">
        <f t="shared" si="14"/>
        <v>0</v>
      </c>
      <c r="G479">
        <f t="shared" si="15"/>
        <v>-45.875314564074998</v>
      </c>
      <c r="L479">
        <v>475</v>
      </c>
      <c r="M479">
        <v>0</v>
      </c>
      <c r="N479">
        <v>-45.875314564074998</v>
      </c>
    </row>
    <row r="480" spans="2:14" x14ac:dyDescent="0.3">
      <c r="B480">
        <v>476</v>
      </c>
      <c r="C480">
        <v>0.125073461146195</v>
      </c>
      <c r="D480">
        <v>0.126379337724912</v>
      </c>
      <c r="E480">
        <v>0.11134464310981</v>
      </c>
      <c r="F480">
        <f t="shared" si="14"/>
        <v>1.0440876639614238</v>
      </c>
      <c r="G480">
        <f t="shared" si="15"/>
        <v>-10.976603598054869</v>
      </c>
      <c r="L480">
        <v>476</v>
      </c>
      <c r="M480">
        <v>1.0440876639614238</v>
      </c>
      <c r="N480">
        <v>-10.976603598054869</v>
      </c>
    </row>
    <row r="481" spans="2:14" x14ac:dyDescent="0.3">
      <c r="B481">
        <v>477</v>
      </c>
      <c r="C481">
        <v>9.6293417704562997E-2</v>
      </c>
      <c r="D481">
        <v>9.7206496864065697E-2</v>
      </c>
      <c r="E481">
        <v>8.7886144676066397E-2</v>
      </c>
      <c r="F481">
        <f t="shared" si="14"/>
        <v>0.94822593409666922</v>
      </c>
      <c r="G481">
        <f t="shared" si="15"/>
        <v>-8.7308906765474639</v>
      </c>
      <c r="L481">
        <v>477</v>
      </c>
      <c r="M481">
        <v>0.94822593409666922</v>
      </c>
      <c r="N481">
        <v>-8.7308906765474639</v>
      </c>
    </row>
    <row r="482" spans="2:14" x14ac:dyDescent="0.3">
      <c r="B482">
        <v>478</v>
      </c>
      <c r="C482">
        <v>5.6805563875709099E-2</v>
      </c>
      <c r="D482">
        <v>5.6805563875709099E-2</v>
      </c>
      <c r="E482">
        <v>7.0084775682410505E-2</v>
      </c>
      <c r="F482">
        <f t="shared" si="14"/>
        <v>0</v>
      </c>
      <c r="G482">
        <f t="shared" si="15"/>
        <v>23.376604157572302</v>
      </c>
      <c r="L482">
        <v>478</v>
      </c>
      <c r="M482">
        <v>0</v>
      </c>
      <c r="N482">
        <v>23.376604157572302</v>
      </c>
    </row>
    <row r="483" spans="2:14" x14ac:dyDescent="0.3">
      <c r="B483">
        <v>479</v>
      </c>
      <c r="C483">
        <v>0.106081263381895</v>
      </c>
      <c r="D483">
        <v>0.103095445572188</v>
      </c>
      <c r="E483">
        <v>7.8800928720607497E-2</v>
      </c>
      <c r="F483">
        <f t="shared" si="14"/>
        <v>-2.8146514422231039</v>
      </c>
      <c r="G483">
        <f t="shared" si="15"/>
        <v>-25.716449626997427</v>
      </c>
      <c r="L483">
        <v>479</v>
      </c>
      <c r="M483">
        <v>-2.8146514422231039</v>
      </c>
      <c r="N483">
        <v>-25.716449626997427</v>
      </c>
    </row>
    <row r="484" spans="2:14" x14ac:dyDescent="0.3">
      <c r="B484">
        <v>480</v>
      </c>
      <c r="C484">
        <v>7.6641880726252096E-2</v>
      </c>
      <c r="D484">
        <v>7.4887284493283093E-2</v>
      </c>
      <c r="E484">
        <v>8.4888959655275195E-2</v>
      </c>
      <c r="F484">
        <f t="shared" si="14"/>
        <v>-2.2893439152883444</v>
      </c>
      <c r="G484">
        <f t="shared" si="15"/>
        <v>10.760538299523015</v>
      </c>
      <c r="L484">
        <v>480</v>
      </c>
      <c r="M484">
        <v>-2.2893439152883444</v>
      </c>
      <c r="N484">
        <v>10.760538299523015</v>
      </c>
    </row>
    <row r="485" spans="2:14" x14ac:dyDescent="0.3">
      <c r="B485">
        <v>481</v>
      </c>
      <c r="C485">
        <v>0.112082739138831</v>
      </c>
      <c r="D485">
        <v>0.12714874903426601</v>
      </c>
      <c r="E485">
        <v>0.10942642216055901</v>
      </c>
      <c r="F485">
        <f t="shared" si="14"/>
        <v>13.441864475468911</v>
      </c>
      <c r="G485">
        <f t="shared" si="15"/>
        <v>-2.369960797426407</v>
      </c>
      <c r="L485">
        <v>481</v>
      </c>
      <c r="M485">
        <v>13.441864475468911</v>
      </c>
      <c r="N485">
        <v>-2.369960797426407</v>
      </c>
    </row>
    <row r="486" spans="2:14" x14ac:dyDescent="0.3">
      <c r="B486">
        <v>482</v>
      </c>
      <c r="C486">
        <v>0.200730765873911</v>
      </c>
      <c r="D486">
        <v>0.20553134990925201</v>
      </c>
      <c r="E486">
        <v>0.16361390803811399</v>
      </c>
      <c r="F486">
        <f t="shared" si="14"/>
        <v>2.3915536885643629</v>
      </c>
      <c r="G486">
        <f t="shared" si="15"/>
        <v>-18.490866447005917</v>
      </c>
      <c r="L486">
        <v>482</v>
      </c>
      <c r="M486">
        <v>2.3915536885643629</v>
      </c>
      <c r="N486">
        <v>-18.490866447005917</v>
      </c>
    </row>
    <row r="487" spans="2:14" x14ac:dyDescent="0.3">
      <c r="B487">
        <v>483</v>
      </c>
      <c r="C487">
        <v>0.200730765873911</v>
      </c>
      <c r="D487">
        <v>0.20553134990925201</v>
      </c>
      <c r="E487">
        <v>0.16361390803811399</v>
      </c>
      <c r="F487">
        <f t="shared" si="14"/>
        <v>2.3915536885643629</v>
      </c>
      <c r="G487">
        <f t="shared" si="15"/>
        <v>-18.490866447005917</v>
      </c>
      <c r="L487">
        <v>483</v>
      </c>
      <c r="M487">
        <v>2.3915536885643629</v>
      </c>
      <c r="N487">
        <v>-18.490866447005917</v>
      </c>
    </row>
    <row r="488" spans="2:14" x14ac:dyDescent="0.3">
      <c r="B488">
        <v>484</v>
      </c>
      <c r="C488">
        <v>9.6384564395949696E-2</v>
      </c>
      <c r="D488">
        <v>9.4242480504275902E-2</v>
      </c>
      <c r="E488">
        <v>9.0112249292594607E-2</v>
      </c>
      <c r="F488">
        <f t="shared" si="14"/>
        <v>-2.2224345828592118</v>
      </c>
      <c r="G488">
        <f t="shared" si="15"/>
        <v>-6.5075929353047623</v>
      </c>
      <c r="L488">
        <v>484</v>
      </c>
      <c r="M488">
        <v>-2.2224345828592118</v>
      </c>
      <c r="N488">
        <v>-6.5075929353047623</v>
      </c>
    </row>
    <row r="489" spans="2:14" x14ac:dyDescent="0.3">
      <c r="B489">
        <v>485</v>
      </c>
      <c r="C489">
        <v>0.11240813977234899</v>
      </c>
      <c r="D489">
        <v>0.11022578830004499</v>
      </c>
      <c r="E489">
        <v>9.1322515978973201E-2</v>
      </c>
      <c r="F489">
        <f t="shared" si="14"/>
        <v>-1.9414532405960472</v>
      </c>
      <c r="G489">
        <f t="shared" si="15"/>
        <v>-18.758093351672557</v>
      </c>
      <c r="L489">
        <v>485</v>
      </c>
      <c r="M489">
        <v>-1.9414532405960472</v>
      </c>
      <c r="N489">
        <v>-18.758093351672557</v>
      </c>
    </row>
    <row r="490" spans="2:14" x14ac:dyDescent="0.3">
      <c r="B490">
        <v>486</v>
      </c>
      <c r="C490">
        <v>7.6131852812870895E-2</v>
      </c>
      <c r="D490">
        <v>7.4398700409454399E-2</v>
      </c>
      <c r="E490">
        <v>9.8241506775461798E-2</v>
      </c>
      <c r="F490">
        <f t="shared" si="14"/>
        <v>-2.2765141519365262</v>
      </c>
      <c r="G490">
        <f t="shared" si="15"/>
        <v>29.041266100452813</v>
      </c>
      <c r="L490">
        <v>486</v>
      </c>
      <c r="M490">
        <v>-2.2765141519365262</v>
      </c>
      <c r="N490">
        <v>29.041266100452813</v>
      </c>
    </row>
    <row r="491" spans="2:14" x14ac:dyDescent="0.3">
      <c r="B491">
        <v>487</v>
      </c>
      <c r="C491">
        <v>0.103593413745711</v>
      </c>
      <c r="D491">
        <v>0.10622895178089101</v>
      </c>
      <c r="E491">
        <v>9.8211709629445601E-2</v>
      </c>
      <c r="F491">
        <f t="shared" si="14"/>
        <v>2.5441173718335097</v>
      </c>
      <c r="G491">
        <f t="shared" si="15"/>
        <v>-5.1950253608552543</v>
      </c>
      <c r="L491">
        <v>487</v>
      </c>
      <c r="M491">
        <v>2.5441173718335097</v>
      </c>
      <c r="N491">
        <v>-5.1950253608552543</v>
      </c>
    </row>
    <row r="492" spans="2:14" x14ac:dyDescent="0.3">
      <c r="B492">
        <v>488</v>
      </c>
      <c r="C492">
        <v>0.103593413745711</v>
      </c>
      <c r="D492">
        <v>0.10622895178089101</v>
      </c>
      <c r="E492">
        <v>9.8211709629445601E-2</v>
      </c>
      <c r="F492">
        <f t="shared" si="14"/>
        <v>2.5441173718335097</v>
      </c>
      <c r="G492">
        <f t="shared" si="15"/>
        <v>-5.1950253608552543</v>
      </c>
      <c r="L492">
        <v>488</v>
      </c>
      <c r="M492">
        <v>2.5441173718335097</v>
      </c>
      <c r="N492">
        <v>-5.1950253608552543</v>
      </c>
    </row>
    <row r="493" spans="2:14" x14ac:dyDescent="0.3">
      <c r="B493">
        <v>489</v>
      </c>
      <c r="C493">
        <v>0.101609571846971</v>
      </c>
      <c r="D493">
        <v>0.101609571846971</v>
      </c>
      <c r="E493">
        <v>8.4773671339034698E-2</v>
      </c>
      <c r="F493">
        <f t="shared" si="14"/>
        <v>0</v>
      </c>
      <c r="G493">
        <f t="shared" si="15"/>
        <v>-16.569207213363711</v>
      </c>
      <c r="L493">
        <v>489</v>
      </c>
      <c r="M493">
        <v>0</v>
      </c>
      <c r="N493">
        <v>-16.569207213363711</v>
      </c>
    </row>
    <row r="494" spans="2:14" x14ac:dyDescent="0.3">
      <c r="B494">
        <v>490</v>
      </c>
      <c r="C494">
        <v>9.6428031065772093E-2</v>
      </c>
      <c r="D494">
        <v>9.4375607764920794E-2</v>
      </c>
      <c r="E494">
        <v>7.1893330023800994E-2</v>
      </c>
      <c r="F494">
        <f t="shared" si="14"/>
        <v>-2.128450905993684</v>
      </c>
      <c r="G494">
        <f t="shared" si="15"/>
        <v>-25.443536252686062</v>
      </c>
      <c r="L494">
        <v>490</v>
      </c>
      <c r="M494">
        <v>-2.128450905993684</v>
      </c>
      <c r="N494">
        <v>-25.443536252686062</v>
      </c>
    </row>
    <row r="495" spans="2:14" x14ac:dyDescent="0.3">
      <c r="B495">
        <v>491</v>
      </c>
      <c r="C495">
        <v>9.1574840536321894E-2</v>
      </c>
      <c r="D495">
        <v>8.6670472790246103E-2</v>
      </c>
      <c r="E495">
        <v>7.3015673949634402E-2</v>
      </c>
      <c r="F495">
        <f t="shared" si="14"/>
        <v>-5.3555842602101444</v>
      </c>
      <c r="G495">
        <f t="shared" si="15"/>
        <v>-20.266665470551658</v>
      </c>
      <c r="L495">
        <v>491</v>
      </c>
      <c r="M495">
        <v>-5.3555842602101444</v>
      </c>
      <c r="N495">
        <v>-20.266665470551658</v>
      </c>
    </row>
    <row r="496" spans="2:14" x14ac:dyDescent="0.3">
      <c r="B496">
        <v>492</v>
      </c>
      <c r="C496">
        <v>0.216570908184646</v>
      </c>
      <c r="D496">
        <v>0.20937731563509501</v>
      </c>
      <c r="E496">
        <v>9.7711195884176996E-2</v>
      </c>
      <c r="F496">
        <f t="shared" si="14"/>
        <v>-3.3215876545236722</v>
      </c>
      <c r="G496">
        <f t="shared" si="15"/>
        <v>-54.882584783331332</v>
      </c>
      <c r="L496">
        <v>492</v>
      </c>
      <c r="M496">
        <v>-3.3215876545236722</v>
      </c>
      <c r="N496">
        <v>-54.882584783331332</v>
      </c>
    </row>
    <row r="497" spans="2:14" x14ac:dyDescent="0.3">
      <c r="B497">
        <v>493</v>
      </c>
      <c r="C497">
        <v>7.0839023729290004E-2</v>
      </c>
      <c r="D497">
        <v>7.2933633051129099E-2</v>
      </c>
      <c r="E497">
        <v>8.5976583729494294E-2</v>
      </c>
      <c r="F497">
        <f t="shared" si="14"/>
        <v>2.9568579739941203</v>
      </c>
      <c r="G497">
        <f t="shared" si="15"/>
        <v>21.368956266326023</v>
      </c>
      <c r="L497">
        <v>493</v>
      </c>
      <c r="M497">
        <v>2.9568579739941203</v>
      </c>
      <c r="N497">
        <v>21.368956266326023</v>
      </c>
    </row>
    <row r="498" spans="2:14" x14ac:dyDescent="0.3">
      <c r="B498">
        <v>494</v>
      </c>
      <c r="C498">
        <v>0.11406494490746601</v>
      </c>
      <c r="D498">
        <v>0.114993901448427</v>
      </c>
      <c r="E498">
        <v>7.6574218398427596E-2</v>
      </c>
      <c r="F498">
        <f t="shared" si="14"/>
        <v>0.81441019562549233</v>
      </c>
      <c r="G498">
        <f t="shared" si="15"/>
        <v>-32.867877628356702</v>
      </c>
      <c r="L498">
        <v>494</v>
      </c>
      <c r="M498">
        <v>0.81441019562549233</v>
      </c>
      <c r="N498">
        <v>-32.867877628356702</v>
      </c>
    </row>
    <row r="499" spans="2:14" x14ac:dyDescent="0.3">
      <c r="B499">
        <v>495</v>
      </c>
      <c r="C499">
        <v>9.7154198611247994E-2</v>
      </c>
      <c r="D499">
        <v>9.5133550725068794E-2</v>
      </c>
      <c r="E499">
        <v>9.1117722846501895E-2</v>
      </c>
      <c r="F499">
        <f t="shared" si="14"/>
        <v>-2.079835884668868</v>
      </c>
      <c r="G499">
        <f t="shared" si="15"/>
        <v>-6.2132937649976405</v>
      </c>
      <c r="L499">
        <v>495</v>
      </c>
      <c r="M499">
        <v>-2.079835884668868</v>
      </c>
      <c r="N499">
        <v>-6.2132937649976405</v>
      </c>
    </row>
    <row r="500" spans="2:14" x14ac:dyDescent="0.3">
      <c r="B500">
        <v>496</v>
      </c>
      <c r="C500">
        <v>0.20366651255768001</v>
      </c>
      <c r="D500">
        <v>0.20832170001530101</v>
      </c>
      <c r="E500">
        <v>0.16666389081702301</v>
      </c>
      <c r="F500">
        <f t="shared" si="14"/>
        <v>2.285691152247038</v>
      </c>
      <c r="G500">
        <f t="shared" si="15"/>
        <v>-18.168240461316653</v>
      </c>
      <c r="L500">
        <v>496</v>
      </c>
      <c r="M500">
        <v>2.285691152247038</v>
      </c>
      <c r="N500">
        <v>-18.168240461316653</v>
      </c>
    </row>
    <row r="501" spans="2:14" x14ac:dyDescent="0.3">
      <c r="B501">
        <v>497</v>
      </c>
      <c r="C501">
        <v>0.100034943173651</v>
      </c>
      <c r="D501">
        <v>0.101805116582026</v>
      </c>
      <c r="E501">
        <v>9.05683645738493E-2</v>
      </c>
      <c r="F501">
        <f t="shared" si="14"/>
        <v>1.7695550696741558</v>
      </c>
      <c r="G501">
        <f t="shared" si="15"/>
        <v>-9.4632718322922749</v>
      </c>
      <c r="L501">
        <v>497</v>
      </c>
      <c r="M501">
        <v>1.7695550696741558</v>
      </c>
      <c r="N501">
        <v>-9.4632718322922749</v>
      </c>
    </row>
    <row r="502" spans="2:14" x14ac:dyDescent="0.3">
      <c r="B502">
        <v>498</v>
      </c>
      <c r="C502">
        <v>0.103998769811222</v>
      </c>
      <c r="D502">
        <v>0.10665364228223199</v>
      </c>
      <c r="E502">
        <v>9.81697612166154E-2</v>
      </c>
      <c r="F502">
        <f t="shared" si="14"/>
        <v>2.5527921876663529</v>
      </c>
      <c r="G502">
        <f t="shared" si="15"/>
        <v>-5.6048822550376132</v>
      </c>
      <c r="L502">
        <v>498</v>
      </c>
      <c r="M502">
        <v>2.5527921876663529</v>
      </c>
      <c r="N502">
        <v>-5.6048822550376132</v>
      </c>
    </row>
    <row r="503" spans="2:14" x14ac:dyDescent="0.3">
      <c r="B503">
        <v>499</v>
      </c>
      <c r="C503">
        <v>0.104099073068268</v>
      </c>
      <c r="D503">
        <v>0.106737264128989</v>
      </c>
      <c r="E503">
        <v>9.8319134974872102E-2</v>
      </c>
      <c r="F503">
        <f t="shared" si="14"/>
        <v>2.5343079270176316</v>
      </c>
      <c r="G503">
        <f t="shared" si="15"/>
        <v>-5.5523434772617346</v>
      </c>
      <c r="L503">
        <v>499</v>
      </c>
      <c r="M503">
        <v>2.5343079270176316</v>
      </c>
      <c r="N503">
        <v>-5.5523434772617346</v>
      </c>
    </row>
    <row r="504" spans="2:14" x14ac:dyDescent="0.3">
      <c r="B504">
        <v>500</v>
      </c>
      <c r="C504">
        <v>9.8481071181112406E-2</v>
      </c>
      <c r="D504">
        <v>9.0660206071319901E-2</v>
      </c>
      <c r="E504">
        <v>0.109063545633992</v>
      </c>
      <c r="F504">
        <f t="shared" si="14"/>
        <v>-7.9414907006946311</v>
      </c>
      <c r="G504">
        <f t="shared" si="15"/>
        <v>10.745693894228481</v>
      </c>
      <c r="L504">
        <v>500</v>
      </c>
      <c r="M504">
        <v>-7.9414907006946311</v>
      </c>
      <c r="N504">
        <v>10.745693894228481</v>
      </c>
    </row>
    <row r="505" spans="2:14" x14ac:dyDescent="0.3">
      <c r="B505">
        <v>501</v>
      </c>
      <c r="C505">
        <v>0.112916103600393</v>
      </c>
      <c r="D505">
        <v>0.11072333918275599</v>
      </c>
      <c r="E505">
        <v>9.1796530778011795E-2</v>
      </c>
      <c r="F505">
        <f t="shared" si="14"/>
        <v>-1.9419412711911721</v>
      </c>
      <c r="G505">
        <f t="shared" si="15"/>
        <v>-18.703773995888838</v>
      </c>
      <c r="L505">
        <v>501</v>
      </c>
      <c r="M505">
        <v>-1.9419412711911721</v>
      </c>
      <c r="N505">
        <v>-18.703773995888838</v>
      </c>
    </row>
    <row r="506" spans="2:14" x14ac:dyDescent="0.3">
      <c r="B506">
        <v>502</v>
      </c>
      <c r="C506">
        <v>0.10414004553529101</v>
      </c>
      <c r="D506">
        <v>0.10675946144325001</v>
      </c>
      <c r="E506">
        <v>9.8393480199091499E-2</v>
      </c>
      <c r="F506">
        <f t="shared" si="14"/>
        <v>2.5152820843268531</v>
      </c>
      <c r="G506">
        <f t="shared" si="15"/>
        <v>-5.5181129474848429</v>
      </c>
      <c r="L506">
        <v>502</v>
      </c>
      <c r="M506">
        <v>2.5152820843268531</v>
      </c>
      <c r="N506">
        <v>-5.5181129474848429</v>
      </c>
    </row>
    <row r="507" spans="2:14" x14ac:dyDescent="0.3">
      <c r="B507">
        <v>503</v>
      </c>
      <c r="C507">
        <v>9.6602883066231202E-2</v>
      </c>
      <c r="D507">
        <v>9.4660449196515895E-2</v>
      </c>
      <c r="E507">
        <v>9.0719626129666997E-2</v>
      </c>
      <c r="F507">
        <f t="shared" si="14"/>
        <v>-2.0107410959811278</v>
      </c>
      <c r="G507">
        <f t="shared" si="15"/>
        <v>-6.0901463287908575</v>
      </c>
      <c r="L507">
        <v>503</v>
      </c>
      <c r="M507">
        <v>-2.0107410959811278</v>
      </c>
      <c r="N507">
        <v>-6.0901463287908575</v>
      </c>
    </row>
    <row r="508" spans="2:14" x14ac:dyDescent="0.3">
      <c r="B508">
        <v>504</v>
      </c>
      <c r="C508">
        <v>2.7558225005533999E-2</v>
      </c>
      <c r="D508">
        <v>3.2692054166062502E-2</v>
      </c>
      <c r="E508">
        <v>5.73255669272126E-2</v>
      </c>
      <c r="F508">
        <f t="shared" si="14"/>
        <v>18.629026940224101</v>
      </c>
      <c r="G508">
        <f t="shared" si="15"/>
        <v>108.01617998147917</v>
      </c>
      <c r="L508">
        <v>504</v>
      </c>
      <c r="M508">
        <v>18.629026940224101</v>
      </c>
      <c r="N508">
        <v>108.01617998147917</v>
      </c>
    </row>
    <row r="509" spans="2:14" x14ac:dyDescent="0.3">
      <c r="B509">
        <v>505</v>
      </c>
      <c r="C509">
        <v>0.101643350439858</v>
      </c>
      <c r="D509">
        <v>0.101643350439858</v>
      </c>
      <c r="E509">
        <v>8.48563637752279E-2</v>
      </c>
      <c r="F509">
        <f t="shared" si="14"/>
        <v>0</v>
      </c>
      <c r="G509">
        <f t="shared" si="15"/>
        <v>-16.515577843493958</v>
      </c>
      <c r="L509">
        <v>505</v>
      </c>
      <c r="M509">
        <v>0</v>
      </c>
      <c r="N509">
        <v>-16.515577843493958</v>
      </c>
    </row>
    <row r="510" spans="2:14" x14ac:dyDescent="0.3">
      <c r="B510">
        <v>506</v>
      </c>
      <c r="C510">
        <v>9.9203742855060104E-2</v>
      </c>
      <c r="D510">
        <v>9.1613243981449197E-2</v>
      </c>
      <c r="E510">
        <v>8.0925515611451504E-2</v>
      </c>
      <c r="F510">
        <f t="shared" si="14"/>
        <v>-7.6514238829686771</v>
      </c>
      <c r="G510">
        <f t="shared" si="15"/>
        <v>-18.424937121892349</v>
      </c>
      <c r="L510">
        <v>506</v>
      </c>
      <c r="M510">
        <v>-7.6514238829686771</v>
      </c>
      <c r="N510">
        <v>-18.424937121892349</v>
      </c>
    </row>
    <row r="511" spans="2:14" x14ac:dyDescent="0.3">
      <c r="B511">
        <v>507</v>
      </c>
      <c r="C511">
        <v>7.5044355459438494E-2</v>
      </c>
      <c r="D511">
        <v>7.3402452491701395E-2</v>
      </c>
      <c r="E511">
        <v>8.3347266959886798E-2</v>
      </c>
      <c r="F511">
        <f t="shared" si="14"/>
        <v>-2.1879100135979601</v>
      </c>
      <c r="G511">
        <f t="shared" si="15"/>
        <v>11.064005346725958</v>
      </c>
      <c r="L511">
        <v>507</v>
      </c>
      <c r="M511">
        <v>-2.1879100135979601</v>
      </c>
      <c r="N511">
        <v>11.064005346725958</v>
      </c>
    </row>
    <row r="512" spans="2:14" x14ac:dyDescent="0.3">
      <c r="B512">
        <v>508</v>
      </c>
      <c r="C512">
        <v>0.105460349546302</v>
      </c>
      <c r="D512">
        <v>0.102263745472973</v>
      </c>
      <c r="E512">
        <v>7.8448113041058296E-2</v>
      </c>
      <c r="F512">
        <f t="shared" si="14"/>
        <v>-3.0310956554582047</v>
      </c>
      <c r="G512">
        <f t="shared" si="15"/>
        <v>-25.613642114265968</v>
      </c>
      <c r="L512">
        <v>508</v>
      </c>
      <c r="M512">
        <v>-3.0310956554582047</v>
      </c>
      <c r="N512">
        <v>-25.613642114265968</v>
      </c>
    </row>
    <row r="513" spans="2:14" x14ac:dyDescent="0.3">
      <c r="B513">
        <v>509</v>
      </c>
      <c r="C513">
        <v>9.0446663162035507E-2</v>
      </c>
      <c r="D513">
        <v>9.0446663162035507E-2</v>
      </c>
      <c r="E513">
        <v>8.2766346195407597E-2</v>
      </c>
      <c r="F513">
        <f t="shared" si="14"/>
        <v>0</v>
      </c>
      <c r="G513">
        <f t="shared" si="15"/>
        <v>-8.4915426375305803</v>
      </c>
      <c r="L513">
        <v>509</v>
      </c>
      <c r="M513">
        <v>0</v>
      </c>
      <c r="N513">
        <v>-8.4915426375305803</v>
      </c>
    </row>
    <row r="514" spans="2:14" x14ac:dyDescent="0.3">
      <c r="B514">
        <v>510</v>
      </c>
      <c r="C514">
        <v>7.5740183551486207E-2</v>
      </c>
      <c r="D514">
        <v>7.3963140646324393E-2</v>
      </c>
      <c r="E514">
        <v>8.3527184734466201E-2</v>
      </c>
      <c r="F514">
        <f t="shared" si="14"/>
        <v>-2.3462352767521732</v>
      </c>
      <c r="G514">
        <f t="shared" si="15"/>
        <v>10.281201890257631</v>
      </c>
      <c r="L514">
        <v>510</v>
      </c>
      <c r="M514">
        <v>-2.3462352767521732</v>
      </c>
      <c r="N514">
        <v>10.281201890257631</v>
      </c>
    </row>
    <row r="515" spans="2:14" x14ac:dyDescent="0.3">
      <c r="B515">
        <v>511</v>
      </c>
      <c r="C515">
        <v>0.116532080128937</v>
      </c>
      <c r="D515">
        <v>0.116532080128937</v>
      </c>
      <c r="E515">
        <v>0.10205764368600501</v>
      </c>
      <c r="F515">
        <f t="shared" si="14"/>
        <v>0</v>
      </c>
      <c r="G515">
        <f t="shared" si="15"/>
        <v>-12.42098864700325</v>
      </c>
      <c r="L515">
        <v>511</v>
      </c>
      <c r="M515">
        <v>0</v>
      </c>
      <c r="N515">
        <v>-12.42098864700325</v>
      </c>
    </row>
    <row r="516" spans="2:14" x14ac:dyDescent="0.3">
      <c r="B516">
        <v>512</v>
      </c>
      <c r="C516">
        <v>0.11298192408780899</v>
      </c>
      <c r="D516">
        <v>0.110831953902889</v>
      </c>
      <c r="E516">
        <v>9.2032723933034702E-2</v>
      </c>
      <c r="F516">
        <f t="shared" si="14"/>
        <v>-1.9029328826521419</v>
      </c>
      <c r="G516">
        <f t="shared" si="15"/>
        <v>-18.542081243449772</v>
      </c>
      <c r="L516">
        <v>512</v>
      </c>
      <c r="M516">
        <v>-1.9029328826521419</v>
      </c>
      <c r="N516">
        <v>-18.542081243449772</v>
      </c>
    </row>
    <row r="517" spans="2:14" x14ac:dyDescent="0.3">
      <c r="B517">
        <v>513</v>
      </c>
      <c r="C517">
        <v>5.1479380684420602E-2</v>
      </c>
      <c r="D517">
        <v>5.1479380684420602E-2</v>
      </c>
      <c r="E517">
        <v>8.0599474667051793E-2</v>
      </c>
      <c r="F517">
        <f t="shared" ref="F517:F580" si="16">((D517/C517)-1)*100</f>
        <v>0</v>
      </c>
      <c r="G517">
        <f t="shared" ref="G517:G580" si="17">((E517/C517)-1)*100</f>
        <v>56.56651963461541</v>
      </c>
      <c r="L517">
        <v>513</v>
      </c>
      <c r="M517">
        <v>0</v>
      </c>
      <c r="N517">
        <v>56.56651963461541</v>
      </c>
    </row>
    <row r="518" spans="2:14" x14ac:dyDescent="0.3">
      <c r="B518">
        <v>514</v>
      </c>
      <c r="C518">
        <v>0.103877937390009</v>
      </c>
      <c r="D518">
        <v>0.106478934084747</v>
      </c>
      <c r="E518">
        <v>9.8167517209507504E-2</v>
      </c>
      <c r="F518">
        <f t="shared" si="16"/>
        <v>2.5038971316619252</v>
      </c>
      <c r="G518">
        <f t="shared" si="17"/>
        <v>-5.4972406306661226</v>
      </c>
      <c r="L518">
        <v>514</v>
      </c>
      <c r="M518">
        <v>2.5038971316619252</v>
      </c>
      <c r="N518">
        <v>-5.4972406306661226</v>
      </c>
    </row>
    <row r="519" spans="2:14" x14ac:dyDescent="0.3">
      <c r="B519">
        <v>515</v>
      </c>
      <c r="C519">
        <v>0.14123187883854299</v>
      </c>
      <c r="D519">
        <v>0.13970821706786901</v>
      </c>
      <c r="E519">
        <v>7.1027058599417797E-2</v>
      </c>
      <c r="F519">
        <f t="shared" si="16"/>
        <v>-1.0788370042261075</v>
      </c>
      <c r="G519">
        <f t="shared" si="17"/>
        <v>-49.708904828338163</v>
      </c>
      <c r="L519">
        <v>515</v>
      </c>
      <c r="M519">
        <v>-1.0788370042261075</v>
      </c>
      <c r="N519">
        <v>-49.708904828338163</v>
      </c>
    </row>
    <row r="520" spans="2:14" x14ac:dyDescent="0.3">
      <c r="B520">
        <v>516</v>
      </c>
      <c r="C520">
        <v>8.6279477285904793E-2</v>
      </c>
      <c r="D520">
        <v>8.1023748818770197E-2</v>
      </c>
      <c r="E520">
        <v>6.8247505340402803E-2</v>
      </c>
      <c r="F520">
        <f t="shared" si="16"/>
        <v>-6.0915163518187043</v>
      </c>
      <c r="G520">
        <f t="shared" si="17"/>
        <v>-20.899491411786542</v>
      </c>
      <c r="L520">
        <v>516</v>
      </c>
      <c r="M520">
        <v>-6.0915163518187043</v>
      </c>
      <c r="N520">
        <v>-20.899491411786542</v>
      </c>
    </row>
    <row r="521" spans="2:14" x14ac:dyDescent="0.3">
      <c r="B521">
        <v>517</v>
      </c>
      <c r="C521">
        <v>0.103456807571188</v>
      </c>
      <c r="D521">
        <v>0.10601510271253101</v>
      </c>
      <c r="E521">
        <v>9.7800736277183803E-2</v>
      </c>
      <c r="F521">
        <f t="shared" si="16"/>
        <v>2.472814695719916</v>
      </c>
      <c r="G521">
        <f t="shared" si="17"/>
        <v>-5.4670846962992625</v>
      </c>
      <c r="L521">
        <v>517</v>
      </c>
      <c r="M521">
        <v>2.472814695719916</v>
      </c>
      <c r="N521">
        <v>-5.4670846962992625</v>
      </c>
    </row>
    <row r="522" spans="2:14" x14ac:dyDescent="0.3">
      <c r="B522">
        <v>518</v>
      </c>
      <c r="C522">
        <v>0.103459315562589</v>
      </c>
      <c r="D522">
        <v>0.106008440674158</v>
      </c>
      <c r="E522">
        <v>9.7824386863015103E-2</v>
      </c>
      <c r="F522">
        <f t="shared" si="16"/>
        <v>2.4638913351663128</v>
      </c>
      <c r="G522">
        <f t="shared" si="17"/>
        <v>-5.4465165064473853</v>
      </c>
      <c r="L522">
        <v>518</v>
      </c>
      <c r="M522">
        <v>2.4638913351663128</v>
      </c>
      <c r="N522">
        <v>-5.4465165064473853</v>
      </c>
    </row>
    <row r="523" spans="2:14" x14ac:dyDescent="0.3">
      <c r="B523">
        <v>519</v>
      </c>
      <c r="C523">
        <v>0.10001534604170199</v>
      </c>
      <c r="D523">
        <v>9.2686312752086705E-2</v>
      </c>
      <c r="E523">
        <v>0.109646029520739</v>
      </c>
      <c r="F523">
        <f t="shared" si="16"/>
        <v>-7.3279087456832865</v>
      </c>
      <c r="G523">
        <f t="shared" si="17"/>
        <v>9.6292057771028894</v>
      </c>
      <c r="L523">
        <v>519</v>
      </c>
      <c r="M523">
        <v>-7.3279087456832865</v>
      </c>
      <c r="N523">
        <v>9.6292057771028894</v>
      </c>
    </row>
    <row r="524" spans="2:14" x14ac:dyDescent="0.3">
      <c r="B524">
        <v>520</v>
      </c>
      <c r="C524">
        <v>9.8240636592579506E-2</v>
      </c>
      <c r="D524">
        <v>9.6269523988622999E-2</v>
      </c>
      <c r="E524">
        <v>9.2657489643964294E-2</v>
      </c>
      <c r="F524">
        <f t="shared" si="16"/>
        <v>-2.0064126947090588</v>
      </c>
      <c r="G524">
        <f t="shared" si="17"/>
        <v>-5.6831339273273107</v>
      </c>
      <c r="L524">
        <v>520</v>
      </c>
      <c r="M524">
        <v>-2.0064126947090588</v>
      </c>
      <c r="N524">
        <v>-5.6831339273273107</v>
      </c>
    </row>
    <row r="525" spans="2:14" x14ac:dyDescent="0.3">
      <c r="B525">
        <v>521</v>
      </c>
      <c r="C525">
        <v>0.16129032258064499</v>
      </c>
      <c r="D525">
        <v>0.16129032258064499</v>
      </c>
      <c r="E525">
        <v>0.17071869070208701</v>
      </c>
      <c r="F525">
        <f t="shared" si="16"/>
        <v>0</v>
      </c>
      <c r="G525">
        <f t="shared" si="17"/>
        <v>5.8455882352940636</v>
      </c>
      <c r="L525">
        <v>521</v>
      </c>
      <c r="M525">
        <v>0</v>
      </c>
      <c r="N525">
        <v>5.8455882352940636</v>
      </c>
    </row>
    <row r="526" spans="2:14" x14ac:dyDescent="0.3">
      <c r="B526">
        <v>522</v>
      </c>
      <c r="C526">
        <v>0.113240745720565</v>
      </c>
      <c r="D526">
        <v>0.111120638277296</v>
      </c>
      <c r="E526">
        <v>9.2394620664524502E-2</v>
      </c>
      <c r="F526">
        <f t="shared" si="16"/>
        <v>-1.8722125413237922</v>
      </c>
      <c r="G526">
        <f t="shared" si="17"/>
        <v>-18.408678716652737</v>
      </c>
      <c r="L526">
        <v>522</v>
      </c>
      <c r="M526">
        <v>-1.8722125413237922</v>
      </c>
      <c r="N526">
        <v>-18.408678716652737</v>
      </c>
    </row>
    <row r="527" spans="2:14" x14ac:dyDescent="0.3">
      <c r="B527">
        <v>523</v>
      </c>
      <c r="C527">
        <v>0.11449100833013801</v>
      </c>
      <c r="D527">
        <v>0.112326563731907</v>
      </c>
      <c r="E527">
        <v>9.3290567492641002E-2</v>
      </c>
      <c r="F527">
        <f t="shared" si="16"/>
        <v>-1.8904930874482084</v>
      </c>
      <c r="G527">
        <f t="shared" si="17"/>
        <v>-18.51712300093029</v>
      </c>
      <c r="L527">
        <v>523</v>
      </c>
      <c r="M527">
        <v>-1.8904930874482084</v>
      </c>
      <c r="N527">
        <v>-18.51712300093029</v>
      </c>
    </row>
    <row r="528" spans="2:14" x14ac:dyDescent="0.3">
      <c r="B528">
        <v>524</v>
      </c>
      <c r="C528">
        <v>0.14124131298470999</v>
      </c>
      <c r="D528">
        <v>0.13973669448378201</v>
      </c>
      <c r="E528">
        <v>8.9195065490318706E-2</v>
      </c>
      <c r="F528">
        <f t="shared" si="16"/>
        <v>-1.0652821537356139</v>
      </c>
      <c r="G528">
        <f t="shared" si="17"/>
        <v>-36.849167141362891</v>
      </c>
      <c r="L528">
        <v>524</v>
      </c>
      <c r="M528">
        <v>-1.0652821537356139</v>
      </c>
      <c r="N528">
        <v>-36.849167141362891</v>
      </c>
    </row>
    <row r="529" spans="2:14" x14ac:dyDescent="0.3">
      <c r="B529">
        <v>525</v>
      </c>
      <c r="C529">
        <v>4.9565857488712901E-2</v>
      </c>
      <c r="D529">
        <v>4.9565857488712901E-2</v>
      </c>
      <c r="E529">
        <v>8.5862518678281402E-2</v>
      </c>
      <c r="F529">
        <f t="shared" si="16"/>
        <v>0</v>
      </c>
      <c r="G529">
        <f t="shared" si="17"/>
        <v>73.229160209392006</v>
      </c>
      <c r="L529">
        <v>525</v>
      </c>
      <c r="M529">
        <v>0</v>
      </c>
      <c r="N529">
        <v>73.229160209392006</v>
      </c>
    </row>
    <row r="530" spans="2:14" x14ac:dyDescent="0.3">
      <c r="B530">
        <v>526</v>
      </c>
      <c r="C530">
        <v>0.207787995968954</v>
      </c>
      <c r="D530">
        <v>0.20054890137692399</v>
      </c>
      <c r="E530">
        <v>9.4656189550444497E-2</v>
      </c>
      <c r="F530">
        <f t="shared" si="16"/>
        <v>-3.4838848886687424</v>
      </c>
      <c r="G530">
        <f t="shared" si="17"/>
        <v>-54.445785422278561</v>
      </c>
      <c r="L530">
        <v>526</v>
      </c>
      <c r="M530">
        <v>-3.4838848886687424</v>
      </c>
      <c r="N530">
        <v>-54.445785422278561</v>
      </c>
    </row>
    <row r="531" spans="2:14" x14ac:dyDescent="0.3">
      <c r="B531">
        <v>527</v>
      </c>
      <c r="C531">
        <v>7.0673232085733603E-2</v>
      </c>
      <c r="D531">
        <v>5.81343176329095E-2</v>
      </c>
      <c r="E531">
        <v>5.4047247494944897E-2</v>
      </c>
      <c r="F531">
        <f t="shared" si="16"/>
        <v>-17.742098504300984</v>
      </c>
      <c r="G531">
        <f t="shared" si="17"/>
        <v>-23.525151036844825</v>
      </c>
      <c r="L531">
        <v>527</v>
      </c>
      <c r="M531">
        <v>-17.742098504300984</v>
      </c>
      <c r="N531">
        <v>-23.525151036844825</v>
      </c>
    </row>
    <row r="532" spans="2:14" x14ac:dyDescent="0.3">
      <c r="B532">
        <v>528</v>
      </c>
      <c r="C532">
        <v>0.103190341534872</v>
      </c>
      <c r="D532">
        <v>0.105712315202264</v>
      </c>
      <c r="E532">
        <v>9.7566516960621699E-2</v>
      </c>
      <c r="F532">
        <f t="shared" si="16"/>
        <v>2.4440016670937537</v>
      </c>
      <c r="G532">
        <f t="shared" si="17"/>
        <v>-5.4499524767536389</v>
      </c>
      <c r="L532">
        <v>528</v>
      </c>
      <c r="M532">
        <v>2.4440016670937537</v>
      </c>
      <c r="N532">
        <v>-5.4499524767536389</v>
      </c>
    </row>
    <row r="533" spans="2:14" x14ac:dyDescent="0.3">
      <c r="B533">
        <v>529</v>
      </c>
      <c r="C533">
        <v>0.11358731006696</v>
      </c>
      <c r="D533">
        <v>0.111530040091225</v>
      </c>
      <c r="E533">
        <v>9.7370117985492305E-2</v>
      </c>
      <c r="F533">
        <f t="shared" si="16"/>
        <v>-1.8111794130191483</v>
      </c>
      <c r="G533">
        <f t="shared" si="17"/>
        <v>-14.277292130527275</v>
      </c>
      <c r="L533">
        <v>529</v>
      </c>
      <c r="M533">
        <v>-1.8111794130191483</v>
      </c>
      <c r="N533">
        <v>-14.277292130527275</v>
      </c>
    </row>
    <row r="534" spans="2:14" x14ac:dyDescent="0.3">
      <c r="B534">
        <v>530</v>
      </c>
      <c r="C534">
        <v>0.112924091556933</v>
      </c>
      <c r="D534">
        <v>0.1109233806214</v>
      </c>
      <c r="E534">
        <v>9.3023860503952505E-2</v>
      </c>
      <c r="F534">
        <f t="shared" si="16"/>
        <v>-1.7717308219604377</v>
      </c>
      <c r="G534">
        <f t="shared" si="17"/>
        <v>-17.622662072023299</v>
      </c>
      <c r="L534">
        <v>530</v>
      </c>
      <c r="M534">
        <v>-1.7717308219604377</v>
      </c>
      <c r="N534">
        <v>-17.622662072023299</v>
      </c>
    </row>
    <row r="535" spans="2:14" x14ac:dyDescent="0.3">
      <c r="B535">
        <v>531</v>
      </c>
      <c r="C535">
        <v>9.1227742208168094E-2</v>
      </c>
      <c r="D535">
        <v>8.6202272197651003E-2</v>
      </c>
      <c r="E535">
        <v>7.29507971666878E-2</v>
      </c>
      <c r="F535">
        <f t="shared" si="16"/>
        <v>-5.5087080847070808</v>
      </c>
      <c r="G535">
        <f t="shared" si="17"/>
        <v>-20.034415627403156</v>
      </c>
      <c r="L535">
        <v>531</v>
      </c>
      <c r="M535">
        <v>-5.5087080847070808</v>
      </c>
      <c r="N535">
        <v>-20.034415627403156</v>
      </c>
    </row>
    <row r="536" spans="2:14" x14ac:dyDescent="0.3">
      <c r="B536">
        <v>532</v>
      </c>
      <c r="C536">
        <v>7.6124281044303202E-2</v>
      </c>
      <c r="D536">
        <v>7.7019584057481397E-2</v>
      </c>
      <c r="E536">
        <v>7.2910662458698594E-2</v>
      </c>
      <c r="F536">
        <f t="shared" si="16"/>
        <v>1.1761070198576196</v>
      </c>
      <c r="G536">
        <f t="shared" si="17"/>
        <v>-4.2215421170734295</v>
      </c>
      <c r="L536">
        <v>532</v>
      </c>
      <c r="M536">
        <v>1.1761070198576196</v>
      </c>
      <c r="N536">
        <v>-4.2215421170734295</v>
      </c>
    </row>
    <row r="537" spans="2:14" x14ac:dyDescent="0.3">
      <c r="B537">
        <v>533</v>
      </c>
      <c r="C537">
        <v>0.110018289995715</v>
      </c>
      <c r="D537">
        <v>1</v>
      </c>
      <c r="E537">
        <v>1</v>
      </c>
      <c r="F537">
        <f t="shared" si="16"/>
        <v>808.93977723062949</v>
      </c>
      <c r="G537">
        <f t="shared" si="17"/>
        <v>808.93977723062949</v>
      </c>
      <c r="L537">
        <v>533</v>
      </c>
      <c r="M537">
        <v>808.93977723062949</v>
      </c>
      <c r="N537">
        <v>808.93977723062949</v>
      </c>
    </row>
    <row r="538" spans="2:14" x14ac:dyDescent="0.3">
      <c r="B538">
        <v>534</v>
      </c>
      <c r="C538">
        <v>0.10297572479099799</v>
      </c>
      <c r="D538">
        <v>0.105475011446317</v>
      </c>
      <c r="E538">
        <v>8.2617628213349503E-2</v>
      </c>
      <c r="F538">
        <f t="shared" si="16"/>
        <v>2.427063912773253</v>
      </c>
      <c r="G538">
        <f t="shared" si="17"/>
        <v>-19.769801687696564</v>
      </c>
      <c r="L538">
        <v>534</v>
      </c>
      <c r="M538">
        <v>2.427063912773253</v>
      </c>
      <c r="N538">
        <v>-19.769801687696564</v>
      </c>
    </row>
    <row r="539" spans="2:14" x14ac:dyDescent="0.3">
      <c r="B539">
        <v>535</v>
      </c>
      <c r="C539">
        <v>7.6674723055540697E-2</v>
      </c>
      <c r="D539">
        <v>7.4909633554459204E-2</v>
      </c>
      <c r="E539">
        <v>8.2862250810029403E-2</v>
      </c>
      <c r="F539">
        <f t="shared" si="16"/>
        <v>-2.302048746629215</v>
      </c>
      <c r="G539">
        <f t="shared" si="17"/>
        <v>8.0698403696960916</v>
      </c>
      <c r="L539">
        <v>535</v>
      </c>
      <c r="M539">
        <v>-2.302048746629215</v>
      </c>
      <c r="N539">
        <v>8.0698403696960916</v>
      </c>
    </row>
    <row r="540" spans="2:14" x14ac:dyDescent="0.3">
      <c r="B540">
        <v>536</v>
      </c>
      <c r="C540">
        <v>7.50522236523678E-2</v>
      </c>
      <c r="D540">
        <v>7.33764458276778E-2</v>
      </c>
      <c r="E540">
        <v>0</v>
      </c>
      <c r="F540">
        <f t="shared" si="16"/>
        <v>-2.2328156890487172</v>
      </c>
      <c r="G540">
        <f t="shared" si="17"/>
        <v>-100</v>
      </c>
      <c r="L540">
        <v>536</v>
      </c>
      <c r="M540">
        <v>-2.2328156890487172</v>
      </c>
      <c r="N540">
        <v>-100</v>
      </c>
    </row>
    <row r="541" spans="2:14" x14ac:dyDescent="0.3">
      <c r="B541">
        <v>537</v>
      </c>
      <c r="C541">
        <v>0.202908108673645</v>
      </c>
      <c r="D541">
        <v>0.207526836100032</v>
      </c>
      <c r="E541">
        <v>9.3088285972422594E-2</v>
      </c>
      <c r="F541">
        <f t="shared" si="16"/>
        <v>2.2762655748842953</v>
      </c>
      <c r="G541">
        <f t="shared" si="17"/>
        <v>-54.122934474666721</v>
      </c>
      <c r="L541">
        <v>537</v>
      </c>
      <c r="M541">
        <v>2.2762655748842953</v>
      </c>
      <c r="N541">
        <v>-54.122934474666721</v>
      </c>
    </row>
    <row r="542" spans="2:14" x14ac:dyDescent="0.3">
      <c r="B542">
        <v>538</v>
      </c>
      <c r="C542">
        <v>0.114089526556534</v>
      </c>
      <c r="D542">
        <v>0.11204035604994</v>
      </c>
      <c r="E542">
        <v>9.39237009044874E-2</v>
      </c>
      <c r="F542">
        <f t="shared" si="16"/>
        <v>-1.7961074679178179</v>
      </c>
      <c r="G542">
        <f t="shared" si="17"/>
        <v>-17.675439859112718</v>
      </c>
      <c r="L542">
        <v>538</v>
      </c>
      <c r="M542">
        <v>-1.7961074679178179</v>
      </c>
      <c r="N542">
        <v>-17.675439859112718</v>
      </c>
    </row>
    <row r="543" spans="2:14" x14ac:dyDescent="0.3">
      <c r="B543">
        <v>539</v>
      </c>
      <c r="C543">
        <v>0.10281990033331501</v>
      </c>
      <c r="D543">
        <v>0.105300285739113</v>
      </c>
      <c r="E543">
        <v>9.7230655745989297E-2</v>
      </c>
      <c r="F543">
        <f t="shared" si="16"/>
        <v>2.4123592784638381</v>
      </c>
      <c r="G543">
        <f t="shared" si="17"/>
        <v>-5.4359560447022943</v>
      </c>
      <c r="L543">
        <v>539</v>
      </c>
      <c r="M543">
        <v>2.4123592784638381</v>
      </c>
      <c r="N543">
        <v>-5.4359560447022943</v>
      </c>
    </row>
    <row r="544" spans="2:14" x14ac:dyDescent="0.3">
      <c r="B544">
        <v>540</v>
      </c>
      <c r="C544">
        <v>0.103148161617077</v>
      </c>
      <c r="D544">
        <v>0.105658936768343</v>
      </c>
      <c r="E544">
        <v>9.7735530522184602E-2</v>
      </c>
      <c r="F544">
        <f t="shared" si="16"/>
        <v>2.4341443530393692</v>
      </c>
      <c r="G544">
        <f t="shared" si="17"/>
        <v>-5.2474334103849829</v>
      </c>
      <c r="L544">
        <v>540</v>
      </c>
      <c r="M544">
        <v>2.4341443530393692</v>
      </c>
      <c r="N544">
        <v>-5.2474334103849829</v>
      </c>
    </row>
    <row r="545" spans="2:14" x14ac:dyDescent="0.3">
      <c r="B545">
        <v>541</v>
      </c>
      <c r="C545">
        <v>7.4921849908868896E-2</v>
      </c>
      <c r="D545">
        <v>7.3270021802486193E-2</v>
      </c>
      <c r="E545">
        <v>8.27497502004471E-2</v>
      </c>
      <c r="F545">
        <f t="shared" si="16"/>
        <v>-2.2047348115294851</v>
      </c>
      <c r="G545">
        <f t="shared" si="17"/>
        <v>10.448087308441622</v>
      </c>
      <c r="L545">
        <v>541</v>
      </c>
      <c r="M545">
        <v>-2.2047348115294851</v>
      </c>
      <c r="N545">
        <v>10.448087308441622</v>
      </c>
    </row>
    <row r="546" spans="2:14" x14ac:dyDescent="0.3">
      <c r="B546">
        <v>542</v>
      </c>
      <c r="C546">
        <v>8.3990042086522707E-2</v>
      </c>
      <c r="D546">
        <v>6.2759654435455406E-2</v>
      </c>
      <c r="E546">
        <v>9.74070946905361E-2</v>
      </c>
      <c r="F546">
        <f t="shared" si="16"/>
        <v>-25.277267547022685</v>
      </c>
      <c r="G546">
        <f t="shared" si="17"/>
        <v>15.974575402869506</v>
      </c>
      <c r="L546">
        <v>542</v>
      </c>
      <c r="M546">
        <v>-25.277267547022685</v>
      </c>
      <c r="N546">
        <v>15.974575402869506</v>
      </c>
    </row>
    <row r="547" spans="2:14" x14ac:dyDescent="0.3">
      <c r="B547">
        <v>543</v>
      </c>
      <c r="C547">
        <v>9.2404263043863802E-2</v>
      </c>
      <c r="D547">
        <v>8.7527937572043801E-2</v>
      </c>
      <c r="E547">
        <v>7.37912499775535E-2</v>
      </c>
      <c r="F547">
        <f t="shared" si="16"/>
        <v>-5.2771650475749503</v>
      </c>
      <c r="G547">
        <f t="shared" si="17"/>
        <v>-20.143024199516425</v>
      </c>
      <c r="L547">
        <v>543</v>
      </c>
      <c r="M547">
        <v>-5.2771650475749503</v>
      </c>
      <c r="N547">
        <v>-20.143024199516425</v>
      </c>
    </row>
    <row r="548" spans="2:14" x14ac:dyDescent="0.3">
      <c r="B548">
        <v>544</v>
      </c>
      <c r="C548">
        <v>0.10379345246961701</v>
      </c>
      <c r="D548">
        <v>0.10632955158839701</v>
      </c>
      <c r="E548">
        <v>9.8120300878401998E-2</v>
      </c>
      <c r="F548">
        <f t="shared" si="16"/>
        <v>2.4434095392697142</v>
      </c>
      <c r="G548">
        <f t="shared" si="17"/>
        <v>-5.4658087347809197</v>
      </c>
      <c r="L548">
        <v>544</v>
      </c>
      <c r="M548">
        <v>2.4434095392697142</v>
      </c>
      <c r="N548">
        <v>-5.4658087347809197</v>
      </c>
    </row>
    <row r="549" spans="2:14" x14ac:dyDescent="0.3">
      <c r="B549">
        <v>545</v>
      </c>
      <c r="C549">
        <v>7.2273508661856806E-2</v>
      </c>
      <c r="D549">
        <v>7.2273508661856806E-2</v>
      </c>
      <c r="E549">
        <v>8.70539592910715E-2</v>
      </c>
      <c r="F549">
        <f t="shared" si="16"/>
        <v>0</v>
      </c>
      <c r="G549">
        <f t="shared" si="17"/>
        <v>20.450716871056308</v>
      </c>
      <c r="L549">
        <v>545</v>
      </c>
      <c r="M549">
        <v>0</v>
      </c>
      <c r="N549">
        <v>20.450716871056308</v>
      </c>
    </row>
    <row r="550" spans="2:14" x14ac:dyDescent="0.3">
      <c r="B550">
        <v>546</v>
      </c>
      <c r="C550">
        <v>9.3615322831477804E-2</v>
      </c>
      <c r="D550">
        <v>8.8906392738409501E-2</v>
      </c>
      <c r="E550">
        <v>7.4548892580708098E-2</v>
      </c>
      <c r="F550">
        <f t="shared" si="16"/>
        <v>-5.0300847667268282</v>
      </c>
      <c r="G550">
        <f t="shared" si="17"/>
        <v>-20.366783635508323</v>
      </c>
      <c r="L550">
        <v>546</v>
      </c>
      <c r="M550">
        <v>-5.0300847667268282</v>
      </c>
      <c r="N550">
        <v>-20.366783635508323</v>
      </c>
    </row>
    <row r="551" spans="2:14" x14ac:dyDescent="0.3">
      <c r="B551">
        <v>547</v>
      </c>
      <c r="C551">
        <v>0.14255512395362699</v>
      </c>
      <c r="D551">
        <v>0.14100390005580499</v>
      </c>
      <c r="E551">
        <v>9.8236030790939594E-2</v>
      </c>
      <c r="F551">
        <f t="shared" si="16"/>
        <v>-1.0881572368641179</v>
      </c>
      <c r="G551">
        <f t="shared" si="17"/>
        <v>-31.089091667518275</v>
      </c>
      <c r="L551">
        <v>547</v>
      </c>
      <c r="M551">
        <v>-1.0881572368641179</v>
      </c>
      <c r="N551">
        <v>-31.089091667518275</v>
      </c>
    </row>
    <row r="552" spans="2:14" x14ac:dyDescent="0.3">
      <c r="B552">
        <v>548</v>
      </c>
      <c r="C552">
        <v>9.4327894327894304E-2</v>
      </c>
      <c r="D552">
        <v>1</v>
      </c>
      <c r="E552">
        <v>5.4897580128872102E-2</v>
      </c>
      <c r="F552">
        <f t="shared" si="16"/>
        <v>960.13179571663943</v>
      </c>
      <c r="G552">
        <f t="shared" si="17"/>
        <v>-41.801329797480712</v>
      </c>
      <c r="L552">
        <v>548</v>
      </c>
      <c r="M552">
        <v>960.13179571663943</v>
      </c>
      <c r="N552">
        <v>-41.801329797480712</v>
      </c>
    </row>
    <row r="553" spans="2:14" x14ac:dyDescent="0.3">
      <c r="B553">
        <v>549</v>
      </c>
      <c r="C553">
        <v>0.20258933592506301</v>
      </c>
      <c r="D553">
        <v>0.207157989639906</v>
      </c>
      <c r="E553">
        <v>7.1394013142809104E-2</v>
      </c>
      <c r="F553">
        <f t="shared" si="16"/>
        <v>2.2551304065347777</v>
      </c>
      <c r="G553">
        <f t="shared" si="17"/>
        <v>-64.759244203644826</v>
      </c>
      <c r="L553">
        <v>549</v>
      </c>
      <c r="M553">
        <v>2.2551304065347777</v>
      </c>
      <c r="N553">
        <v>-64.759244203644826</v>
      </c>
    </row>
    <row r="554" spans="2:14" x14ac:dyDescent="0.3">
      <c r="B554">
        <v>550</v>
      </c>
      <c r="C554">
        <v>0.103119120438722</v>
      </c>
      <c r="D554">
        <v>7.3649850082943502E-2</v>
      </c>
      <c r="E554">
        <v>6.7970255353143799E-2</v>
      </c>
      <c r="F554">
        <f t="shared" si="16"/>
        <v>-28.577891501014552</v>
      </c>
      <c r="G554">
        <f t="shared" si="17"/>
        <v>-34.085691320908062</v>
      </c>
      <c r="L554">
        <v>550</v>
      </c>
      <c r="M554">
        <v>-28.577891501014552</v>
      </c>
      <c r="N554">
        <v>-34.085691320908062</v>
      </c>
    </row>
    <row r="555" spans="2:14" x14ac:dyDescent="0.3">
      <c r="B555">
        <v>551</v>
      </c>
      <c r="C555">
        <v>0.103204344228481</v>
      </c>
      <c r="D555">
        <v>0.106392086594514</v>
      </c>
      <c r="E555">
        <v>9.8310052842998999E-2</v>
      </c>
      <c r="F555">
        <f t="shared" si="16"/>
        <v>3.0887676190991975</v>
      </c>
      <c r="G555">
        <f t="shared" si="17"/>
        <v>-4.7423307827494927</v>
      </c>
      <c r="L555">
        <v>551</v>
      </c>
      <c r="M555">
        <v>3.0887676190991975</v>
      </c>
      <c r="N555">
        <v>-4.7423307827494927</v>
      </c>
    </row>
    <row r="556" spans="2:14" x14ac:dyDescent="0.3">
      <c r="B556">
        <v>552</v>
      </c>
      <c r="C556">
        <v>0.10311181002547801</v>
      </c>
      <c r="D556">
        <v>0.106263283047476</v>
      </c>
      <c r="E556">
        <v>9.8211116978056595E-2</v>
      </c>
      <c r="F556">
        <f t="shared" si="16"/>
        <v>3.0563647570722274</v>
      </c>
      <c r="G556">
        <f t="shared" si="17"/>
        <v>-4.752795093220163</v>
      </c>
      <c r="L556">
        <v>552</v>
      </c>
      <c r="M556">
        <v>3.0563647570722274</v>
      </c>
      <c r="N556">
        <v>-4.752795093220163</v>
      </c>
    </row>
    <row r="557" spans="2:14" x14ac:dyDescent="0.3">
      <c r="B557">
        <v>553</v>
      </c>
      <c r="C557">
        <v>0.102924319716346</v>
      </c>
      <c r="D557">
        <v>0.106043057725573</v>
      </c>
      <c r="E557">
        <v>9.36394586173981E-2</v>
      </c>
      <c r="F557">
        <f t="shared" si="16"/>
        <v>3.0301273963452724</v>
      </c>
      <c r="G557">
        <f t="shared" si="17"/>
        <v>-9.0210565632461659</v>
      </c>
      <c r="L557">
        <v>553</v>
      </c>
      <c r="M557">
        <v>3.0301273963452724</v>
      </c>
      <c r="N557">
        <v>-9.0210565632461659</v>
      </c>
    </row>
    <row r="558" spans="2:14" x14ac:dyDescent="0.3">
      <c r="B558">
        <v>554</v>
      </c>
      <c r="C558">
        <v>0.114001737445058</v>
      </c>
      <c r="D558">
        <v>0.11198350687405299</v>
      </c>
      <c r="E558">
        <v>9.3727076121748396E-2</v>
      </c>
      <c r="F558">
        <f t="shared" si="16"/>
        <v>-1.7703507123982831</v>
      </c>
      <c r="G558">
        <f t="shared" si="17"/>
        <v>-17.784519585134195</v>
      </c>
      <c r="L558">
        <v>554</v>
      </c>
      <c r="M558">
        <v>-1.7703507123982831</v>
      </c>
      <c r="N558">
        <v>-17.784519585134195</v>
      </c>
    </row>
    <row r="559" spans="2:14" x14ac:dyDescent="0.3">
      <c r="B559">
        <v>555</v>
      </c>
      <c r="C559">
        <v>7.7934741074101102E-2</v>
      </c>
      <c r="D559">
        <v>7.7934741074101102E-2</v>
      </c>
      <c r="E559">
        <v>5.2348565711391903E-2</v>
      </c>
      <c r="F559">
        <f t="shared" si="16"/>
        <v>0</v>
      </c>
      <c r="G559">
        <f t="shared" si="17"/>
        <v>-32.830256455694915</v>
      </c>
      <c r="L559">
        <v>555</v>
      </c>
      <c r="M559">
        <v>0</v>
      </c>
      <c r="N559">
        <v>-32.830256455694915</v>
      </c>
    </row>
    <row r="560" spans="2:14" x14ac:dyDescent="0.3">
      <c r="B560">
        <v>556</v>
      </c>
      <c r="C560">
        <v>9.8959827501234401E-2</v>
      </c>
      <c r="D560">
        <v>9.6986244643685507E-2</v>
      </c>
      <c r="E560">
        <v>9.3573177554538298E-2</v>
      </c>
      <c r="F560">
        <f t="shared" si="16"/>
        <v>-1.9943273016763019</v>
      </c>
      <c r="G560">
        <f t="shared" si="17"/>
        <v>-5.4432693373772434</v>
      </c>
      <c r="L560">
        <v>556</v>
      </c>
      <c r="M560">
        <v>-1.9943273016763019</v>
      </c>
      <c r="N560">
        <v>-5.4432693373772434</v>
      </c>
    </row>
    <row r="561" spans="2:14" x14ac:dyDescent="0.3">
      <c r="B561">
        <v>557</v>
      </c>
      <c r="C561">
        <v>9.9261926923731494E-2</v>
      </c>
      <c r="D561">
        <v>9.7266468562147101E-2</v>
      </c>
      <c r="E561">
        <v>0.11256383609559401</v>
      </c>
      <c r="F561">
        <f t="shared" si="16"/>
        <v>-2.0102958137389493</v>
      </c>
      <c r="G561">
        <f t="shared" si="17"/>
        <v>13.400816994095944</v>
      </c>
      <c r="L561">
        <v>557</v>
      </c>
      <c r="M561">
        <v>-2.0102958137389493</v>
      </c>
      <c r="N561">
        <v>13.400816994095944</v>
      </c>
    </row>
    <row r="562" spans="2:14" x14ac:dyDescent="0.3">
      <c r="B562">
        <v>558</v>
      </c>
      <c r="C562">
        <v>7.4346327947333105E-2</v>
      </c>
      <c r="D562">
        <v>7.2741806743674697E-2</v>
      </c>
      <c r="E562">
        <v>8.2098281248378993E-2</v>
      </c>
      <c r="F562">
        <f t="shared" si="16"/>
        <v>-2.1581714227971727</v>
      </c>
      <c r="G562">
        <f t="shared" si="17"/>
        <v>10.426813959846637</v>
      </c>
      <c r="L562">
        <v>558</v>
      </c>
      <c r="M562">
        <v>-2.1581714227971727</v>
      </c>
      <c r="N562">
        <v>10.426813959846637</v>
      </c>
    </row>
    <row r="563" spans="2:14" x14ac:dyDescent="0.3">
      <c r="B563">
        <v>559</v>
      </c>
      <c r="C563">
        <v>0.10282092420408</v>
      </c>
      <c r="D563">
        <v>0.105920904782731</v>
      </c>
      <c r="E563">
        <v>9.8156713293871697E-2</v>
      </c>
      <c r="F563">
        <f t="shared" si="16"/>
        <v>3.0149316422191763</v>
      </c>
      <c r="G563">
        <f t="shared" si="17"/>
        <v>-4.5362468255495614</v>
      </c>
      <c r="L563">
        <v>559</v>
      </c>
      <c r="M563">
        <v>3.0149316422191763</v>
      </c>
      <c r="N563">
        <v>-4.5362468255495614</v>
      </c>
    </row>
    <row r="564" spans="2:14" x14ac:dyDescent="0.3">
      <c r="B564">
        <v>560</v>
      </c>
      <c r="C564">
        <v>5.5859272392960298E-2</v>
      </c>
      <c r="D564">
        <v>5.5859272392960298E-2</v>
      </c>
      <c r="E564">
        <v>3.125E-2</v>
      </c>
      <c r="F564">
        <f t="shared" si="16"/>
        <v>0</v>
      </c>
      <c r="G564">
        <f t="shared" si="17"/>
        <v>-44.05584129316675</v>
      </c>
      <c r="L564">
        <v>560</v>
      </c>
      <c r="M564">
        <v>0</v>
      </c>
      <c r="N564">
        <v>-44.05584129316675</v>
      </c>
    </row>
    <row r="565" spans="2:14" x14ac:dyDescent="0.3">
      <c r="B565">
        <v>561</v>
      </c>
      <c r="C565">
        <v>9.0705184092978605E-2</v>
      </c>
      <c r="D565">
        <v>0.112058262965277</v>
      </c>
      <c r="E565">
        <v>0.113408975835441</v>
      </c>
      <c r="F565">
        <f t="shared" si="16"/>
        <v>23.541189057518608</v>
      </c>
      <c r="G565">
        <f t="shared" si="17"/>
        <v>25.030313283074946</v>
      </c>
      <c r="L565">
        <v>561</v>
      </c>
      <c r="M565">
        <v>23.541189057518608</v>
      </c>
      <c r="N565">
        <v>25.030313283074946</v>
      </c>
    </row>
    <row r="566" spans="2:14" x14ac:dyDescent="0.3">
      <c r="B566">
        <v>562</v>
      </c>
      <c r="C566">
        <v>0.104433106866002</v>
      </c>
      <c r="D566">
        <v>0.101010433742957</v>
      </c>
      <c r="E566">
        <v>7.7608571423692194E-2</v>
      </c>
      <c r="F566">
        <f t="shared" si="16"/>
        <v>-3.2773832223881194</v>
      </c>
      <c r="G566">
        <f t="shared" si="17"/>
        <v>-25.685854081434478</v>
      </c>
      <c r="L566">
        <v>562</v>
      </c>
      <c r="M566">
        <v>-3.2773832223881194</v>
      </c>
      <c r="N566">
        <v>-25.685854081434478</v>
      </c>
    </row>
    <row r="567" spans="2:14" x14ac:dyDescent="0.3">
      <c r="B567">
        <v>563</v>
      </c>
      <c r="C567">
        <v>0.209505748563723</v>
      </c>
      <c r="D567">
        <v>0.208050902411406</v>
      </c>
      <c r="E567">
        <v>0.17268482115112499</v>
      </c>
      <c r="F567">
        <f t="shared" si="16"/>
        <v>-0.69441824975723376</v>
      </c>
      <c r="G567">
        <f t="shared" si="17"/>
        <v>-17.575139424586528</v>
      </c>
      <c r="L567">
        <v>563</v>
      </c>
      <c r="M567">
        <v>-0.69441824975723376</v>
      </c>
      <c r="N567">
        <v>-17.575139424586528</v>
      </c>
    </row>
    <row r="568" spans="2:14" x14ac:dyDescent="0.3">
      <c r="B568">
        <v>564</v>
      </c>
      <c r="C568">
        <v>3.8167938931297697E-2</v>
      </c>
      <c r="D568">
        <v>3.8167938931297697E-2</v>
      </c>
      <c r="E568">
        <v>7.3640707228493404E-2</v>
      </c>
      <c r="F568">
        <f t="shared" si="16"/>
        <v>0</v>
      </c>
      <c r="G568">
        <f t="shared" si="17"/>
        <v>92.93865293865278</v>
      </c>
      <c r="L568">
        <v>564</v>
      </c>
      <c r="M568">
        <v>0</v>
      </c>
      <c r="N568">
        <v>92.93865293865278</v>
      </c>
    </row>
    <row r="569" spans="2:14" x14ac:dyDescent="0.3">
      <c r="B569">
        <v>565</v>
      </c>
      <c r="C569">
        <v>9.9436195662794505E-2</v>
      </c>
      <c r="D569">
        <v>9.7486976117618696E-2</v>
      </c>
      <c r="E569">
        <v>9.3975876129743299E-2</v>
      </c>
      <c r="F569">
        <f t="shared" si="16"/>
        <v>-1.9602716417127963</v>
      </c>
      <c r="G569">
        <f t="shared" si="17"/>
        <v>-5.4912796056358566</v>
      </c>
      <c r="L569">
        <v>565</v>
      </c>
      <c r="M569">
        <v>-1.9602716417127963</v>
      </c>
      <c r="N569">
        <v>-5.4912796056358566</v>
      </c>
    </row>
    <row r="570" spans="2:14" x14ac:dyDescent="0.3">
      <c r="B570">
        <v>566</v>
      </c>
      <c r="C570">
        <v>0.1065279327271</v>
      </c>
      <c r="D570">
        <v>0.103151004335075</v>
      </c>
      <c r="E570">
        <v>7.9466511676995893E-2</v>
      </c>
      <c r="F570">
        <f t="shared" si="16"/>
        <v>-3.1699933581513351</v>
      </c>
      <c r="G570">
        <f t="shared" si="17"/>
        <v>-25.403122314810357</v>
      </c>
      <c r="L570">
        <v>566</v>
      </c>
      <c r="M570">
        <v>-3.1699933581513351</v>
      </c>
      <c r="N570">
        <v>-25.403122314810357</v>
      </c>
    </row>
    <row r="571" spans="2:14" x14ac:dyDescent="0.3">
      <c r="B571">
        <v>567</v>
      </c>
      <c r="C571">
        <v>4.07327243285205E-2</v>
      </c>
      <c r="D571">
        <v>5.9635345867229898E-2</v>
      </c>
      <c r="E571">
        <v>7.8598632260915999E-2</v>
      </c>
      <c r="F571">
        <f t="shared" si="16"/>
        <v>46.406475015652319</v>
      </c>
      <c r="G571">
        <f t="shared" si="17"/>
        <v>92.961883980547569</v>
      </c>
      <c r="L571">
        <v>567</v>
      </c>
      <c r="M571">
        <v>46.406475015652319</v>
      </c>
      <c r="N571">
        <v>92.961883980547569</v>
      </c>
    </row>
    <row r="572" spans="2:14" x14ac:dyDescent="0.3">
      <c r="B572">
        <v>568</v>
      </c>
      <c r="C572">
        <v>0</v>
      </c>
      <c r="D572">
        <v>0</v>
      </c>
      <c r="E572">
        <v>0.10782402623310899</v>
      </c>
      <c r="F572">
        <v>0</v>
      </c>
      <c r="G572">
        <v>100</v>
      </c>
      <c r="L572">
        <v>568</v>
      </c>
      <c r="M572">
        <v>0</v>
      </c>
      <c r="N572">
        <v>100</v>
      </c>
    </row>
    <row r="573" spans="2:14" x14ac:dyDescent="0.3">
      <c r="B573">
        <v>569</v>
      </c>
      <c r="C573">
        <v>0.14167488831553801</v>
      </c>
      <c r="D573">
        <v>0.14015456179211699</v>
      </c>
      <c r="E573">
        <v>9.7724805914575594E-2</v>
      </c>
      <c r="F573">
        <f t="shared" si="16"/>
        <v>-1.0731093855072982</v>
      </c>
      <c r="G573">
        <f t="shared" si="17"/>
        <v>-31.021787222501196</v>
      </c>
      <c r="L573">
        <v>569</v>
      </c>
      <c r="M573">
        <v>-1.0731093855072982</v>
      </c>
      <c r="N573">
        <v>-31.021787222501196</v>
      </c>
    </row>
    <row r="574" spans="2:14" x14ac:dyDescent="0.3">
      <c r="B574">
        <v>570</v>
      </c>
      <c r="C574">
        <v>0.102346591067928</v>
      </c>
      <c r="D574">
        <v>0.105390205518975</v>
      </c>
      <c r="E574">
        <v>9.7262223988600502E-2</v>
      </c>
      <c r="F574">
        <f t="shared" si="16"/>
        <v>2.9738308030474059</v>
      </c>
      <c r="G574">
        <f t="shared" si="17"/>
        <v>-4.967793285809563</v>
      </c>
      <c r="L574">
        <v>570</v>
      </c>
      <c r="M574">
        <v>2.9738308030474059</v>
      </c>
      <c r="N574">
        <v>-4.967793285809563</v>
      </c>
    </row>
    <row r="575" spans="2:14" x14ac:dyDescent="0.3">
      <c r="B575">
        <v>571</v>
      </c>
      <c r="C575">
        <v>0.21053163757438401</v>
      </c>
      <c r="D575">
        <v>0.20376656694777101</v>
      </c>
      <c r="E575">
        <v>9.6906986956501406E-2</v>
      </c>
      <c r="F575">
        <f t="shared" si="16"/>
        <v>-3.2133273196161771</v>
      </c>
      <c r="G575">
        <f t="shared" si="17"/>
        <v>-53.970344755304197</v>
      </c>
      <c r="L575">
        <v>571</v>
      </c>
      <c r="M575">
        <v>-3.2133273196161771</v>
      </c>
      <c r="N575">
        <v>-53.970344755304197</v>
      </c>
    </row>
    <row r="576" spans="2:14" x14ac:dyDescent="0.3">
      <c r="B576">
        <v>572</v>
      </c>
      <c r="C576">
        <v>0.20241485466939299</v>
      </c>
      <c r="D576">
        <v>0.20692742737814801</v>
      </c>
      <c r="E576">
        <v>0.16697535661497401</v>
      </c>
      <c r="F576">
        <f t="shared" si="16"/>
        <v>2.229368351510308</v>
      </c>
      <c r="G576">
        <f t="shared" si="17"/>
        <v>-17.508348442263689</v>
      </c>
      <c r="L576">
        <v>572</v>
      </c>
      <c r="M576">
        <v>2.229368351510308</v>
      </c>
      <c r="N576">
        <v>-17.508348442263689</v>
      </c>
    </row>
    <row r="577" spans="2:14" x14ac:dyDescent="0.3">
      <c r="B577">
        <v>573</v>
      </c>
      <c r="C577">
        <v>0.19668320439020001</v>
      </c>
      <c r="D577">
        <v>0.182660410452541</v>
      </c>
      <c r="E577">
        <v>9.6986772058933496E-2</v>
      </c>
      <c r="F577">
        <f t="shared" si="16"/>
        <v>-7.1296346737564686</v>
      </c>
      <c r="G577">
        <f t="shared" si="17"/>
        <v>-50.68883875487338</v>
      </c>
      <c r="L577">
        <v>573</v>
      </c>
      <c r="M577">
        <v>-7.1296346737564686</v>
      </c>
      <c r="N577">
        <v>-50.68883875487338</v>
      </c>
    </row>
    <row r="578" spans="2:14" x14ac:dyDescent="0.3">
      <c r="B578">
        <v>574</v>
      </c>
      <c r="C578">
        <v>9.6685831356492197E-2</v>
      </c>
      <c r="D578">
        <v>0.105228328778846</v>
      </c>
      <c r="E578">
        <v>9.6876095027386699E-2</v>
      </c>
      <c r="F578">
        <f t="shared" si="16"/>
        <v>8.8353146500407043</v>
      </c>
      <c r="G578">
        <f t="shared" si="17"/>
        <v>0.19678547334716079</v>
      </c>
      <c r="L578">
        <v>574</v>
      </c>
      <c r="M578">
        <v>8.8353146500407043</v>
      </c>
      <c r="N578">
        <v>0.19678547334716079</v>
      </c>
    </row>
    <row r="579" spans="2:14" x14ac:dyDescent="0.3">
      <c r="B579">
        <v>575</v>
      </c>
      <c r="C579">
        <v>0.113030918076777</v>
      </c>
      <c r="D579">
        <v>0.111133651141521</v>
      </c>
      <c r="E579">
        <v>9.3118587760162699E-2</v>
      </c>
      <c r="F579">
        <f t="shared" si="16"/>
        <v>-1.6785380208690026</v>
      </c>
      <c r="G579">
        <f t="shared" si="17"/>
        <v>-17.616711122428221</v>
      </c>
      <c r="L579">
        <v>575</v>
      </c>
      <c r="M579">
        <v>-1.6785380208690026</v>
      </c>
      <c r="N579">
        <v>-17.616711122428221</v>
      </c>
    </row>
    <row r="580" spans="2:14" x14ac:dyDescent="0.3">
      <c r="B580">
        <v>576</v>
      </c>
      <c r="C580">
        <v>9.0909090909090898E-2</v>
      </c>
      <c r="D580">
        <v>9.0909090909090898E-2</v>
      </c>
      <c r="E580">
        <v>6.2083905788761003E-2</v>
      </c>
      <c r="F580">
        <f t="shared" si="16"/>
        <v>0</v>
      </c>
      <c r="G580">
        <f t="shared" si="17"/>
        <v>-31.707703632362893</v>
      </c>
      <c r="L580">
        <v>576</v>
      </c>
      <c r="M580">
        <v>0</v>
      </c>
      <c r="N580">
        <v>-31.707703632362893</v>
      </c>
    </row>
    <row r="581" spans="2:14" x14ac:dyDescent="0.3">
      <c r="B581">
        <v>577</v>
      </c>
      <c r="C581">
        <v>7.1766575525232204E-2</v>
      </c>
      <c r="D581">
        <v>7.1766575525232204E-2</v>
      </c>
      <c r="E581">
        <v>6.3140949883086606E-2</v>
      </c>
      <c r="F581">
        <f t="shared" ref="F581:F644" si="18">((D581/C581)-1)*100</f>
        <v>0</v>
      </c>
      <c r="G581">
        <f t="shared" ref="G581:G644" si="19">((E581/C581)-1)*100</f>
        <v>-12.019001295544529</v>
      </c>
      <c r="L581">
        <v>577</v>
      </c>
      <c r="M581">
        <v>0</v>
      </c>
      <c r="N581">
        <v>-12.019001295544529</v>
      </c>
    </row>
    <row r="582" spans="2:14" x14ac:dyDescent="0.3">
      <c r="B582">
        <v>578</v>
      </c>
      <c r="C582">
        <v>0.10181256273969599</v>
      </c>
      <c r="D582">
        <v>0.100634907571912</v>
      </c>
      <c r="E582">
        <v>6.06824612442547E-2</v>
      </c>
      <c r="F582">
        <f t="shared" si="18"/>
        <v>-1.1566894458740817</v>
      </c>
      <c r="G582">
        <f t="shared" si="19"/>
        <v>-40.397864849545684</v>
      </c>
      <c r="L582">
        <v>578</v>
      </c>
      <c r="M582">
        <v>-1.1566894458740817</v>
      </c>
      <c r="N582">
        <v>-40.397864849545684</v>
      </c>
    </row>
    <row r="583" spans="2:14" x14ac:dyDescent="0.3">
      <c r="B583">
        <v>579</v>
      </c>
      <c r="C583">
        <v>0.119257816878047</v>
      </c>
      <c r="D583">
        <v>0.119257816878047</v>
      </c>
      <c r="E583">
        <v>0.10635536519643</v>
      </c>
      <c r="F583">
        <f t="shared" si="18"/>
        <v>0</v>
      </c>
      <c r="G583">
        <f t="shared" si="19"/>
        <v>-10.818956794095126</v>
      </c>
      <c r="L583">
        <v>579</v>
      </c>
      <c r="M583">
        <v>0</v>
      </c>
      <c r="N583">
        <v>-10.818956794095126</v>
      </c>
    </row>
    <row r="584" spans="2:14" x14ac:dyDescent="0.3">
      <c r="B584">
        <v>580</v>
      </c>
      <c r="C584">
        <v>0.203069467446029</v>
      </c>
      <c r="D584">
        <v>0.19632808790255199</v>
      </c>
      <c r="E584">
        <v>8.9528033681099795E-2</v>
      </c>
      <c r="F584">
        <f t="shared" si="18"/>
        <v>-3.3197405933359736</v>
      </c>
      <c r="G584">
        <f t="shared" si="19"/>
        <v>-55.912607243679211</v>
      </c>
      <c r="L584">
        <v>580</v>
      </c>
      <c r="M584">
        <v>-3.3197405933359736</v>
      </c>
      <c r="N584">
        <v>-55.912607243679211</v>
      </c>
    </row>
    <row r="585" spans="2:14" x14ac:dyDescent="0.3">
      <c r="B585">
        <v>581</v>
      </c>
      <c r="C585">
        <v>0.101751374276246</v>
      </c>
      <c r="D585">
        <v>0.105143857694124</v>
      </c>
      <c r="E585">
        <v>9.6860835211103696E-2</v>
      </c>
      <c r="F585">
        <f t="shared" si="18"/>
        <v>3.3340910056582684</v>
      </c>
      <c r="G585">
        <f t="shared" si="19"/>
        <v>-4.8063616830028462</v>
      </c>
      <c r="L585">
        <v>581</v>
      </c>
      <c r="M585">
        <v>3.3340910056582684</v>
      </c>
      <c r="N585">
        <v>-4.8063616830028462</v>
      </c>
    </row>
    <row r="586" spans="2:14" x14ac:dyDescent="0.3">
      <c r="B586">
        <v>582</v>
      </c>
      <c r="C586">
        <v>9.95458870641521E-2</v>
      </c>
      <c r="D586">
        <v>9.24958583164599E-2</v>
      </c>
      <c r="E586">
        <v>0.113276436123247</v>
      </c>
      <c r="F586">
        <f t="shared" si="18"/>
        <v>-7.0821898881154421</v>
      </c>
      <c r="G586">
        <f t="shared" si="19"/>
        <v>13.793185699622423</v>
      </c>
      <c r="L586">
        <v>582</v>
      </c>
      <c r="M586">
        <v>-7.0821898881154421</v>
      </c>
      <c r="N586">
        <v>13.793185699622423</v>
      </c>
    </row>
    <row r="587" spans="2:14" x14ac:dyDescent="0.3">
      <c r="B587">
        <v>583</v>
      </c>
      <c r="C587">
        <v>0.102512480139988</v>
      </c>
      <c r="D587">
        <v>9.7094004076714993E-2</v>
      </c>
      <c r="E587">
        <v>7.5981407979415494E-2</v>
      </c>
      <c r="F587">
        <f t="shared" si="18"/>
        <v>-5.2856745401864131</v>
      </c>
      <c r="G587">
        <f t="shared" si="19"/>
        <v>-25.880821656389998</v>
      </c>
      <c r="L587">
        <v>583</v>
      </c>
      <c r="M587">
        <v>-5.2856745401864131</v>
      </c>
      <c r="N587">
        <v>-25.880821656389998</v>
      </c>
    </row>
    <row r="588" spans="2:14" x14ac:dyDescent="0.3">
      <c r="B588">
        <v>584</v>
      </c>
      <c r="C588">
        <v>0.199608139200803</v>
      </c>
      <c r="D588">
        <v>0.18602366875505499</v>
      </c>
      <c r="E588">
        <v>0.17480687268838899</v>
      </c>
      <c r="F588">
        <f t="shared" si="18"/>
        <v>-6.8055694021986852</v>
      </c>
      <c r="G588">
        <f t="shared" si="19"/>
        <v>-12.424977564398954</v>
      </c>
      <c r="L588">
        <v>584</v>
      </c>
      <c r="M588">
        <v>-6.8055694021986852</v>
      </c>
      <c r="N588">
        <v>-12.424977564398954</v>
      </c>
    </row>
    <row r="589" spans="2:14" x14ac:dyDescent="0.3">
      <c r="B589">
        <v>585</v>
      </c>
      <c r="C589">
        <v>0.199608139200803</v>
      </c>
      <c r="D589">
        <v>0.18602366875505499</v>
      </c>
      <c r="E589">
        <v>9.6965077931684102E-2</v>
      </c>
      <c r="F589">
        <f t="shared" si="18"/>
        <v>-6.8055694021986852</v>
      </c>
      <c r="G589">
        <f t="shared" si="19"/>
        <v>-51.422282518179998</v>
      </c>
      <c r="L589">
        <v>585</v>
      </c>
      <c r="M589">
        <v>-6.8055694021986852</v>
      </c>
      <c r="N589">
        <v>-51.422282518179998</v>
      </c>
    </row>
    <row r="590" spans="2:14" x14ac:dyDescent="0.3">
      <c r="B590">
        <v>586</v>
      </c>
      <c r="C590">
        <v>0.101752814010713</v>
      </c>
      <c r="D590">
        <v>0.105110057144914</v>
      </c>
      <c r="E590">
        <v>9.6936189345158102E-2</v>
      </c>
      <c r="F590">
        <f t="shared" si="18"/>
        <v>3.2994106028827241</v>
      </c>
      <c r="G590">
        <f t="shared" si="19"/>
        <v>-4.7336525406047052</v>
      </c>
      <c r="L590">
        <v>586</v>
      </c>
      <c r="M590">
        <v>3.2994106028827241</v>
      </c>
      <c r="N590">
        <v>-4.7336525406047052</v>
      </c>
    </row>
    <row r="591" spans="2:14" x14ac:dyDescent="0.3">
      <c r="B591">
        <v>587</v>
      </c>
      <c r="C591">
        <v>0.102183882982835</v>
      </c>
      <c r="D591">
        <v>0.105554740442083</v>
      </c>
      <c r="E591">
        <v>9.7325192883154804E-2</v>
      </c>
      <c r="F591">
        <f t="shared" si="18"/>
        <v>3.2988151955570588</v>
      </c>
      <c r="G591">
        <f t="shared" si="19"/>
        <v>-4.7548497452346457</v>
      </c>
      <c r="L591">
        <v>587</v>
      </c>
      <c r="M591">
        <v>3.2988151955570588</v>
      </c>
      <c r="N591">
        <v>-4.7548497452346457</v>
      </c>
    </row>
    <row r="592" spans="2:14" x14ac:dyDescent="0.3">
      <c r="B592">
        <v>588</v>
      </c>
      <c r="C592">
        <v>0.110583700290748</v>
      </c>
      <c r="D592">
        <v>0.116197470675922</v>
      </c>
      <c r="E592">
        <v>0.104558511214845</v>
      </c>
      <c r="F592">
        <f t="shared" si="18"/>
        <v>5.0764899080191661</v>
      </c>
      <c r="G592">
        <f t="shared" si="19"/>
        <v>-5.4485327042425808</v>
      </c>
      <c r="L592">
        <v>588</v>
      </c>
      <c r="M592">
        <v>5.0764899080191661</v>
      </c>
      <c r="N592">
        <v>-5.4485327042425808</v>
      </c>
    </row>
    <row r="593" spans="2:14" x14ac:dyDescent="0.3">
      <c r="B593">
        <v>589</v>
      </c>
      <c r="C593">
        <v>0.209505748563723</v>
      </c>
      <c r="D593">
        <v>0.208050902411406</v>
      </c>
      <c r="E593">
        <v>9.9103608696456E-2</v>
      </c>
      <c r="F593">
        <f t="shared" si="18"/>
        <v>-0.69441824975723376</v>
      </c>
      <c r="G593">
        <f t="shared" si="19"/>
        <v>-52.696472829091476</v>
      </c>
      <c r="L593">
        <v>589</v>
      </c>
      <c r="M593">
        <v>-0.69441824975723376</v>
      </c>
      <c r="N593">
        <v>-52.696472829091476</v>
      </c>
    </row>
    <row r="594" spans="2:14" x14ac:dyDescent="0.3">
      <c r="B594">
        <v>590</v>
      </c>
      <c r="C594">
        <v>2.4477927509216901E-2</v>
      </c>
      <c r="D594">
        <v>7.1622786295982593E-2</v>
      </c>
      <c r="E594">
        <v>7.3257856928385198E-2</v>
      </c>
      <c r="F594">
        <f t="shared" si="18"/>
        <v>192.60151321640203</v>
      </c>
      <c r="G594">
        <f t="shared" si="19"/>
        <v>199.28128882970478</v>
      </c>
      <c r="L594">
        <v>590</v>
      </c>
      <c r="M594">
        <v>192.60151321640203</v>
      </c>
      <c r="N594">
        <v>199.28128882970478</v>
      </c>
    </row>
    <row r="595" spans="2:14" x14ac:dyDescent="0.3">
      <c r="B595">
        <v>591</v>
      </c>
      <c r="C595">
        <v>0.21276353468713699</v>
      </c>
      <c r="D595">
        <v>0.207296877608182</v>
      </c>
      <c r="E595">
        <v>7.4135647314856806E-2</v>
      </c>
      <c r="F595">
        <f t="shared" si="18"/>
        <v>-2.5693580843134445</v>
      </c>
      <c r="G595">
        <f t="shared" si="19"/>
        <v>-65.155848992699219</v>
      </c>
      <c r="L595">
        <v>591</v>
      </c>
      <c r="M595">
        <v>-2.5693580843134445</v>
      </c>
      <c r="N595">
        <v>-65.155848992699219</v>
      </c>
    </row>
    <row r="596" spans="2:14" x14ac:dyDescent="0.3">
      <c r="B596">
        <v>592</v>
      </c>
      <c r="C596">
        <v>9.9184840026225504E-2</v>
      </c>
      <c r="D596">
        <v>9.7263412987772496E-2</v>
      </c>
      <c r="E596">
        <v>8.2695592756483097E-2</v>
      </c>
      <c r="F596">
        <f t="shared" si="18"/>
        <v>-1.9372184680087834</v>
      </c>
      <c r="G596">
        <f t="shared" si="19"/>
        <v>-16.624765705507492</v>
      </c>
      <c r="L596">
        <v>592</v>
      </c>
      <c r="M596">
        <v>-1.9372184680087834</v>
      </c>
      <c r="N596">
        <v>-16.624765705507492</v>
      </c>
    </row>
    <row r="597" spans="2:14" x14ac:dyDescent="0.3">
      <c r="B597">
        <v>593</v>
      </c>
      <c r="C597">
        <v>7.5496343126826904E-2</v>
      </c>
      <c r="D597">
        <v>7.2785567845647006E-2</v>
      </c>
      <c r="E597">
        <v>8.3116861302524894E-2</v>
      </c>
      <c r="F597">
        <f t="shared" si="18"/>
        <v>-3.5906047483995951</v>
      </c>
      <c r="G597">
        <f t="shared" si="19"/>
        <v>10.093890458901056</v>
      </c>
      <c r="L597">
        <v>593</v>
      </c>
      <c r="M597">
        <v>-3.5906047483995951</v>
      </c>
      <c r="N597">
        <v>10.093890458901056</v>
      </c>
    </row>
    <row r="598" spans="2:14" x14ac:dyDescent="0.3">
      <c r="B598">
        <v>594</v>
      </c>
      <c r="C598">
        <v>0.101072991624321</v>
      </c>
      <c r="D598">
        <v>9.4431871076618296E-2</v>
      </c>
      <c r="E598">
        <v>0.115994220931302</v>
      </c>
      <c r="F598">
        <f t="shared" si="18"/>
        <v>-6.5706183630016017</v>
      </c>
      <c r="G598">
        <f t="shared" si="19"/>
        <v>14.762825426640024</v>
      </c>
      <c r="L598">
        <v>594</v>
      </c>
      <c r="M598">
        <v>-6.5706183630016017</v>
      </c>
      <c r="N598">
        <v>14.762825426640024</v>
      </c>
    </row>
    <row r="599" spans="2:14" x14ac:dyDescent="0.3">
      <c r="B599">
        <v>595</v>
      </c>
      <c r="C599">
        <v>0.101676206134691</v>
      </c>
      <c r="D599">
        <v>0.10499992296956299</v>
      </c>
      <c r="E599">
        <v>9.68918391690477E-2</v>
      </c>
      <c r="F599">
        <f t="shared" si="18"/>
        <v>3.2689229478812809</v>
      </c>
      <c r="G599">
        <f t="shared" si="19"/>
        <v>-4.7054931999581324</v>
      </c>
      <c r="L599">
        <v>595</v>
      </c>
      <c r="M599">
        <v>3.2689229478812809</v>
      </c>
      <c r="N599">
        <v>-4.7054931999581324</v>
      </c>
    </row>
    <row r="600" spans="2:14" x14ac:dyDescent="0.3">
      <c r="B600">
        <v>596</v>
      </c>
      <c r="C600">
        <v>9.9362266706980201E-2</v>
      </c>
      <c r="D600">
        <v>9.7459479669213006E-2</v>
      </c>
      <c r="E600">
        <v>9.4197794037958499E-2</v>
      </c>
      <c r="F600">
        <f t="shared" si="18"/>
        <v>-1.9149996279558712</v>
      </c>
      <c r="G600">
        <f t="shared" si="19"/>
        <v>-5.1976196197815794</v>
      </c>
      <c r="L600">
        <v>596</v>
      </c>
      <c r="M600">
        <v>-1.9149996279558712</v>
      </c>
      <c r="N600">
        <v>-5.1976196197815794</v>
      </c>
    </row>
    <row r="601" spans="2:14" x14ac:dyDescent="0.3">
      <c r="B601">
        <v>597</v>
      </c>
      <c r="C601">
        <v>0.20204443005873601</v>
      </c>
      <c r="D601">
        <v>0.20649432731199099</v>
      </c>
      <c r="E601">
        <v>0.108534164076678</v>
      </c>
      <c r="F601">
        <f t="shared" si="18"/>
        <v>2.2024350049943742</v>
      </c>
      <c r="G601">
        <f t="shared" si="19"/>
        <v>-46.282031113094177</v>
      </c>
      <c r="L601">
        <v>597</v>
      </c>
      <c r="M601">
        <v>2.2024350049943742</v>
      </c>
      <c r="N601">
        <v>-46.282031113094177</v>
      </c>
    </row>
    <row r="602" spans="2:14" x14ac:dyDescent="0.3">
      <c r="B602">
        <v>598</v>
      </c>
      <c r="C602">
        <v>0.10213591902135399</v>
      </c>
      <c r="D602">
        <v>0.105476291875831</v>
      </c>
      <c r="E602">
        <v>9.7358172605753093E-2</v>
      </c>
      <c r="F602">
        <f t="shared" si="18"/>
        <v>3.2705172543447958</v>
      </c>
      <c r="G602">
        <f t="shared" si="19"/>
        <v>-4.677831718146086</v>
      </c>
      <c r="L602">
        <v>598</v>
      </c>
      <c r="M602">
        <v>3.2705172543447958</v>
      </c>
      <c r="N602">
        <v>-4.677831718146086</v>
      </c>
    </row>
    <row r="603" spans="2:14" x14ac:dyDescent="0.3">
      <c r="B603">
        <v>599</v>
      </c>
      <c r="C603">
        <v>0.102399006424258</v>
      </c>
      <c r="D603">
        <v>0.105739571447136</v>
      </c>
      <c r="E603">
        <v>9.7696861572341295E-2</v>
      </c>
      <c r="F603">
        <f t="shared" si="18"/>
        <v>3.2623021839073507</v>
      </c>
      <c r="G603">
        <f t="shared" si="19"/>
        <v>-4.591982887446056</v>
      </c>
      <c r="L603">
        <v>599</v>
      </c>
      <c r="M603">
        <v>3.2623021839073507</v>
      </c>
      <c r="N603">
        <v>-4.591982887446056</v>
      </c>
    </row>
    <row r="604" spans="2:14" x14ac:dyDescent="0.3">
      <c r="B604">
        <v>600</v>
      </c>
      <c r="C604">
        <v>0.112250166658038</v>
      </c>
      <c r="D604">
        <v>0.110389548870892</v>
      </c>
      <c r="E604">
        <v>9.2652585714020005E-2</v>
      </c>
      <c r="F604">
        <f t="shared" si="18"/>
        <v>-1.6575634963770125</v>
      </c>
      <c r="G604">
        <f t="shared" si="19"/>
        <v>-17.458843516660959</v>
      </c>
      <c r="L604">
        <v>600</v>
      </c>
      <c r="M604">
        <v>-1.6575634963770125</v>
      </c>
      <c r="N604">
        <v>-17.458843516660959</v>
      </c>
    </row>
    <row r="605" spans="2:14" x14ac:dyDescent="0.3">
      <c r="B605">
        <v>601</v>
      </c>
      <c r="C605">
        <v>8.3456545312331099E-2</v>
      </c>
      <c r="D605">
        <v>7.1614652241576801E-2</v>
      </c>
      <c r="E605">
        <v>6.5068593351294501E-2</v>
      </c>
      <c r="F605">
        <f t="shared" si="18"/>
        <v>-14.189292195641123</v>
      </c>
      <c r="G605">
        <f t="shared" si="19"/>
        <v>-22.03296564963334</v>
      </c>
      <c r="L605">
        <v>601</v>
      </c>
      <c r="M605">
        <v>-14.189292195641123</v>
      </c>
      <c r="N605">
        <v>-22.03296564963334</v>
      </c>
    </row>
    <row r="606" spans="2:14" x14ac:dyDescent="0.3">
      <c r="B606">
        <v>602</v>
      </c>
      <c r="C606">
        <v>7.6081100034791002E-2</v>
      </c>
      <c r="D606">
        <v>7.33946856649908E-2</v>
      </c>
      <c r="E606">
        <v>8.3362784645549207E-2</v>
      </c>
      <c r="F606">
        <f t="shared" si="18"/>
        <v>-3.5309878124418992</v>
      </c>
      <c r="G606">
        <f t="shared" si="19"/>
        <v>9.5709507452289344</v>
      </c>
      <c r="L606">
        <v>602</v>
      </c>
      <c r="M606">
        <v>-3.5309878124418992</v>
      </c>
      <c r="N606">
        <v>9.5709507452289344</v>
      </c>
    </row>
    <row r="607" spans="2:14" x14ac:dyDescent="0.3">
      <c r="B607">
        <v>603</v>
      </c>
      <c r="C607">
        <v>0.107639467148978</v>
      </c>
      <c r="D607">
        <v>0.120931486004832</v>
      </c>
      <c r="E607">
        <v>0.104538233992455</v>
      </c>
      <c r="F607">
        <f t="shared" si="18"/>
        <v>12.348647952202541</v>
      </c>
      <c r="G607">
        <f t="shared" si="19"/>
        <v>-2.8811301641160525</v>
      </c>
      <c r="L607">
        <v>603</v>
      </c>
      <c r="M607">
        <v>12.348647952202541</v>
      </c>
      <c r="N607">
        <v>-2.8811301641160525</v>
      </c>
    </row>
    <row r="608" spans="2:14" x14ac:dyDescent="0.3">
      <c r="B608">
        <v>604</v>
      </c>
      <c r="C608">
        <v>7.60733150704999E-2</v>
      </c>
      <c r="D608">
        <v>7.3488233232765293E-2</v>
      </c>
      <c r="E608">
        <v>6.2196312048822699E-2</v>
      </c>
      <c r="F608">
        <f t="shared" si="18"/>
        <v>-3.3981453750752344</v>
      </c>
      <c r="G608">
        <f t="shared" si="19"/>
        <v>-18.241617325098659</v>
      </c>
      <c r="L608">
        <v>604</v>
      </c>
      <c r="M608">
        <v>-3.3981453750752344</v>
      </c>
      <c r="N608">
        <v>-18.241617325098659</v>
      </c>
    </row>
    <row r="609" spans="2:14" x14ac:dyDescent="0.3">
      <c r="B609">
        <v>605</v>
      </c>
      <c r="C609">
        <v>8.0913647691471496E-2</v>
      </c>
      <c r="D609">
        <v>7.0526509542313404E-2</v>
      </c>
      <c r="E609">
        <v>6.2247074163404498E-2</v>
      </c>
      <c r="F609">
        <f t="shared" si="18"/>
        <v>-12.837312920021681</v>
      </c>
      <c r="G609">
        <f t="shared" si="19"/>
        <v>-23.069746650458455</v>
      </c>
      <c r="L609">
        <v>605</v>
      </c>
      <c r="M609">
        <v>-12.837312920021681</v>
      </c>
      <c r="N609">
        <v>-23.069746650458455</v>
      </c>
    </row>
    <row r="610" spans="2:14" x14ac:dyDescent="0.3">
      <c r="B610">
        <v>606</v>
      </c>
      <c r="C610">
        <v>0.102722017657798</v>
      </c>
      <c r="D610">
        <v>0.10604404806326</v>
      </c>
      <c r="E610">
        <v>6.3761862506240302E-2</v>
      </c>
      <c r="F610">
        <f t="shared" si="18"/>
        <v>3.2340003450173738</v>
      </c>
      <c r="G610">
        <f t="shared" si="19"/>
        <v>-37.927754964225123</v>
      </c>
      <c r="L610">
        <v>606</v>
      </c>
      <c r="M610">
        <v>3.2340003450173738</v>
      </c>
      <c r="N610">
        <v>-37.927754964225123</v>
      </c>
    </row>
    <row r="611" spans="2:14" x14ac:dyDescent="0.3">
      <c r="B611">
        <v>607</v>
      </c>
      <c r="C611">
        <v>0.20104101579331601</v>
      </c>
      <c r="D611">
        <v>0.20546703422929799</v>
      </c>
      <c r="E611">
        <v>0.16633373470698101</v>
      </c>
      <c r="F611">
        <f t="shared" si="18"/>
        <v>2.2015499765143609</v>
      </c>
      <c r="G611">
        <f t="shared" si="19"/>
        <v>-17.263781198766161</v>
      </c>
      <c r="L611">
        <v>607</v>
      </c>
      <c r="M611">
        <v>2.2015499765143609</v>
      </c>
      <c r="N611">
        <v>-17.263781198766161</v>
      </c>
    </row>
    <row r="612" spans="2:14" x14ac:dyDescent="0.3">
      <c r="B612">
        <v>608</v>
      </c>
      <c r="C612">
        <v>9.9031741935438303E-2</v>
      </c>
      <c r="D612">
        <v>9.7143220558071702E-2</v>
      </c>
      <c r="E612">
        <v>9.3477335877119094E-2</v>
      </c>
      <c r="F612">
        <f t="shared" si="18"/>
        <v>-1.9069859223498131</v>
      </c>
      <c r="G612">
        <f t="shared" si="19"/>
        <v>-5.6087128730304308</v>
      </c>
      <c r="L612">
        <v>608</v>
      </c>
      <c r="M612">
        <v>-1.9069859223498131</v>
      </c>
      <c r="N612">
        <v>-5.6087128730304308</v>
      </c>
    </row>
    <row r="613" spans="2:14" x14ac:dyDescent="0.3">
      <c r="B613">
        <v>609</v>
      </c>
      <c r="C613">
        <v>9.9031741935438303E-2</v>
      </c>
      <c r="D613">
        <v>9.7143220558071702E-2</v>
      </c>
      <c r="E613">
        <v>9.3477335877119094E-2</v>
      </c>
      <c r="F613">
        <f t="shared" si="18"/>
        <v>-1.9069859223498131</v>
      </c>
      <c r="G613">
        <f t="shared" si="19"/>
        <v>-5.6087128730304308</v>
      </c>
      <c r="L613">
        <v>609</v>
      </c>
      <c r="M613">
        <v>-1.9069859223498131</v>
      </c>
      <c r="N613">
        <v>-5.6087128730304308</v>
      </c>
    </row>
    <row r="614" spans="2:14" x14ac:dyDescent="0.3">
      <c r="B614">
        <v>610</v>
      </c>
      <c r="C614">
        <v>7.5881900877503197E-2</v>
      </c>
      <c r="D614">
        <v>7.3368303733335305E-2</v>
      </c>
      <c r="E614">
        <v>7.3732308815361206E-2</v>
      </c>
      <c r="F614">
        <f t="shared" si="18"/>
        <v>-3.3125120945844744</v>
      </c>
      <c r="G614">
        <f t="shared" si="19"/>
        <v>-2.8328126170851897</v>
      </c>
      <c r="L614">
        <v>610</v>
      </c>
      <c r="M614">
        <v>-3.3125120945844744</v>
      </c>
      <c r="N614">
        <v>-2.8328126170851897</v>
      </c>
    </row>
    <row r="615" spans="2:14" x14ac:dyDescent="0.3">
      <c r="B615">
        <v>611</v>
      </c>
      <c r="C615">
        <v>9.3587022736736705E-2</v>
      </c>
      <c r="D615">
        <v>8.8771166467820198E-2</v>
      </c>
      <c r="E615">
        <v>7.4167917075589604E-2</v>
      </c>
      <c r="F615">
        <f t="shared" si="18"/>
        <v>-5.1458590390931258</v>
      </c>
      <c r="G615">
        <f t="shared" si="19"/>
        <v>-20.749784631757827</v>
      </c>
      <c r="L615">
        <v>611</v>
      </c>
      <c r="M615">
        <v>-5.1458590390931258</v>
      </c>
      <c r="N615">
        <v>-20.749784631757827</v>
      </c>
    </row>
    <row r="616" spans="2:14" x14ac:dyDescent="0.3">
      <c r="B616">
        <v>612</v>
      </c>
      <c r="C616">
        <v>0.20762869142161899</v>
      </c>
      <c r="D616">
        <v>0.19365432148511</v>
      </c>
      <c r="E616">
        <v>0.18411648767458999</v>
      </c>
      <c r="F616">
        <f t="shared" si="18"/>
        <v>-6.7304618840621107</v>
      </c>
      <c r="G616">
        <f t="shared" si="19"/>
        <v>-11.324159289374991</v>
      </c>
      <c r="L616">
        <v>612</v>
      </c>
      <c r="M616">
        <v>-6.7304618840621107</v>
      </c>
      <c r="N616">
        <v>-11.324159289374991</v>
      </c>
    </row>
    <row r="617" spans="2:14" x14ac:dyDescent="0.3">
      <c r="B617">
        <v>613</v>
      </c>
      <c r="C617">
        <v>7.6991769876015206E-2</v>
      </c>
      <c r="D617">
        <v>7.4452601072341598E-2</v>
      </c>
      <c r="E617">
        <v>8.4001070461933502E-2</v>
      </c>
      <c r="F617">
        <f t="shared" si="18"/>
        <v>-3.2979743260384775</v>
      </c>
      <c r="G617">
        <f t="shared" si="19"/>
        <v>9.1039608482904377</v>
      </c>
      <c r="L617">
        <v>613</v>
      </c>
      <c r="M617">
        <v>-3.2979743260384775</v>
      </c>
      <c r="N617">
        <v>9.1039608482904377</v>
      </c>
    </row>
    <row r="618" spans="2:14" x14ac:dyDescent="0.3">
      <c r="B618">
        <v>614</v>
      </c>
      <c r="C618">
        <v>0.103072944659897</v>
      </c>
      <c r="D618">
        <v>9.6485404538650399E-2</v>
      </c>
      <c r="E618">
        <v>0.11744642906793901</v>
      </c>
      <c r="F618">
        <f t="shared" si="18"/>
        <v>-6.391143808865718</v>
      </c>
      <c r="G618">
        <f t="shared" si="19"/>
        <v>13.944963399919597</v>
      </c>
      <c r="L618">
        <v>614</v>
      </c>
      <c r="M618">
        <v>-6.391143808865718</v>
      </c>
      <c r="N618">
        <v>13.944963399919597</v>
      </c>
    </row>
    <row r="619" spans="2:14" x14ac:dyDescent="0.3">
      <c r="B619">
        <v>615</v>
      </c>
      <c r="C619">
        <v>0.102219431936832</v>
      </c>
      <c r="D619">
        <v>0.10549590786776</v>
      </c>
      <c r="E619">
        <v>9.7259618840331796E-2</v>
      </c>
      <c r="F619">
        <f t="shared" si="18"/>
        <v>3.2053356870078709</v>
      </c>
      <c r="G619">
        <f t="shared" si="19"/>
        <v>-4.8521235175374429</v>
      </c>
      <c r="L619">
        <v>615</v>
      </c>
      <c r="M619">
        <v>3.2053356870078709</v>
      </c>
      <c r="N619">
        <v>-4.8521235175374429</v>
      </c>
    </row>
    <row r="620" spans="2:14" x14ac:dyDescent="0.3">
      <c r="B620">
        <v>616</v>
      </c>
      <c r="C620">
        <v>0.143145962468257</v>
      </c>
      <c r="D620">
        <v>0.14144479934883999</v>
      </c>
      <c r="E620">
        <v>0.106991748626951</v>
      </c>
      <c r="F620">
        <f t="shared" si="18"/>
        <v>-1.18841152770498</v>
      </c>
      <c r="G620">
        <f t="shared" si="19"/>
        <v>-25.256886899149034</v>
      </c>
      <c r="L620">
        <v>616</v>
      </c>
      <c r="M620">
        <v>-1.18841152770498</v>
      </c>
      <c r="N620">
        <v>-25.256886899149034</v>
      </c>
    </row>
    <row r="621" spans="2:14" x14ac:dyDescent="0.3">
      <c r="B621">
        <v>617</v>
      </c>
      <c r="C621">
        <v>0.14403524974312501</v>
      </c>
      <c r="D621">
        <v>0.14237300545204401</v>
      </c>
      <c r="E621">
        <v>0.107798876824808</v>
      </c>
      <c r="F621">
        <f t="shared" si="18"/>
        <v>-1.1540538125531574</v>
      </c>
      <c r="G621">
        <f t="shared" si="19"/>
        <v>-25.157989438655882</v>
      </c>
      <c r="L621">
        <v>617</v>
      </c>
      <c r="M621">
        <v>-1.1540538125531574</v>
      </c>
      <c r="N621">
        <v>-25.157989438655882</v>
      </c>
    </row>
    <row r="622" spans="2:14" x14ac:dyDescent="0.3">
      <c r="B622">
        <v>618</v>
      </c>
      <c r="C622">
        <v>0.14403524974312501</v>
      </c>
      <c r="D622">
        <v>0.14237300545204401</v>
      </c>
      <c r="E622">
        <v>7.2546172170080303E-2</v>
      </c>
      <c r="F622">
        <f t="shared" si="18"/>
        <v>-1.1540538125531574</v>
      </c>
      <c r="G622">
        <f t="shared" si="19"/>
        <v>-49.633043092256635</v>
      </c>
      <c r="L622">
        <v>618</v>
      </c>
      <c r="M622">
        <v>-1.1540538125531574</v>
      </c>
      <c r="N622">
        <v>-49.633043092256635</v>
      </c>
    </row>
    <row r="623" spans="2:14" x14ac:dyDescent="0.3">
      <c r="B623">
        <v>619</v>
      </c>
      <c r="C623">
        <v>9.2375734178788804E-2</v>
      </c>
      <c r="D623">
        <v>8.27342266737328E-2</v>
      </c>
      <c r="E623">
        <v>7.3796294456581701E-2</v>
      </c>
      <c r="F623">
        <f t="shared" si="18"/>
        <v>-10.437272938362074</v>
      </c>
      <c r="G623">
        <f t="shared" si="19"/>
        <v>-20.112900738896954</v>
      </c>
      <c r="L623">
        <v>619</v>
      </c>
      <c r="M623">
        <v>-10.437272938362074</v>
      </c>
      <c r="N623">
        <v>-20.112900738896954</v>
      </c>
    </row>
    <row r="624" spans="2:14" x14ac:dyDescent="0.3">
      <c r="B624">
        <v>620</v>
      </c>
      <c r="C624">
        <v>9.2483726104045899E-2</v>
      </c>
      <c r="D624">
        <v>8.7830890909962003E-2</v>
      </c>
      <c r="E624">
        <v>7.3655023980335799E-2</v>
      </c>
      <c r="F624">
        <f t="shared" si="18"/>
        <v>-5.0309772217107422</v>
      </c>
      <c r="G624">
        <f t="shared" si="19"/>
        <v>-20.35893547641826</v>
      </c>
      <c r="L624">
        <v>620</v>
      </c>
      <c r="M624">
        <v>-5.0309772217107422</v>
      </c>
      <c r="N624">
        <v>-20.35893547641826</v>
      </c>
    </row>
    <row r="625" spans="2:14" x14ac:dyDescent="0.3">
      <c r="B625">
        <v>621</v>
      </c>
      <c r="C625">
        <v>0.101876031127344</v>
      </c>
      <c r="D625">
        <v>0.10511337060706299</v>
      </c>
      <c r="E625">
        <v>9.6919441128264394E-2</v>
      </c>
      <c r="F625">
        <f t="shared" si="18"/>
        <v>3.1777243811867306</v>
      </c>
      <c r="G625">
        <f t="shared" si="19"/>
        <v>-4.8653151720093213</v>
      </c>
      <c r="L625">
        <v>621</v>
      </c>
      <c r="M625">
        <v>3.1777243811867306</v>
      </c>
      <c r="N625">
        <v>-4.8653151720093213</v>
      </c>
    </row>
    <row r="626" spans="2:14" x14ac:dyDescent="0.3">
      <c r="B626">
        <v>622</v>
      </c>
      <c r="C626">
        <v>5.5415595634043899E-2</v>
      </c>
      <c r="D626">
        <v>6.19835485271081E-2</v>
      </c>
      <c r="E626">
        <v>7.3808991331949098E-2</v>
      </c>
      <c r="F626">
        <f t="shared" si="18"/>
        <v>11.852174136028349</v>
      </c>
      <c r="G626">
        <f t="shared" si="19"/>
        <v>33.191731474605746</v>
      </c>
      <c r="L626">
        <v>622</v>
      </c>
      <c r="M626">
        <v>11.852174136028349</v>
      </c>
      <c r="N626">
        <v>33.191731474605746</v>
      </c>
    </row>
    <row r="627" spans="2:14" x14ac:dyDescent="0.3">
      <c r="B627">
        <v>623</v>
      </c>
      <c r="C627">
        <v>8.9275165901120695E-2</v>
      </c>
      <c r="D627">
        <v>8.0326140744583802E-2</v>
      </c>
      <c r="E627">
        <v>7.0859862876521296E-2</v>
      </c>
      <c r="F627">
        <f t="shared" si="18"/>
        <v>-10.024092440722709</v>
      </c>
      <c r="G627">
        <f t="shared" si="19"/>
        <v>-20.627576368769564</v>
      </c>
      <c r="L627">
        <v>623</v>
      </c>
      <c r="M627">
        <v>-10.024092440722709</v>
      </c>
      <c r="N627">
        <v>-20.627576368769564</v>
      </c>
    </row>
    <row r="628" spans="2:14" x14ac:dyDescent="0.3">
      <c r="B628">
        <v>624</v>
      </c>
      <c r="C628">
        <v>0.10387141101824</v>
      </c>
      <c r="D628">
        <v>0.10743871014989299</v>
      </c>
      <c r="E628">
        <v>6.8548842673525998E-2</v>
      </c>
      <c r="F628">
        <f t="shared" si="18"/>
        <v>3.434341650588113</v>
      </c>
      <c r="G628">
        <f t="shared" si="19"/>
        <v>-34.006054214967094</v>
      </c>
      <c r="L628">
        <v>624</v>
      </c>
      <c r="M628">
        <v>3.434341650588113</v>
      </c>
      <c r="N628">
        <v>-34.006054214967094</v>
      </c>
    </row>
    <row r="629" spans="2:14" x14ac:dyDescent="0.3">
      <c r="B629">
        <v>625</v>
      </c>
      <c r="C629">
        <v>0.112716959658237</v>
      </c>
      <c r="D629">
        <v>0.110832203532631</v>
      </c>
      <c r="E629">
        <v>9.3026473199901205E-2</v>
      </c>
      <c r="F629">
        <f t="shared" si="18"/>
        <v>-1.6721140557025893</v>
      </c>
      <c r="G629">
        <f t="shared" si="19"/>
        <v>-17.468965201011677</v>
      </c>
      <c r="L629">
        <v>625</v>
      </c>
      <c r="M629">
        <v>-1.6721140557025893</v>
      </c>
      <c r="N629">
        <v>-17.468965201011677</v>
      </c>
    </row>
    <row r="630" spans="2:14" x14ac:dyDescent="0.3">
      <c r="B630">
        <v>626</v>
      </c>
      <c r="C630">
        <v>0.10192744462662499</v>
      </c>
      <c r="D630">
        <v>0.10513473533824801</v>
      </c>
      <c r="E630">
        <v>9.6989876454056198E-2</v>
      </c>
      <c r="F630">
        <f t="shared" si="18"/>
        <v>3.1466409497184822</v>
      </c>
      <c r="G630">
        <f t="shared" si="19"/>
        <v>-4.8441989207674396</v>
      </c>
      <c r="L630">
        <v>626</v>
      </c>
      <c r="M630">
        <v>3.1466409497184822</v>
      </c>
      <c r="N630">
        <v>-4.8441989207674396</v>
      </c>
    </row>
    <row r="631" spans="2:14" x14ac:dyDescent="0.3">
      <c r="B631">
        <v>627</v>
      </c>
      <c r="C631">
        <v>0.208782157330336</v>
      </c>
      <c r="D631">
        <v>0.104605067738872</v>
      </c>
      <c r="E631">
        <v>6.2423170054287901E-2</v>
      </c>
      <c r="F631">
        <f t="shared" si="18"/>
        <v>-49.897506052988319</v>
      </c>
      <c r="G631">
        <f t="shared" si="19"/>
        <v>-70.101290813121693</v>
      </c>
      <c r="L631">
        <v>627</v>
      </c>
      <c r="M631">
        <v>-49.897506052988319</v>
      </c>
      <c r="N631">
        <v>-70.101290813121693</v>
      </c>
    </row>
    <row r="632" spans="2:14" x14ac:dyDescent="0.3">
      <c r="B632">
        <v>628</v>
      </c>
      <c r="C632">
        <v>1</v>
      </c>
      <c r="D632">
        <v>1</v>
      </c>
      <c r="E632">
        <v>7.8891932375731902E-2</v>
      </c>
      <c r="F632">
        <f t="shared" si="18"/>
        <v>0</v>
      </c>
      <c r="G632">
        <f t="shared" si="19"/>
        <v>-92.110806762426805</v>
      </c>
      <c r="L632">
        <v>628</v>
      </c>
      <c r="M632">
        <v>0</v>
      </c>
      <c r="N632">
        <v>-92.110806762426805</v>
      </c>
    </row>
    <row r="633" spans="2:14" x14ac:dyDescent="0.3">
      <c r="B633">
        <v>629</v>
      </c>
      <c r="C633">
        <v>7.69577833681174E-2</v>
      </c>
      <c r="D633">
        <v>7.4495520353021705E-2</v>
      </c>
      <c r="E633">
        <v>8.3755159069098306E-2</v>
      </c>
      <c r="F633">
        <f t="shared" si="18"/>
        <v>-3.1994983578435221</v>
      </c>
      <c r="G633">
        <f t="shared" si="19"/>
        <v>8.8326032838895063</v>
      </c>
      <c r="L633">
        <v>629</v>
      </c>
      <c r="M633">
        <v>-3.1994983578435221</v>
      </c>
      <c r="N633">
        <v>8.8326032838895063</v>
      </c>
    </row>
    <row r="634" spans="2:14" x14ac:dyDescent="0.3">
      <c r="B634">
        <v>630</v>
      </c>
      <c r="C634">
        <v>0.10251759917530601</v>
      </c>
      <c r="D634">
        <v>0.105213659194592</v>
      </c>
      <c r="E634">
        <v>9.7622500071855703E-2</v>
      </c>
      <c r="F634">
        <f t="shared" si="18"/>
        <v>2.6298509143544146</v>
      </c>
      <c r="G634">
        <f t="shared" si="19"/>
        <v>-4.7748865978412542</v>
      </c>
      <c r="L634">
        <v>630</v>
      </c>
      <c r="M634">
        <v>2.6298509143544146</v>
      </c>
      <c r="N634">
        <v>-4.7748865978412542</v>
      </c>
    </row>
    <row r="635" spans="2:14" x14ac:dyDescent="0.3">
      <c r="B635">
        <v>631</v>
      </c>
      <c r="C635">
        <v>0.113193388016416</v>
      </c>
      <c r="D635">
        <v>0.111330325597761</v>
      </c>
      <c r="E635">
        <v>9.3543352215112396E-2</v>
      </c>
      <c r="F635">
        <f t="shared" si="18"/>
        <v>-1.6459109947171147</v>
      </c>
      <c r="G635">
        <f t="shared" si="19"/>
        <v>-17.359702846295079</v>
      </c>
      <c r="L635">
        <v>631</v>
      </c>
      <c r="M635">
        <v>-1.6459109947171147</v>
      </c>
      <c r="N635">
        <v>-17.359702846295079</v>
      </c>
    </row>
    <row r="636" spans="2:14" x14ac:dyDescent="0.3">
      <c r="B636">
        <v>632</v>
      </c>
      <c r="C636">
        <v>0.102093056260288</v>
      </c>
      <c r="D636">
        <v>0.10475755617520301</v>
      </c>
      <c r="E636">
        <v>9.7275850239053802E-2</v>
      </c>
      <c r="F636">
        <f t="shared" si="18"/>
        <v>2.6098737882053635</v>
      </c>
      <c r="G636">
        <f t="shared" si="19"/>
        <v>-4.7184462858596898</v>
      </c>
      <c r="L636">
        <v>632</v>
      </c>
      <c r="M636">
        <v>2.6098737882053635</v>
      </c>
      <c r="N636">
        <v>-4.7184462858596898</v>
      </c>
    </row>
    <row r="637" spans="2:14" x14ac:dyDescent="0.3">
      <c r="B637">
        <v>633</v>
      </c>
      <c r="C637">
        <v>9.18250551617769E-2</v>
      </c>
      <c r="D637">
        <v>8.7246097572242096E-2</v>
      </c>
      <c r="E637">
        <v>7.3412332148917805E-2</v>
      </c>
      <c r="F637">
        <f t="shared" si="18"/>
        <v>-4.9866102247013266</v>
      </c>
      <c r="G637">
        <f t="shared" si="19"/>
        <v>-20.05195965351685</v>
      </c>
      <c r="L637">
        <v>633</v>
      </c>
      <c r="M637">
        <v>-4.9866102247013266</v>
      </c>
      <c r="N637">
        <v>-20.05195965351685</v>
      </c>
    </row>
    <row r="638" spans="2:14" x14ac:dyDescent="0.3">
      <c r="B638">
        <v>634</v>
      </c>
      <c r="C638">
        <v>0.121988857144415</v>
      </c>
      <c r="D638">
        <v>0.121988857144415</v>
      </c>
      <c r="E638">
        <v>0.109573294607978</v>
      </c>
      <c r="F638">
        <f t="shared" si="18"/>
        <v>0</v>
      </c>
      <c r="G638">
        <f t="shared" si="19"/>
        <v>-10.177620175373059</v>
      </c>
      <c r="L638">
        <v>634</v>
      </c>
      <c r="M638">
        <v>0</v>
      </c>
      <c r="N638">
        <v>-10.177620175373059</v>
      </c>
    </row>
    <row r="639" spans="2:14" x14ac:dyDescent="0.3">
      <c r="B639">
        <v>635</v>
      </c>
      <c r="C639">
        <v>0.19957745187019801</v>
      </c>
      <c r="D639">
        <v>0.203983954504182</v>
      </c>
      <c r="E639">
        <v>0.16526983011226401</v>
      </c>
      <c r="F639">
        <f t="shared" si="18"/>
        <v>2.2079160710248402</v>
      </c>
      <c r="G639">
        <f t="shared" si="19"/>
        <v>-17.190129163612699</v>
      </c>
      <c r="L639">
        <v>635</v>
      </c>
      <c r="M639">
        <v>2.2079160710248402</v>
      </c>
      <c r="N639">
        <v>-17.190129163612699</v>
      </c>
    </row>
    <row r="640" spans="2:14" x14ac:dyDescent="0.3">
      <c r="B640">
        <v>636</v>
      </c>
      <c r="C640">
        <v>8.69319590214086E-2</v>
      </c>
      <c r="D640">
        <v>7.0832340010825598E-2</v>
      </c>
      <c r="E640">
        <v>0.104682820686426</v>
      </c>
      <c r="F640">
        <f t="shared" si="18"/>
        <v>-18.519793171367706</v>
      </c>
      <c r="G640">
        <f t="shared" si="19"/>
        <v>20.419258768396009</v>
      </c>
      <c r="L640">
        <v>636</v>
      </c>
      <c r="M640">
        <v>-18.519793171367706</v>
      </c>
      <c r="N640">
        <v>20.419258768396009</v>
      </c>
    </row>
    <row r="641" spans="2:14" x14ac:dyDescent="0.3">
      <c r="B641">
        <v>637</v>
      </c>
      <c r="C641">
        <v>7.0679051866394296E-2</v>
      </c>
      <c r="D641">
        <v>7.1073522792821794E-2</v>
      </c>
      <c r="E641">
        <v>0.10209073999831</v>
      </c>
      <c r="F641">
        <f t="shared" si="18"/>
        <v>0.5581157585039076</v>
      </c>
      <c r="G641">
        <f t="shared" si="19"/>
        <v>44.442712943141501</v>
      </c>
      <c r="L641">
        <v>637</v>
      </c>
      <c r="M641">
        <v>0.5581157585039076</v>
      </c>
      <c r="N641">
        <v>44.442712943141501</v>
      </c>
    </row>
    <row r="642" spans="2:14" x14ac:dyDescent="0.3">
      <c r="B642">
        <v>638</v>
      </c>
      <c r="C642">
        <v>0.20030173484186001</v>
      </c>
      <c r="D642">
        <v>0.20473627514305001</v>
      </c>
      <c r="E642">
        <v>0.16624275550435899</v>
      </c>
      <c r="F642">
        <f t="shared" si="18"/>
        <v>2.213930051425228</v>
      </c>
      <c r="G642">
        <f t="shared" si="19"/>
        <v>-17.003836419285577</v>
      </c>
      <c r="L642">
        <v>638</v>
      </c>
      <c r="M642">
        <v>2.213930051425228</v>
      </c>
      <c r="N642">
        <v>-17.003836419285577</v>
      </c>
    </row>
    <row r="643" spans="2:14" x14ac:dyDescent="0.3">
      <c r="B643">
        <v>639</v>
      </c>
      <c r="C643">
        <v>9.1687822730305304E-2</v>
      </c>
      <c r="D643">
        <v>8.7249827319814496E-2</v>
      </c>
      <c r="E643">
        <v>7.3366295848321605E-2</v>
      </c>
      <c r="F643">
        <f t="shared" si="18"/>
        <v>-4.8403324218363579</v>
      </c>
      <c r="G643">
        <f t="shared" si="19"/>
        <v>-19.982508403406484</v>
      </c>
      <c r="L643">
        <v>639</v>
      </c>
      <c r="M643">
        <v>-4.8403324218363579</v>
      </c>
      <c r="N643">
        <v>-19.982508403406484</v>
      </c>
    </row>
    <row r="644" spans="2:14" x14ac:dyDescent="0.3">
      <c r="B644">
        <v>640</v>
      </c>
      <c r="C644">
        <v>0.11221161657211801</v>
      </c>
      <c r="D644">
        <v>0.110409509470573</v>
      </c>
      <c r="E644">
        <v>9.2944781958195E-2</v>
      </c>
      <c r="F644">
        <f t="shared" si="18"/>
        <v>-1.6059897866160799</v>
      </c>
      <c r="G644">
        <f t="shared" si="19"/>
        <v>-17.170089160546297</v>
      </c>
      <c r="L644">
        <v>640</v>
      </c>
      <c r="M644">
        <v>-1.6059897866160799</v>
      </c>
      <c r="N644">
        <v>-17.170089160546297</v>
      </c>
    </row>
    <row r="645" spans="2:14" x14ac:dyDescent="0.3">
      <c r="B645">
        <v>641</v>
      </c>
      <c r="C645">
        <v>0.103660998562135</v>
      </c>
      <c r="D645">
        <v>9.7144124765192602E-2</v>
      </c>
      <c r="E645">
        <v>0.117689853331314</v>
      </c>
      <c r="F645">
        <f t="shared" ref="F645:F708" si="20">((D645/C645)-1)*100</f>
        <v>-6.2867171716816328</v>
      </c>
      <c r="G645">
        <f t="shared" ref="G645:G708" si="21">((E645/C645)-1)*100</f>
        <v>13.533397289019966</v>
      </c>
      <c r="L645">
        <v>641</v>
      </c>
      <c r="M645">
        <v>-6.2867171716816328</v>
      </c>
      <c r="N645">
        <v>13.533397289019966</v>
      </c>
    </row>
    <row r="646" spans="2:14" x14ac:dyDescent="0.3">
      <c r="B646">
        <v>642</v>
      </c>
      <c r="C646">
        <v>0.103346194274248</v>
      </c>
      <c r="D646">
        <v>9.7926606314369294E-2</v>
      </c>
      <c r="E646">
        <v>7.6998613287330098E-2</v>
      </c>
      <c r="F646">
        <f t="shared" si="20"/>
        <v>-5.2441098561373689</v>
      </c>
      <c r="G646">
        <f t="shared" si="21"/>
        <v>-25.494485957557167</v>
      </c>
      <c r="L646">
        <v>642</v>
      </c>
      <c r="M646">
        <v>-5.2441098561373689</v>
      </c>
      <c r="N646">
        <v>-25.494485957557167</v>
      </c>
    </row>
    <row r="647" spans="2:14" x14ac:dyDescent="0.3">
      <c r="B647">
        <v>643</v>
      </c>
      <c r="C647">
        <v>0.19799087049174299</v>
      </c>
      <c r="D647">
        <v>0.20239388628928201</v>
      </c>
      <c r="E647">
        <v>7.2377631868970393E-2</v>
      </c>
      <c r="F647">
        <f t="shared" si="20"/>
        <v>2.2238478908665815</v>
      </c>
      <c r="G647">
        <f t="shared" si="21"/>
        <v>-63.443954921149334</v>
      </c>
      <c r="L647">
        <v>643</v>
      </c>
      <c r="M647">
        <v>2.2238478908665815</v>
      </c>
      <c r="N647">
        <v>-63.443954921149334</v>
      </c>
    </row>
    <row r="648" spans="2:14" x14ac:dyDescent="0.3">
      <c r="B648">
        <v>644</v>
      </c>
      <c r="C648">
        <v>9.2376905673193704E-2</v>
      </c>
      <c r="D648">
        <v>8.8036086987121204E-2</v>
      </c>
      <c r="E648">
        <v>7.2927065828277099E-2</v>
      </c>
      <c r="F648">
        <f t="shared" si="20"/>
        <v>-4.6990301898931612</v>
      </c>
      <c r="G648">
        <f t="shared" si="21"/>
        <v>-21.054872647201726</v>
      </c>
      <c r="L648">
        <v>644</v>
      </c>
      <c r="M648">
        <v>-4.6990301898931612</v>
      </c>
      <c r="N648">
        <v>-21.054872647201726</v>
      </c>
    </row>
    <row r="649" spans="2:14" x14ac:dyDescent="0.3">
      <c r="B649">
        <v>645</v>
      </c>
      <c r="C649">
        <v>0.20705152895267601</v>
      </c>
      <c r="D649">
        <v>0.20535754114101501</v>
      </c>
      <c r="E649">
        <v>9.94105354118235E-2</v>
      </c>
      <c r="F649">
        <f t="shared" si="20"/>
        <v>-0.81814793652075224</v>
      </c>
      <c r="G649">
        <f t="shared" si="21"/>
        <v>-51.987538602265083</v>
      </c>
      <c r="L649">
        <v>645</v>
      </c>
      <c r="M649">
        <v>-0.81814793652075224</v>
      </c>
      <c r="N649">
        <v>-51.987538602265083</v>
      </c>
    </row>
    <row r="650" spans="2:14" x14ac:dyDescent="0.3">
      <c r="B650">
        <v>646</v>
      </c>
      <c r="C650">
        <v>0.113100176180096</v>
      </c>
      <c r="D650">
        <v>0.11126216937788</v>
      </c>
      <c r="E650">
        <v>9.3620048223398394E-2</v>
      </c>
      <c r="F650">
        <f t="shared" si="20"/>
        <v>-1.6251140044991952</v>
      </c>
      <c r="G650">
        <f t="shared" si="21"/>
        <v>-17.223782150151802</v>
      </c>
      <c r="L650">
        <v>646</v>
      </c>
      <c r="M650">
        <v>-1.6251140044991952</v>
      </c>
      <c r="N650">
        <v>-17.223782150151802</v>
      </c>
    </row>
    <row r="651" spans="2:14" x14ac:dyDescent="0.3">
      <c r="B651">
        <v>647</v>
      </c>
      <c r="C651">
        <v>7.7097740857971303E-2</v>
      </c>
      <c r="D651">
        <v>7.4662581952082599E-2</v>
      </c>
      <c r="E651">
        <v>8.3581665790278106E-2</v>
      </c>
      <c r="F651">
        <f t="shared" si="20"/>
        <v>-3.1585347103421979</v>
      </c>
      <c r="G651">
        <f t="shared" si="21"/>
        <v>8.4100063894886787</v>
      </c>
      <c r="L651">
        <v>647</v>
      </c>
      <c r="M651">
        <v>-3.1585347103421979</v>
      </c>
      <c r="N651">
        <v>8.4100063894886787</v>
      </c>
    </row>
    <row r="652" spans="2:14" x14ac:dyDescent="0.3">
      <c r="B652">
        <v>648</v>
      </c>
      <c r="C652">
        <v>0.101994182547806</v>
      </c>
      <c r="D652">
        <v>0.104638402518554</v>
      </c>
      <c r="E652">
        <v>9.7170009946206795E-2</v>
      </c>
      <c r="F652">
        <f t="shared" si="20"/>
        <v>2.5925203817468878</v>
      </c>
      <c r="G652">
        <f t="shared" si="21"/>
        <v>-4.7298507435343691</v>
      </c>
      <c r="L652">
        <v>648</v>
      </c>
      <c r="M652">
        <v>2.5925203817468878</v>
      </c>
      <c r="N652">
        <v>-4.7298507435343691</v>
      </c>
    </row>
    <row r="653" spans="2:14" x14ac:dyDescent="0.3">
      <c r="B653">
        <v>649</v>
      </c>
      <c r="C653">
        <v>9.0504216646495994E-2</v>
      </c>
      <c r="D653">
        <v>8.6254660049031706E-2</v>
      </c>
      <c r="E653">
        <v>7.1959789534364202E-2</v>
      </c>
      <c r="F653">
        <f t="shared" si="20"/>
        <v>-4.6954238762850098</v>
      </c>
      <c r="G653">
        <f t="shared" si="21"/>
        <v>-20.490124990049029</v>
      </c>
      <c r="L653">
        <v>649</v>
      </c>
      <c r="M653">
        <v>-4.6954238762850098</v>
      </c>
      <c r="N653">
        <v>-20.490124990049029</v>
      </c>
    </row>
    <row r="654" spans="2:14" x14ac:dyDescent="0.3">
      <c r="B654">
        <v>650</v>
      </c>
      <c r="C654">
        <v>0.20023312967173501</v>
      </c>
      <c r="D654">
        <v>0.204546872224249</v>
      </c>
      <c r="E654">
        <v>7.2531989089457502E-2</v>
      </c>
      <c r="F654">
        <f t="shared" si="20"/>
        <v>2.1543600500007143</v>
      </c>
      <c r="G654">
        <f t="shared" si="21"/>
        <v>-63.776229633743696</v>
      </c>
      <c r="L654">
        <v>650</v>
      </c>
      <c r="M654">
        <v>2.1543600500007143</v>
      </c>
      <c r="N654">
        <v>-63.776229633743696</v>
      </c>
    </row>
    <row r="655" spans="2:14" x14ac:dyDescent="0.3">
      <c r="B655">
        <v>651</v>
      </c>
      <c r="C655">
        <v>9.7857143344188297E-2</v>
      </c>
      <c r="D655">
        <v>0.103335382053461</v>
      </c>
      <c r="E655">
        <v>0.16400262207969801</v>
      </c>
      <c r="F655">
        <f t="shared" si="20"/>
        <v>5.5982001129997849</v>
      </c>
      <c r="G655">
        <f t="shared" si="21"/>
        <v>67.593919539281217</v>
      </c>
      <c r="L655">
        <v>651</v>
      </c>
      <c r="M655">
        <v>5.5982001129997849</v>
      </c>
      <c r="N655">
        <v>67.593919539281217</v>
      </c>
    </row>
    <row r="656" spans="2:14" x14ac:dyDescent="0.3">
      <c r="B656">
        <v>652</v>
      </c>
      <c r="C656">
        <v>0.198571712206488</v>
      </c>
      <c r="D656">
        <v>0.20291993651672799</v>
      </c>
      <c r="E656">
        <v>0.16288565674543301</v>
      </c>
      <c r="F656">
        <f t="shared" si="20"/>
        <v>2.1897501219702464</v>
      </c>
      <c r="G656">
        <f t="shared" si="21"/>
        <v>-17.971369166594219</v>
      </c>
      <c r="L656">
        <v>652</v>
      </c>
      <c r="M656">
        <v>2.1897501219702464</v>
      </c>
      <c r="N656">
        <v>-17.971369166594219</v>
      </c>
    </row>
    <row r="657" spans="2:14" x14ac:dyDescent="0.3">
      <c r="B657">
        <v>653</v>
      </c>
      <c r="C657">
        <v>0.102314288403671</v>
      </c>
      <c r="D657">
        <v>0.104966047221976</v>
      </c>
      <c r="E657">
        <v>9.7575556347348796E-2</v>
      </c>
      <c r="F657">
        <f t="shared" si="20"/>
        <v>2.5917776096362477</v>
      </c>
      <c r="G657">
        <f t="shared" si="21"/>
        <v>-4.6315447531883329</v>
      </c>
      <c r="L657">
        <v>653</v>
      </c>
      <c r="M657">
        <v>2.5917776096362477</v>
      </c>
      <c r="N657">
        <v>-4.6315447531883329</v>
      </c>
    </row>
    <row r="658" spans="2:14" x14ac:dyDescent="0.3">
      <c r="B658">
        <v>654</v>
      </c>
      <c r="C658">
        <v>0.101865611053413</v>
      </c>
      <c r="D658">
        <v>0.104494453246454</v>
      </c>
      <c r="E658">
        <v>9.7174733493078105E-2</v>
      </c>
      <c r="F658">
        <f t="shared" si="20"/>
        <v>2.5806964350928663</v>
      </c>
      <c r="G658">
        <f t="shared" si="21"/>
        <v>-4.6049667908782732</v>
      </c>
      <c r="L658">
        <v>654</v>
      </c>
      <c r="M658">
        <v>2.5806964350928663</v>
      </c>
      <c r="N658">
        <v>-4.6049667908782732</v>
      </c>
    </row>
    <row r="659" spans="2:14" x14ac:dyDescent="0.3">
      <c r="B659">
        <v>655</v>
      </c>
      <c r="C659">
        <v>0.112840726190374</v>
      </c>
      <c r="D659">
        <v>0.110996782909749</v>
      </c>
      <c r="E659">
        <v>9.3490373006767893E-2</v>
      </c>
      <c r="F659">
        <f t="shared" si="20"/>
        <v>-1.634111497575863</v>
      </c>
      <c r="G659">
        <f t="shared" si="21"/>
        <v>-17.148377041601147</v>
      </c>
      <c r="L659">
        <v>655</v>
      </c>
      <c r="M659">
        <v>-1.634111497575863</v>
      </c>
      <c r="N659">
        <v>-17.148377041601147</v>
      </c>
    </row>
    <row r="660" spans="2:14" x14ac:dyDescent="0.3">
      <c r="B660">
        <v>656</v>
      </c>
      <c r="C660">
        <v>0.112840726190374</v>
      </c>
      <c r="D660">
        <v>0.110996782909749</v>
      </c>
      <c r="E660">
        <v>9.3490373006767893E-2</v>
      </c>
      <c r="F660">
        <f t="shared" si="20"/>
        <v>-1.634111497575863</v>
      </c>
      <c r="G660">
        <f t="shared" si="21"/>
        <v>-17.148377041601147</v>
      </c>
      <c r="L660">
        <v>656</v>
      </c>
      <c r="M660">
        <v>-1.634111497575863</v>
      </c>
      <c r="N660">
        <v>-17.148377041601147</v>
      </c>
    </row>
    <row r="661" spans="2:14" x14ac:dyDescent="0.3">
      <c r="B661">
        <v>657</v>
      </c>
      <c r="C661">
        <v>9.9720306270711906E-2</v>
      </c>
      <c r="D661">
        <v>9.7860522145268997E-2</v>
      </c>
      <c r="E661">
        <v>9.4376013847187398E-2</v>
      </c>
      <c r="F661">
        <f t="shared" si="20"/>
        <v>-1.8650004146538945</v>
      </c>
      <c r="G661">
        <f t="shared" si="21"/>
        <v>-5.3592819992111629</v>
      </c>
      <c r="L661">
        <v>657</v>
      </c>
      <c r="M661">
        <v>-1.8650004146538945</v>
      </c>
      <c r="N661">
        <v>-5.3592819992111629</v>
      </c>
    </row>
    <row r="662" spans="2:14" x14ac:dyDescent="0.3">
      <c r="B662">
        <v>658</v>
      </c>
      <c r="C662">
        <v>0.102022255557425</v>
      </c>
      <c r="D662">
        <v>0.104655607808694</v>
      </c>
      <c r="E662">
        <v>9.7383846034070104E-2</v>
      </c>
      <c r="F662">
        <f t="shared" si="20"/>
        <v>2.5811547067656981</v>
      </c>
      <c r="G662">
        <f t="shared" si="21"/>
        <v>-4.5464683151845158</v>
      </c>
      <c r="L662">
        <v>658</v>
      </c>
      <c r="M662">
        <v>2.5811547067656981</v>
      </c>
      <c r="N662">
        <v>-4.5464683151845158</v>
      </c>
    </row>
    <row r="663" spans="2:14" x14ac:dyDescent="0.3">
      <c r="B663">
        <v>659</v>
      </c>
      <c r="C663">
        <v>7.5964505155529605E-2</v>
      </c>
      <c r="D663">
        <v>7.3571057707937995E-2</v>
      </c>
      <c r="E663">
        <v>8.2294863756805503E-2</v>
      </c>
      <c r="F663">
        <f t="shared" si="20"/>
        <v>-3.150744472949929</v>
      </c>
      <c r="G663">
        <f t="shared" si="21"/>
        <v>8.3333111804192441</v>
      </c>
      <c r="L663">
        <v>659</v>
      </c>
      <c r="M663">
        <v>-3.150744472949929</v>
      </c>
      <c r="N663">
        <v>8.3333111804192441</v>
      </c>
    </row>
    <row r="664" spans="2:14" x14ac:dyDescent="0.3">
      <c r="B664">
        <v>660</v>
      </c>
      <c r="C664">
        <v>9.8742536863333105E-2</v>
      </c>
      <c r="D664">
        <v>9.6966997010320799E-2</v>
      </c>
      <c r="E664">
        <v>9.3376241976439706E-2</v>
      </c>
      <c r="F664">
        <f t="shared" si="20"/>
        <v>-1.7981509382018257</v>
      </c>
      <c r="G664">
        <f t="shared" si="21"/>
        <v>-5.4346333984924282</v>
      </c>
      <c r="L664">
        <v>660</v>
      </c>
      <c r="M664">
        <v>-1.7981509382018257</v>
      </c>
      <c r="N664">
        <v>-5.4346333984924282</v>
      </c>
    </row>
    <row r="665" spans="2:14" x14ac:dyDescent="0.3">
      <c r="B665">
        <v>661</v>
      </c>
      <c r="C665">
        <v>7.5959735773808698E-2</v>
      </c>
      <c r="D665">
        <v>7.3552280338072706E-2</v>
      </c>
      <c r="E665">
        <v>8.2211080130456304E-2</v>
      </c>
      <c r="F665">
        <f t="shared" si="20"/>
        <v>-3.1693836362265193</v>
      </c>
      <c r="G665">
        <f t="shared" si="21"/>
        <v>8.2298131937461392</v>
      </c>
      <c r="L665">
        <v>661</v>
      </c>
      <c r="M665">
        <v>-3.1693836362265193</v>
      </c>
      <c r="N665">
        <v>8.2298131937461392</v>
      </c>
    </row>
    <row r="666" spans="2:14" x14ac:dyDescent="0.3">
      <c r="B666">
        <v>662</v>
      </c>
      <c r="C666">
        <v>9.9338618766746198E-2</v>
      </c>
      <c r="D666">
        <v>9.7585196845937097E-2</v>
      </c>
      <c r="E666">
        <v>9.4224969898234798E-2</v>
      </c>
      <c r="F666">
        <f t="shared" si="20"/>
        <v>-1.7650959340659411</v>
      </c>
      <c r="G666">
        <f t="shared" si="21"/>
        <v>-5.1476947555699315</v>
      </c>
      <c r="L666">
        <v>662</v>
      </c>
      <c r="M666">
        <v>-1.7650959340659411</v>
      </c>
      <c r="N666">
        <v>-5.1476947555699315</v>
      </c>
    </row>
    <row r="667" spans="2:14" x14ac:dyDescent="0.3">
      <c r="B667">
        <v>663</v>
      </c>
      <c r="C667">
        <v>0.20517303229832101</v>
      </c>
      <c r="D667">
        <v>0.20340469226883201</v>
      </c>
      <c r="E667">
        <v>0.17837622140995099</v>
      </c>
      <c r="F667">
        <f t="shared" si="20"/>
        <v>-0.86187741618880542</v>
      </c>
      <c r="G667">
        <f t="shared" si="21"/>
        <v>-13.060591145042654</v>
      </c>
      <c r="L667">
        <v>663</v>
      </c>
      <c r="M667">
        <v>-0.86187741618880542</v>
      </c>
      <c r="N667">
        <v>-13.060591145042654</v>
      </c>
    </row>
    <row r="668" spans="2:14" x14ac:dyDescent="0.3">
      <c r="B668">
        <v>664</v>
      </c>
      <c r="C668">
        <v>0.208887158717006</v>
      </c>
      <c r="D668">
        <v>0.19523483829952901</v>
      </c>
      <c r="E668">
        <v>0.18075570100979699</v>
      </c>
      <c r="F668">
        <f t="shared" si="20"/>
        <v>-6.5357394400546891</v>
      </c>
      <c r="G668">
        <f t="shared" si="21"/>
        <v>-13.467298746363177</v>
      </c>
      <c r="L668">
        <v>664</v>
      </c>
      <c r="M668">
        <v>-6.5357394400546891</v>
      </c>
      <c r="N668">
        <v>-13.467298746363177</v>
      </c>
    </row>
    <row r="669" spans="2:14" x14ac:dyDescent="0.3">
      <c r="B669">
        <v>665</v>
      </c>
      <c r="C669">
        <v>0.10194551293899</v>
      </c>
      <c r="D669">
        <v>9.6676270534878705E-2</v>
      </c>
      <c r="E669">
        <v>7.6752885136601307E-2</v>
      </c>
      <c r="F669">
        <f t="shared" si="20"/>
        <v>-5.16868496925873</v>
      </c>
      <c r="G669">
        <f t="shared" si="21"/>
        <v>-24.711855457008092</v>
      </c>
      <c r="L669">
        <v>665</v>
      </c>
      <c r="M669">
        <v>-5.16868496925873</v>
      </c>
      <c r="N669">
        <v>-24.711855457008092</v>
      </c>
    </row>
    <row r="670" spans="2:14" x14ac:dyDescent="0.3">
      <c r="B670">
        <v>666</v>
      </c>
      <c r="C670">
        <v>7.6438372967479296E-2</v>
      </c>
      <c r="D670">
        <v>7.6438372967479296E-2</v>
      </c>
      <c r="E670">
        <v>8.9992472454632905E-2</v>
      </c>
      <c r="F670">
        <f t="shared" si="20"/>
        <v>0</v>
      </c>
      <c r="G670">
        <f t="shared" si="21"/>
        <v>17.732061739357263</v>
      </c>
      <c r="L670">
        <v>666</v>
      </c>
      <c r="M670">
        <v>0</v>
      </c>
      <c r="N670">
        <v>17.732061739357263</v>
      </c>
    </row>
    <row r="671" spans="2:14" x14ac:dyDescent="0.3">
      <c r="B671">
        <v>667</v>
      </c>
      <c r="C671">
        <v>8.9368747394514905E-2</v>
      </c>
      <c r="D671">
        <v>8.1654558596622406E-2</v>
      </c>
      <c r="E671">
        <v>9.4288736640916304E-2</v>
      </c>
      <c r="F671">
        <f t="shared" si="20"/>
        <v>-8.6318640719428519</v>
      </c>
      <c r="G671">
        <f t="shared" si="21"/>
        <v>5.5052682171792044</v>
      </c>
      <c r="L671">
        <v>667</v>
      </c>
      <c r="M671">
        <v>-8.6318640719428519</v>
      </c>
      <c r="N671">
        <v>5.5052682171792044</v>
      </c>
    </row>
    <row r="672" spans="2:14" x14ac:dyDescent="0.3">
      <c r="B672">
        <v>668</v>
      </c>
      <c r="C672">
        <v>0.143510750530325</v>
      </c>
      <c r="D672">
        <v>0.141898328634432</v>
      </c>
      <c r="E672">
        <v>9.75474447497547E-2</v>
      </c>
      <c r="F672">
        <f t="shared" si="20"/>
        <v>-1.123554778951763</v>
      </c>
      <c r="G672">
        <f t="shared" si="21"/>
        <v>-32.027778832400344</v>
      </c>
      <c r="L672">
        <v>668</v>
      </c>
      <c r="M672">
        <v>-1.123554778951763</v>
      </c>
      <c r="N672">
        <v>-32.027778832400344</v>
      </c>
    </row>
    <row r="673" spans="2:14" x14ac:dyDescent="0.3">
      <c r="B673">
        <v>669</v>
      </c>
      <c r="C673">
        <v>0.101792682487429</v>
      </c>
      <c r="D673">
        <v>0.104408173205341</v>
      </c>
      <c r="E673">
        <v>9.7347028025030494E-2</v>
      </c>
      <c r="F673">
        <f t="shared" si="20"/>
        <v>2.5694290139519627</v>
      </c>
      <c r="G673">
        <f t="shared" si="21"/>
        <v>-4.3673615369626662</v>
      </c>
      <c r="L673">
        <v>669</v>
      </c>
      <c r="M673">
        <v>2.5694290139519627</v>
      </c>
      <c r="N673">
        <v>-4.3673615369626662</v>
      </c>
    </row>
    <row r="674" spans="2:14" x14ac:dyDescent="0.3">
      <c r="B674">
        <v>670</v>
      </c>
      <c r="C674">
        <v>0.19921197853727499</v>
      </c>
      <c r="D674">
        <v>0.20351357659256999</v>
      </c>
      <c r="E674">
        <v>0.16378904997257801</v>
      </c>
      <c r="F674">
        <f t="shared" si="20"/>
        <v>2.1593069286695243</v>
      </c>
      <c r="G674">
        <f t="shared" si="21"/>
        <v>-17.781525400626908</v>
      </c>
      <c r="L674">
        <v>670</v>
      </c>
      <c r="M674">
        <v>2.1593069286695243</v>
      </c>
      <c r="N674">
        <v>-17.781525400626908</v>
      </c>
    </row>
    <row r="675" spans="2:14" x14ac:dyDescent="0.3">
      <c r="B675">
        <v>671</v>
      </c>
      <c r="C675">
        <v>0.101591471579867</v>
      </c>
      <c r="D675">
        <v>0.104186728602224</v>
      </c>
      <c r="E675">
        <v>9.7168142264690005E-2</v>
      </c>
      <c r="F675">
        <f t="shared" si="20"/>
        <v>2.5546012691790798</v>
      </c>
      <c r="G675">
        <f t="shared" si="21"/>
        <v>-4.3540360685685675</v>
      </c>
      <c r="L675">
        <v>671</v>
      </c>
      <c r="M675">
        <v>2.5546012691790798</v>
      </c>
      <c r="N675">
        <v>-4.3540360685685675</v>
      </c>
    </row>
    <row r="676" spans="2:14" x14ac:dyDescent="0.3">
      <c r="B676">
        <v>672</v>
      </c>
      <c r="C676">
        <v>0.10140115486604601</v>
      </c>
      <c r="D676">
        <v>0.103977107027572</v>
      </c>
      <c r="E676">
        <v>9.6982893904220394E-2</v>
      </c>
      <c r="F676">
        <f t="shared" si="20"/>
        <v>2.5403578143946337</v>
      </c>
      <c r="G676">
        <f t="shared" si="21"/>
        <v>-4.3572097060060822</v>
      </c>
      <c r="L676">
        <v>672</v>
      </c>
      <c r="M676">
        <v>2.5403578143946337</v>
      </c>
      <c r="N676">
        <v>-4.3572097060060822</v>
      </c>
    </row>
    <row r="677" spans="2:14" x14ac:dyDescent="0.3">
      <c r="B677">
        <v>673</v>
      </c>
      <c r="C677">
        <v>0.124531628406234</v>
      </c>
      <c r="D677">
        <v>0.124531628406234</v>
      </c>
      <c r="E677">
        <v>0.17386148007590099</v>
      </c>
      <c r="F677">
        <f t="shared" si="20"/>
        <v>0</v>
      </c>
      <c r="G677">
        <f t="shared" si="21"/>
        <v>39.612307572778491</v>
      </c>
      <c r="L677">
        <v>673</v>
      </c>
      <c r="M677">
        <v>0</v>
      </c>
      <c r="N677">
        <v>39.612307572778491</v>
      </c>
    </row>
    <row r="678" spans="2:14" x14ac:dyDescent="0.3">
      <c r="B678">
        <v>674</v>
      </c>
      <c r="C678">
        <v>0.105554798132769</v>
      </c>
      <c r="D678">
        <v>9.9086025615488904E-2</v>
      </c>
      <c r="E678">
        <v>0.11903765394335</v>
      </c>
      <c r="F678">
        <f t="shared" si="20"/>
        <v>-6.1283547803706035</v>
      </c>
      <c r="G678">
        <f t="shared" si="21"/>
        <v>12.773323476609754</v>
      </c>
      <c r="L678">
        <v>674</v>
      </c>
      <c r="M678">
        <v>-6.1283547803706035</v>
      </c>
      <c r="N678">
        <v>12.773323476609754</v>
      </c>
    </row>
    <row r="679" spans="2:14" x14ac:dyDescent="0.3">
      <c r="B679">
        <v>675</v>
      </c>
      <c r="C679">
        <v>0.20151123501642201</v>
      </c>
      <c r="D679">
        <v>0.20570663773863099</v>
      </c>
      <c r="E679">
        <v>0.16632377519713201</v>
      </c>
      <c r="F679">
        <f t="shared" si="20"/>
        <v>2.0819696340340865</v>
      </c>
      <c r="G679">
        <f t="shared" si="21"/>
        <v>-17.461785600402091</v>
      </c>
      <c r="L679">
        <v>675</v>
      </c>
      <c r="M679">
        <v>2.0819696340340865</v>
      </c>
      <c r="N679">
        <v>-17.461785600402091</v>
      </c>
    </row>
    <row r="680" spans="2:14" x14ac:dyDescent="0.3">
      <c r="B680">
        <v>676</v>
      </c>
      <c r="C680">
        <v>0.10128467722662</v>
      </c>
      <c r="D680">
        <v>0.1038372299535</v>
      </c>
      <c r="E680">
        <v>9.6876320551190595E-2</v>
      </c>
      <c r="F680">
        <f t="shared" si="20"/>
        <v>2.5201765921302854</v>
      </c>
      <c r="G680">
        <f t="shared" si="21"/>
        <v>-4.3524418462290271</v>
      </c>
      <c r="L680">
        <v>676</v>
      </c>
      <c r="M680">
        <v>2.5201765921302854</v>
      </c>
      <c r="N680">
        <v>-4.3524418462290271</v>
      </c>
    </row>
    <row r="681" spans="2:14" x14ac:dyDescent="0.3">
      <c r="B681">
        <v>677</v>
      </c>
      <c r="C681">
        <v>7.6126022491918896E-2</v>
      </c>
      <c r="D681">
        <v>7.3765413064731694E-2</v>
      </c>
      <c r="E681">
        <v>8.2217089944513197E-2</v>
      </c>
      <c r="F681">
        <f t="shared" si="20"/>
        <v>-3.1009231139559335</v>
      </c>
      <c r="G681">
        <f t="shared" si="21"/>
        <v>8.0012947651913571</v>
      </c>
      <c r="L681">
        <v>677</v>
      </c>
      <c r="M681">
        <v>-3.1009231139559335</v>
      </c>
      <c r="N681">
        <v>8.0012947651913571</v>
      </c>
    </row>
    <row r="682" spans="2:14" x14ac:dyDescent="0.3">
      <c r="B682">
        <v>678</v>
      </c>
      <c r="C682">
        <v>0.10118325290348899</v>
      </c>
      <c r="D682">
        <v>0.10371665160329201</v>
      </c>
      <c r="E682">
        <v>9.6762035175838701E-2</v>
      </c>
      <c r="F682">
        <f t="shared" si="20"/>
        <v>2.503772736205101</v>
      </c>
      <c r="G682">
        <f t="shared" si="21"/>
        <v>-4.3695153108660794</v>
      </c>
      <c r="L682">
        <v>678</v>
      </c>
      <c r="M682">
        <v>2.503772736205101</v>
      </c>
      <c r="N682">
        <v>-4.3695153108660794</v>
      </c>
    </row>
    <row r="683" spans="2:14" x14ac:dyDescent="0.3">
      <c r="B683">
        <v>679</v>
      </c>
      <c r="C683">
        <v>0.112479104173544</v>
      </c>
      <c r="D683">
        <v>0.110665235993502</v>
      </c>
      <c r="E683">
        <v>9.3312186415429696E-2</v>
      </c>
      <c r="F683">
        <f t="shared" si="20"/>
        <v>-1.6126268015465128</v>
      </c>
      <c r="G683">
        <f t="shared" si="21"/>
        <v>-17.040425329616482</v>
      </c>
      <c r="L683">
        <v>679</v>
      </c>
      <c r="M683">
        <v>-1.6126268015465128</v>
      </c>
      <c r="N683">
        <v>-17.040425329616482</v>
      </c>
    </row>
    <row r="684" spans="2:14" x14ac:dyDescent="0.3">
      <c r="B684">
        <v>680</v>
      </c>
      <c r="C684">
        <v>0.209505748563723</v>
      </c>
      <c r="D684">
        <v>0.208050902411406</v>
      </c>
      <c r="E684">
        <v>0.121207893311606</v>
      </c>
      <c r="F684">
        <f t="shared" si="20"/>
        <v>-0.69441824975723376</v>
      </c>
      <c r="G684">
        <f t="shared" si="21"/>
        <v>-42.145791157258117</v>
      </c>
      <c r="L684">
        <v>680</v>
      </c>
      <c r="M684">
        <v>-0.69441824975723376</v>
      </c>
      <c r="N684">
        <v>-42.145791157258117</v>
      </c>
    </row>
    <row r="685" spans="2:14" x14ac:dyDescent="0.3">
      <c r="B685">
        <v>681</v>
      </c>
      <c r="C685">
        <v>0.10537461492308201</v>
      </c>
      <c r="D685">
        <v>9.8947566153237701E-2</v>
      </c>
      <c r="E685">
        <v>0.12059236849492599</v>
      </c>
      <c r="F685">
        <f t="shared" si="20"/>
        <v>-6.0992382031817787</v>
      </c>
      <c r="G685">
        <f t="shared" si="21"/>
        <v>14.441574550903136</v>
      </c>
      <c r="L685">
        <v>681</v>
      </c>
      <c r="M685">
        <v>-6.0992382031817787</v>
      </c>
      <c r="N685">
        <v>14.441574550903136</v>
      </c>
    </row>
    <row r="686" spans="2:14" x14ac:dyDescent="0.3">
      <c r="B686">
        <v>682</v>
      </c>
      <c r="C686">
        <v>0.14502898529317601</v>
      </c>
      <c r="D686">
        <v>8.4527206791221998E-2</v>
      </c>
      <c r="E686">
        <v>7.6515834235302699E-2</v>
      </c>
      <c r="F686">
        <f t="shared" si="20"/>
        <v>-41.717025310250712</v>
      </c>
      <c r="G686">
        <f t="shared" si="21"/>
        <v>-47.24100559579454</v>
      </c>
      <c r="L686">
        <v>682</v>
      </c>
      <c r="M686">
        <v>-41.717025310250712</v>
      </c>
      <c r="N686">
        <v>-47.24100559579454</v>
      </c>
    </row>
    <row r="687" spans="2:14" x14ac:dyDescent="0.3">
      <c r="B687">
        <v>683</v>
      </c>
      <c r="C687">
        <v>0.14502898529317601</v>
      </c>
      <c r="D687">
        <v>8.4527206791221998E-2</v>
      </c>
      <c r="E687">
        <v>7.6515834235302699E-2</v>
      </c>
      <c r="F687">
        <f t="shared" si="20"/>
        <v>-41.717025310250712</v>
      </c>
      <c r="G687">
        <f t="shared" si="21"/>
        <v>-47.24100559579454</v>
      </c>
      <c r="L687">
        <v>683</v>
      </c>
      <c r="M687">
        <v>-41.717025310250712</v>
      </c>
      <c r="N687">
        <v>-47.24100559579454</v>
      </c>
    </row>
    <row r="688" spans="2:14" x14ac:dyDescent="0.3">
      <c r="B688">
        <v>684</v>
      </c>
      <c r="C688">
        <v>0.21118296562668201</v>
      </c>
      <c r="D688">
        <v>0.19763326376967799</v>
      </c>
      <c r="E688">
        <v>0.18408244482112701</v>
      </c>
      <c r="F688">
        <f t="shared" si="20"/>
        <v>-6.4160960221367747</v>
      </c>
      <c r="G688">
        <f t="shared" si="21"/>
        <v>-12.83272101285946</v>
      </c>
      <c r="L688">
        <v>684</v>
      </c>
      <c r="M688">
        <v>-6.4160960221367747</v>
      </c>
      <c r="N688">
        <v>-12.83272101285946</v>
      </c>
    </row>
    <row r="689" spans="2:14" x14ac:dyDescent="0.3">
      <c r="B689">
        <v>685</v>
      </c>
      <c r="C689">
        <v>0.128766462711594</v>
      </c>
      <c r="D689">
        <v>0.128766462711594</v>
      </c>
      <c r="E689">
        <v>0.116134856176242</v>
      </c>
      <c r="F689">
        <f t="shared" si="20"/>
        <v>0</v>
      </c>
      <c r="G689">
        <f t="shared" si="21"/>
        <v>-9.8097022076654934</v>
      </c>
      <c r="L689">
        <v>685</v>
      </c>
      <c r="M689">
        <v>0</v>
      </c>
      <c r="N689">
        <v>-9.8097022076654934</v>
      </c>
    </row>
    <row r="690" spans="2:14" x14ac:dyDescent="0.3">
      <c r="B690">
        <v>686</v>
      </c>
      <c r="C690">
        <v>0.128766462711594</v>
      </c>
      <c r="D690">
        <v>0.128766462711594</v>
      </c>
      <c r="E690">
        <v>0.116134856176242</v>
      </c>
      <c r="F690">
        <f t="shared" si="20"/>
        <v>0</v>
      </c>
      <c r="G690">
        <f t="shared" si="21"/>
        <v>-9.8097022076654934</v>
      </c>
      <c r="L690">
        <v>686</v>
      </c>
      <c r="M690">
        <v>0</v>
      </c>
      <c r="N690">
        <v>-9.8097022076654934</v>
      </c>
    </row>
    <row r="691" spans="2:14" x14ac:dyDescent="0.3">
      <c r="B691">
        <v>687</v>
      </c>
      <c r="C691">
        <v>0.101130410201523</v>
      </c>
      <c r="D691">
        <v>0.10363895264662699</v>
      </c>
      <c r="E691">
        <v>9.6689757199434304E-2</v>
      </c>
      <c r="F691">
        <f t="shared" si="20"/>
        <v>2.4805025907689071</v>
      </c>
      <c r="G691">
        <f t="shared" si="21"/>
        <v>-4.3910165035816462</v>
      </c>
      <c r="L691">
        <v>687</v>
      </c>
      <c r="M691">
        <v>2.4805025907689071</v>
      </c>
      <c r="N691">
        <v>-4.3910165035816462</v>
      </c>
    </row>
    <row r="692" spans="2:14" x14ac:dyDescent="0.3">
      <c r="B692">
        <v>688</v>
      </c>
      <c r="C692">
        <v>0.13352927190941899</v>
      </c>
      <c r="D692">
        <v>0.13352927190941899</v>
      </c>
      <c r="E692">
        <v>0.12269317321579799</v>
      </c>
      <c r="F692">
        <f t="shared" si="20"/>
        <v>0</v>
      </c>
      <c r="G692">
        <f t="shared" si="21"/>
        <v>-8.1151484904162245</v>
      </c>
      <c r="L692">
        <v>688</v>
      </c>
      <c r="M692">
        <v>0</v>
      </c>
      <c r="N692">
        <v>-8.1151484904162245</v>
      </c>
    </row>
    <row r="693" spans="2:14" x14ac:dyDescent="0.3">
      <c r="B693">
        <v>689</v>
      </c>
      <c r="C693">
        <v>0.13352927190941899</v>
      </c>
      <c r="D693">
        <v>0.13352927190941899</v>
      </c>
      <c r="E693">
        <v>0.12269317321579799</v>
      </c>
      <c r="F693">
        <f t="shared" si="20"/>
        <v>0</v>
      </c>
      <c r="G693">
        <f t="shared" si="21"/>
        <v>-8.1151484904162245</v>
      </c>
      <c r="L693">
        <v>689</v>
      </c>
      <c r="M693">
        <v>0</v>
      </c>
      <c r="N693">
        <v>-8.1151484904162245</v>
      </c>
    </row>
    <row r="694" spans="2:14" x14ac:dyDescent="0.3">
      <c r="B694">
        <v>690</v>
      </c>
      <c r="C694">
        <v>9.9660907212659494E-2</v>
      </c>
      <c r="D694">
        <v>9.7962313320636402E-2</v>
      </c>
      <c r="E694">
        <v>7.4770104633933396E-2</v>
      </c>
      <c r="F694">
        <f t="shared" si="20"/>
        <v>-1.7043732989491911</v>
      </c>
      <c r="G694">
        <f t="shared" si="21"/>
        <v>-24.975492672982934</v>
      </c>
      <c r="L694">
        <v>690</v>
      </c>
      <c r="M694">
        <v>-1.7043732989491911</v>
      </c>
      <c r="N694">
        <v>-24.975492672982934</v>
      </c>
    </row>
    <row r="695" spans="2:14" x14ac:dyDescent="0.3">
      <c r="B695">
        <v>691</v>
      </c>
      <c r="C695">
        <v>0.104082398704789</v>
      </c>
      <c r="D695">
        <v>0.104082398704789</v>
      </c>
      <c r="E695">
        <v>8.7992174055337893E-2</v>
      </c>
      <c r="F695">
        <f t="shared" si="20"/>
        <v>0</v>
      </c>
      <c r="G695">
        <f t="shared" si="21"/>
        <v>-15.459121666755715</v>
      </c>
      <c r="L695">
        <v>691</v>
      </c>
      <c r="M695">
        <v>0</v>
      </c>
      <c r="N695">
        <v>-15.459121666755715</v>
      </c>
    </row>
    <row r="696" spans="2:14" x14ac:dyDescent="0.3">
      <c r="B696">
        <v>692</v>
      </c>
      <c r="C696">
        <v>0.111917885544021</v>
      </c>
      <c r="D696">
        <v>0.11013096936213</v>
      </c>
      <c r="E696">
        <v>9.2980993224714398E-2</v>
      </c>
      <c r="F696">
        <f t="shared" si="20"/>
        <v>-1.5966314706581497</v>
      </c>
      <c r="G696">
        <f t="shared" si="21"/>
        <v>-16.920344971901834</v>
      </c>
      <c r="L696">
        <v>692</v>
      </c>
      <c r="M696">
        <v>-1.5966314706581497</v>
      </c>
      <c r="N696">
        <v>-16.920344971901834</v>
      </c>
    </row>
    <row r="697" spans="2:14" x14ac:dyDescent="0.3">
      <c r="B697">
        <v>693</v>
      </c>
      <c r="C697">
        <v>0.100970992083232</v>
      </c>
      <c r="D697">
        <v>0.10346730133307901</v>
      </c>
      <c r="E697">
        <v>9.6536023371559199E-2</v>
      </c>
      <c r="F697">
        <f t="shared" si="20"/>
        <v>2.4723033797561023</v>
      </c>
      <c r="G697">
        <f t="shared" si="21"/>
        <v>-4.3923196357395273</v>
      </c>
      <c r="L697">
        <v>693</v>
      </c>
      <c r="M697">
        <v>2.4723033797561023</v>
      </c>
      <c r="N697">
        <v>-4.3923196357395273</v>
      </c>
    </row>
    <row r="698" spans="2:14" x14ac:dyDescent="0.3">
      <c r="B698">
        <v>694</v>
      </c>
      <c r="C698">
        <v>0.111310354623695</v>
      </c>
      <c r="D698">
        <v>0.10959350881995</v>
      </c>
      <c r="E698">
        <v>9.2720799665006307E-2</v>
      </c>
      <c r="F698">
        <f t="shared" si="20"/>
        <v>-1.5423954128518491</v>
      </c>
      <c r="G698">
        <f t="shared" si="21"/>
        <v>-16.700651993728776</v>
      </c>
      <c r="L698">
        <v>694</v>
      </c>
      <c r="M698">
        <v>-1.5423954128518491</v>
      </c>
      <c r="N698">
        <v>-16.700651993728776</v>
      </c>
    </row>
    <row r="699" spans="2:14" x14ac:dyDescent="0.3">
      <c r="B699">
        <v>695</v>
      </c>
      <c r="C699">
        <v>0.100911083646788</v>
      </c>
      <c r="D699">
        <v>0.10339037855836</v>
      </c>
      <c r="E699">
        <v>9.6461330029327594E-2</v>
      </c>
      <c r="F699">
        <f t="shared" si="20"/>
        <v>2.4569104026769928</v>
      </c>
      <c r="G699">
        <f t="shared" si="21"/>
        <v>-4.4095786673301056</v>
      </c>
      <c r="L699">
        <v>695</v>
      </c>
      <c r="M699">
        <v>2.4569104026769928</v>
      </c>
      <c r="N699">
        <v>-4.4095786673301056</v>
      </c>
    </row>
    <row r="700" spans="2:14" x14ac:dyDescent="0.3">
      <c r="B700">
        <v>696</v>
      </c>
      <c r="C700">
        <v>0.11051183372036499</v>
      </c>
      <c r="D700">
        <v>0.123708560967095</v>
      </c>
      <c r="E700">
        <v>0.16500500465114801</v>
      </c>
      <c r="F700">
        <f t="shared" si="20"/>
        <v>11.941460749011279</v>
      </c>
      <c r="G700">
        <f t="shared" si="21"/>
        <v>49.309806105172861</v>
      </c>
      <c r="L700">
        <v>696</v>
      </c>
      <c r="M700">
        <v>11.941460749011279</v>
      </c>
      <c r="N700">
        <v>49.309806105172861</v>
      </c>
    </row>
    <row r="701" spans="2:14" x14ac:dyDescent="0.3">
      <c r="B701">
        <v>697</v>
      </c>
      <c r="C701">
        <v>0.20092707277657601</v>
      </c>
      <c r="D701">
        <v>0.20514877435284401</v>
      </c>
      <c r="E701">
        <v>0.164797842004859</v>
      </c>
      <c r="F701">
        <f t="shared" si="20"/>
        <v>2.1011113723646391</v>
      </c>
      <c r="G701">
        <f t="shared" si="21"/>
        <v>-17.98126567637377</v>
      </c>
      <c r="L701">
        <v>697</v>
      </c>
      <c r="M701">
        <v>2.1011113723646391</v>
      </c>
      <c r="N701">
        <v>-17.98126567637377</v>
      </c>
    </row>
    <row r="702" spans="2:14" x14ac:dyDescent="0.3">
      <c r="B702">
        <v>698</v>
      </c>
      <c r="C702">
        <v>0.100716884535568</v>
      </c>
      <c r="D702">
        <v>0.107687884714654</v>
      </c>
      <c r="E702">
        <v>8.1931137929340703E-2</v>
      </c>
      <c r="F702">
        <f t="shared" si="20"/>
        <v>6.9213818628635293</v>
      </c>
      <c r="G702">
        <f t="shared" si="21"/>
        <v>-18.652033065610908</v>
      </c>
      <c r="L702">
        <v>698</v>
      </c>
      <c r="M702">
        <v>6.9213818628635293</v>
      </c>
      <c r="N702">
        <v>-18.652033065610908</v>
      </c>
    </row>
    <row r="703" spans="2:14" x14ac:dyDescent="0.3">
      <c r="B703">
        <v>699</v>
      </c>
      <c r="C703">
        <v>9.7550069852407204E-2</v>
      </c>
      <c r="D703">
        <v>0.10012137130731399</v>
      </c>
      <c r="E703">
        <v>5.0550177286510498E-2</v>
      </c>
      <c r="F703">
        <f t="shared" si="20"/>
        <v>2.6358786403712031</v>
      </c>
      <c r="G703">
        <f t="shared" si="21"/>
        <v>-48.180275664596984</v>
      </c>
      <c r="L703">
        <v>699</v>
      </c>
      <c r="M703">
        <v>2.6358786403712031</v>
      </c>
      <c r="N703">
        <v>-48.180275664596984</v>
      </c>
    </row>
    <row r="704" spans="2:14" x14ac:dyDescent="0.3">
      <c r="B704">
        <v>700</v>
      </c>
      <c r="C704">
        <v>6.1543268478000797E-2</v>
      </c>
      <c r="D704">
        <v>6.1543268478000797E-2</v>
      </c>
      <c r="E704">
        <v>7.9262125812786396E-2</v>
      </c>
      <c r="F704">
        <f t="shared" si="20"/>
        <v>0</v>
      </c>
      <c r="G704">
        <f t="shared" si="21"/>
        <v>28.79089423259893</v>
      </c>
      <c r="L704">
        <v>700</v>
      </c>
      <c r="M704">
        <v>0</v>
      </c>
      <c r="N704">
        <v>28.79089423259893</v>
      </c>
    </row>
    <row r="705" spans="2:14" x14ac:dyDescent="0.3">
      <c r="B705">
        <v>701</v>
      </c>
      <c r="C705">
        <v>0.202156625827802</v>
      </c>
      <c r="D705">
        <v>0.20630808350284799</v>
      </c>
      <c r="E705">
        <v>0.166116798119159</v>
      </c>
      <c r="F705">
        <f t="shared" si="20"/>
        <v>2.0535847677741748</v>
      </c>
      <c r="G705">
        <f t="shared" si="21"/>
        <v>-17.827675724733304</v>
      </c>
      <c r="L705">
        <v>701</v>
      </c>
      <c r="M705">
        <v>2.0535847677741748</v>
      </c>
      <c r="N705">
        <v>-17.827675724733304</v>
      </c>
    </row>
    <row r="706" spans="2:14" x14ac:dyDescent="0.3">
      <c r="B706">
        <v>702</v>
      </c>
      <c r="C706">
        <v>7.6777526218795994E-2</v>
      </c>
      <c r="D706">
        <v>7.4408912792122001E-2</v>
      </c>
      <c r="E706">
        <v>8.2567016405551696E-2</v>
      </c>
      <c r="F706">
        <f t="shared" si="20"/>
        <v>-3.0850348315782705</v>
      </c>
      <c r="G706">
        <f t="shared" si="21"/>
        <v>7.5406052680795588</v>
      </c>
      <c r="L706">
        <v>702</v>
      </c>
      <c r="M706">
        <v>-3.0850348315782705</v>
      </c>
      <c r="N706">
        <v>7.5406052680795588</v>
      </c>
    </row>
    <row r="707" spans="2:14" x14ac:dyDescent="0.3">
      <c r="B707">
        <v>703</v>
      </c>
      <c r="C707">
        <v>0.144956550594419</v>
      </c>
      <c r="D707">
        <v>0.14186722408178001</v>
      </c>
      <c r="E707">
        <v>0.10817035260484099</v>
      </c>
      <c r="F707">
        <f t="shared" si="20"/>
        <v>-2.1312086276685571</v>
      </c>
      <c r="G707">
        <f t="shared" si="21"/>
        <v>-25.377396080915236</v>
      </c>
      <c r="L707">
        <v>703</v>
      </c>
      <c r="M707">
        <v>-2.1312086276685571</v>
      </c>
      <c r="N707">
        <v>-25.377396080915236</v>
      </c>
    </row>
    <row r="708" spans="2:14" x14ac:dyDescent="0.3">
      <c r="B708">
        <v>704</v>
      </c>
      <c r="C708">
        <v>0.100769028089533</v>
      </c>
      <c r="D708">
        <v>0.103228604325611</v>
      </c>
      <c r="E708">
        <v>0.106774455113922</v>
      </c>
      <c r="F708">
        <f t="shared" si="20"/>
        <v>2.4408057542171235</v>
      </c>
      <c r="G708">
        <f t="shared" si="21"/>
        <v>5.9595960566903416</v>
      </c>
      <c r="L708">
        <v>704</v>
      </c>
      <c r="M708">
        <v>2.4408057542171235</v>
      </c>
      <c r="N708">
        <v>5.9595960566903416</v>
      </c>
    </row>
    <row r="709" spans="2:14" x14ac:dyDescent="0.3">
      <c r="B709">
        <v>705</v>
      </c>
      <c r="C709">
        <v>9.7842982204734294E-2</v>
      </c>
      <c r="D709">
        <v>9.6267248189661606E-2</v>
      </c>
      <c r="E709">
        <v>5.3967824599081497E-2</v>
      </c>
      <c r="F709">
        <f t="shared" ref="F709:F772" si="22">((D709/C709)-1)*100</f>
        <v>-1.6104721867282179</v>
      </c>
      <c r="G709">
        <f t="shared" ref="G709:G772" si="23">((E709/C709)-1)*100</f>
        <v>-44.842416509591864</v>
      </c>
      <c r="L709">
        <v>705</v>
      </c>
      <c r="M709">
        <v>-1.6104721867282179</v>
      </c>
      <c r="N709">
        <v>-44.842416509591864</v>
      </c>
    </row>
    <row r="710" spans="2:14" x14ac:dyDescent="0.3">
      <c r="B710">
        <v>706</v>
      </c>
      <c r="C710">
        <v>0.10077244758097</v>
      </c>
      <c r="D710">
        <v>0.10321978405103301</v>
      </c>
      <c r="E710">
        <v>9.6430003543832604E-2</v>
      </c>
      <c r="F710">
        <f t="shared" si="22"/>
        <v>2.4285769858835682</v>
      </c>
      <c r="G710">
        <f t="shared" si="23"/>
        <v>-4.3091580500198345</v>
      </c>
      <c r="L710">
        <v>706</v>
      </c>
      <c r="M710">
        <v>2.4285769858835682</v>
      </c>
      <c r="N710">
        <v>-4.3091580500198345</v>
      </c>
    </row>
    <row r="711" spans="2:14" x14ac:dyDescent="0.3">
      <c r="B711">
        <v>707</v>
      </c>
      <c r="C711">
        <v>0.20121461462200599</v>
      </c>
      <c r="D711">
        <v>0.20539587126358799</v>
      </c>
      <c r="E711">
        <v>7.63907539292078E-2</v>
      </c>
      <c r="F711">
        <f t="shared" si="22"/>
        <v>2.0780084237105534</v>
      </c>
      <c r="G711">
        <f t="shared" si="23"/>
        <v>-62.035186125663621</v>
      </c>
      <c r="L711">
        <v>707</v>
      </c>
      <c r="M711">
        <v>2.0780084237105534</v>
      </c>
      <c r="N711">
        <v>-62.035186125663621</v>
      </c>
    </row>
    <row r="712" spans="2:14" x14ac:dyDescent="0.3">
      <c r="B712">
        <v>708</v>
      </c>
      <c r="C712">
        <v>0.20991262494281199</v>
      </c>
      <c r="D712">
        <v>0.20850015574266501</v>
      </c>
      <c r="E712">
        <v>7.6909505961663405E-2</v>
      </c>
      <c r="F712">
        <f t="shared" si="22"/>
        <v>-0.67288434915803164</v>
      </c>
      <c r="G712">
        <f t="shared" si="23"/>
        <v>-63.361181356949622</v>
      </c>
      <c r="L712">
        <v>708</v>
      </c>
      <c r="M712">
        <v>-0.67288434915803164</v>
      </c>
      <c r="N712">
        <v>-63.361181356949622</v>
      </c>
    </row>
    <row r="713" spans="2:14" x14ac:dyDescent="0.3">
      <c r="B713">
        <v>709</v>
      </c>
      <c r="C713">
        <v>0.10009773041158</v>
      </c>
      <c r="D713">
        <v>0.10251744240648</v>
      </c>
      <c r="E713">
        <v>9.5823954602500205E-2</v>
      </c>
      <c r="F713">
        <f t="shared" si="22"/>
        <v>2.4173495092752573</v>
      </c>
      <c r="G713">
        <f t="shared" si="23"/>
        <v>-4.2696031083891306</v>
      </c>
      <c r="L713">
        <v>709</v>
      </c>
      <c r="M713">
        <v>2.4173495092752573</v>
      </c>
      <c r="N713">
        <v>-4.2696031083891306</v>
      </c>
    </row>
    <row r="714" spans="2:14" x14ac:dyDescent="0.3">
      <c r="B714">
        <v>710</v>
      </c>
      <c r="C714">
        <v>0.1451368390808</v>
      </c>
      <c r="D714">
        <v>0.14208180869751799</v>
      </c>
      <c r="E714">
        <v>0.107376814492393</v>
      </c>
      <c r="F714">
        <f t="shared" si="22"/>
        <v>-2.1049310448198577</v>
      </c>
      <c r="G714">
        <f t="shared" si="23"/>
        <v>-26.016843709394401</v>
      </c>
      <c r="L714">
        <v>710</v>
      </c>
      <c r="M714">
        <v>-2.1049310448198577</v>
      </c>
      <c r="N714">
        <v>-26.016843709394401</v>
      </c>
    </row>
    <row r="715" spans="2:14" x14ac:dyDescent="0.3">
      <c r="B715">
        <v>711</v>
      </c>
      <c r="C715">
        <v>0.10591700916057201</v>
      </c>
      <c r="D715">
        <v>9.9553755614928505E-2</v>
      </c>
      <c r="E715">
        <v>0.12065965948079101</v>
      </c>
      <c r="F715">
        <f t="shared" si="22"/>
        <v>-6.0077730631505126</v>
      </c>
      <c r="G715">
        <f t="shared" si="23"/>
        <v>13.91905836188112</v>
      </c>
      <c r="L715">
        <v>711</v>
      </c>
      <c r="M715">
        <v>-6.0077730631505126</v>
      </c>
      <c r="N715">
        <v>13.91905836188112</v>
      </c>
    </row>
    <row r="716" spans="2:14" x14ac:dyDescent="0.3">
      <c r="B716">
        <v>712</v>
      </c>
      <c r="C716">
        <v>0.200362291018022</v>
      </c>
      <c r="D716">
        <v>0.20450353743730901</v>
      </c>
      <c r="E716">
        <v>0.165526990039981</v>
      </c>
      <c r="F716">
        <f t="shared" si="22"/>
        <v>2.0668791508849926</v>
      </c>
      <c r="G716">
        <f t="shared" si="23"/>
        <v>-17.386156247787998</v>
      </c>
      <c r="L716">
        <v>712</v>
      </c>
      <c r="M716">
        <v>2.0668791508849926</v>
      </c>
      <c r="N716">
        <v>-17.386156247787998</v>
      </c>
    </row>
    <row r="717" spans="2:14" x14ac:dyDescent="0.3">
      <c r="B717">
        <v>713</v>
      </c>
      <c r="C717">
        <v>7.7349218685139901E-2</v>
      </c>
      <c r="D717">
        <v>0.204398115443165</v>
      </c>
      <c r="E717">
        <v>0.16584651490313401</v>
      </c>
      <c r="F717">
        <f t="shared" si="22"/>
        <v>164.25362649775974</v>
      </c>
      <c r="G717">
        <f t="shared" si="23"/>
        <v>114.41265693740736</v>
      </c>
      <c r="L717">
        <v>713</v>
      </c>
      <c r="M717">
        <v>164.25362649775974</v>
      </c>
      <c r="N717">
        <v>114.41265693740736</v>
      </c>
    </row>
    <row r="718" spans="2:14" x14ac:dyDescent="0.3">
      <c r="B718">
        <v>714</v>
      </c>
      <c r="C718">
        <v>7.6815363534703002E-2</v>
      </c>
      <c r="D718">
        <v>7.3947468711067305E-2</v>
      </c>
      <c r="E718">
        <v>9.2180692243922294E-2</v>
      </c>
      <c r="F718">
        <f t="shared" si="22"/>
        <v>-3.7334911815395722</v>
      </c>
      <c r="G718">
        <f t="shared" si="23"/>
        <v>20.002936915448789</v>
      </c>
      <c r="L718">
        <v>714</v>
      </c>
      <c r="M718">
        <v>-3.7334911815395722</v>
      </c>
      <c r="N718">
        <v>20.002936915448789</v>
      </c>
    </row>
    <row r="719" spans="2:14" x14ac:dyDescent="0.3">
      <c r="B719">
        <v>715</v>
      </c>
      <c r="C719">
        <v>0.206668581468024</v>
      </c>
      <c r="D719">
        <v>0.20510434001587199</v>
      </c>
      <c r="E719">
        <v>9.1833648306162904E-2</v>
      </c>
      <c r="F719">
        <f t="shared" si="22"/>
        <v>-0.756884012577419</v>
      </c>
      <c r="G719">
        <f t="shared" si="23"/>
        <v>-55.564775422638924</v>
      </c>
      <c r="L719">
        <v>715</v>
      </c>
      <c r="M719">
        <v>-0.756884012577419</v>
      </c>
      <c r="N719">
        <v>-55.564775422638924</v>
      </c>
    </row>
    <row r="720" spans="2:14" x14ac:dyDescent="0.3">
      <c r="B720">
        <v>716</v>
      </c>
      <c r="C720">
        <v>0.20761920851784499</v>
      </c>
      <c r="D720">
        <v>0.206167484201354</v>
      </c>
      <c r="E720">
        <v>7.7873153660348998E-2</v>
      </c>
      <c r="F720">
        <f t="shared" si="22"/>
        <v>-0.69922447294475942</v>
      </c>
      <c r="G720">
        <f t="shared" si="23"/>
        <v>-62.492317441979004</v>
      </c>
      <c r="L720">
        <v>716</v>
      </c>
      <c r="M720">
        <v>-0.69922447294475942</v>
      </c>
      <c r="N720">
        <v>-62.492317441979004</v>
      </c>
    </row>
    <row r="721" spans="2:14" x14ac:dyDescent="0.3">
      <c r="B721">
        <v>717</v>
      </c>
      <c r="C721">
        <v>0.10389183876428</v>
      </c>
      <c r="D721">
        <v>9.8553620567255903E-2</v>
      </c>
      <c r="E721">
        <v>7.9501492202029803E-2</v>
      </c>
      <c r="F721">
        <f t="shared" si="22"/>
        <v>-5.1382459493627515</v>
      </c>
      <c r="G721">
        <f t="shared" si="23"/>
        <v>-23.476672328025117</v>
      </c>
      <c r="L721">
        <v>717</v>
      </c>
      <c r="M721">
        <v>-5.1382459493627515</v>
      </c>
      <c r="N721">
        <v>-23.476672328025117</v>
      </c>
    </row>
    <row r="722" spans="2:14" x14ac:dyDescent="0.3">
      <c r="B722">
        <v>718</v>
      </c>
      <c r="C722">
        <v>0.10010491423510701</v>
      </c>
      <c r="D722">
        <v>0.10251132118567199</v>
      </c>
      <c r="E722">
        <v>0.11992484322671799</v>
      </c>
      <c r="F722">
        <f t="shared" si="22"/>
        <v>2.4038849330745959</v>
      </c>
      <c r="G722">
        <f t="shared" si="23"/>
        <v>19.799156857636156</v>
      </c>
      <c r="L722">
        <v>718</v>
      </c>
      <c r="M722">
        <v>2.4038849330745959</v>
      </c>
      <c r="N722">
        <v>19.799156857636156</v>
      </c>
    </row>
    <row r="723" spans="2:14" x14ac:dyDescent="0.3">
      <c r="B723">
        <v>719</v>
      </c>
      <c r="C723">
        <v>5.3771047349686303E-2</v>
      </c>
      <c r="D723">
        <v>5.3771047349686303E-2</v>
      </c>
      <c r="E723">
        <v>9.5482540606540198E-2</v>
      </c>
      <c r="F723">
        <f t="shared" si="22"/>
        <v>0</v>
      </c>
      <c r="G723">
        <f t="shared" si="23"/>
        <v>77.57240245962447</v>
      </c>
      <c r="L723">
        <v>719</v>
      </c>
      <c r="M723">
        <v>0</v>
      </c>
      <c r="N723">
        <v>77.57240245962447</v>
      </c>
    </row>
    <row r="724" spans="2:14" x14ac:dyDescent="0.3">
      <c r="B724">
        <v>720</v>
      </c>
      <c r="C724">
        <v>0.21252751086463001</v>
      </c>
      <c r="D724">
        <v>0.21127250992194599</v>
      </c>
      <c r="E724">
        <v>0.167120281280004</v>
      </c>
      <c r="F724">
        <f t="shared" si="22"/>
        <v>-0.59051222948891535</v>
      </c>
      <c r="G724">
        <f t="shared" si="23"/>
        <v>-21.365342020849376</v>
      </c>
      <c r="L724">
        <v>720</v>
      </c>
      <c r="M724">
        <v>-0.59051222948891535</v>
      </c>
      <c r="N724">
        <v>-21.365342020849376</v>
      </c>
    </row>
    <row r="725" spans="2:14" x14ac:dyDescent="0.3">
      <c r="B725">
        <v>721</v>
      </c>
      <c r="C725">
        <v>7.4695870885224502E-2</v>
      </c>
      <c r="D725">
        <v>7.4695870885224502E-2</v>
      </c>
      <c r="E725">
        <v>9.2286195827889703E-2</v>
      </c>
      <c r="F725">
        <f t="shared" si="22"/>
        <v>0</v>
      </c>
      <c r="G725">
        <f t="shared" si="23"/>
        <v>23.549260132054673</v>
      </c>
      <c r="L725">
        <v>721</v>
      </c>
      <c r="M725">
        <v>0</v>
      </c>
      <c r="N725">
        <v>23.549260132054673</v>
      </c>
    </row>
    <row r="726" spans="2:14" x14ac:dyDescent="0.3">
      <c r="B726">
        <v>722</v>
      </c>
      <c r="C726">
        <v>0.143640966307681</v>
      </c>
      <c r="D726">
        <v>0.14053385094413301</v>
      </c>
      <c r="E726">
        <v>0.10569708592826001</v>
      </c>
      <c r="F726">
        <f t="shared" si="22"/>
        <v>-2.1631122676329717</v>
      </c>
      <c r="G726">
        <f t="shared" si="23"/>
        <v>-26.41577911564913</v>
      </c>
      <c r="L726">
        <v>722</v>
      </c>
      <c r="M726">
        <v>-2.1631122676329717</v>
      </c>
      <c r="N726">
        <v>-26.41577911564913</v>
      </c>
    </row>
    <row r="727" spans="2:14" x14ac:dyDescent="0.3">
      <c r="B727">
        <v>723</v>
      </c>
      <c r="C727">
        <v>0.201272222506897</v>
      </c>
      <c r="D727">
        <v>0.20523455444373401</v>
      </c>
      <c r="E727">
        <v>0.16830621139941601</v>
      </c>
      <c r="F727">
        <f t="shared" si="22"/>
        <v>1.9686432074357496</v>
      </c>
      <c r="G727">
        <f t="shared" si="23"/>
        <v>-16.378818048949274</v>
      </c>
      <c r="L727">
        <v>723</v>
      </c>
      <c r="M727">
        <v>1.9686432074357496</v>
      </c>
      <c r="N727">
        <v>-16.378818048949274</v>
      </c>
    </row>
    <row r="728" spans="2:14" x14ac:dyDescent="0.3">
      <c r="B728">
        <v>724</v>
      </c>
      <c r="C728">
        <v>0.20170579266333699</v>
      </c>
      <c r="D728">
        <v>0.20567624971401099</v>
      </c>
      <c r="E728">
        <v>0.16909270297753801</v>
      </c>
      <c r="F728">
        <f t="shared" si="22"/>
        <v>1.96843977470742</v>
      </c>
      <c r="G728">
        <f t="shared" si="23"/>
        <v>-16.168643079196453</v>
      </c>
      <c r="L728">
        <v>724</v>
      </c>
      <c r="M728">
        <v>1.96843977470742</v>
      </c>
      <c r="N728">
        <v>-16.168643079196453</v>
      </c>
    </row>
    <row r="729" spans="2:14" x14ac:dyDescent="0.3">
      <c r="B729">
        <v>725</v>
      </c>
      <c r="C729">
        <v>9.6381764381549606E-2</v>
      </c>
      <c r="D729">
        <v>0.102683601633213</v>
      </c>
      <c r="E729">
        <v>6.5336787280613706E-2</v>
      </c>
      <c r="F729">
        <f t="shared" si="22"/>
        <v>6.538412418677142</v>
      </c>
      <c r="G729">
        <f t="shared" si="23"/>
        <v>-32.210426215105535</v>
      </c>
      <c r="L729">
        <v>725</v>
      </c>
      <c r="M729">
        <v>6.538412418677142</v>
      </c>
      <c r="N729">
        <v>-32.210426215105535</v>
      </c>
    </row>
    <row r="730" spans="2:14" x14ac:dyDescent="0.3">
      <c r="B730">
        <v>726</v>
      </c>
      <c r="C730">
        <v>0.107310397469045</v>
      </c>
      <c r="D730">
        <v>0.10109546521380899</v>
      </c>
      <c r="E730">
        <v>0.120995081633285</v>
      </c>
      <c r="F730">
        <f t="shared" si="22"/>
        <v>-5.7915471397156804</v>
      </c>
      <c r="G730">
        <f t="shared" si="23"/>
        <v>12.75243078676278</v>
      </c>
      <c r="L730">
        <v>726</v>
      </c>
      <c r="M730">
        <v>-5.7915471397156804</v>
      </c>
      <c r="N730">
        <v>12.75243078676278</v>
      </c>
    </row>
    <row r="731" spans="2:14" x14ac:dyDescent="0.3">
      <c r="B731">
        <v>727</v>
      </c>
      <c r="C731">
        <v>0.11109629710207</v>
      </c>
      <c r="D731">
        <v>0.109406154103442</v>
      </c>
      <c r="E731">
        <v>9.1768234265409004E-2</v>
      </c>
      <c r="F731">
        <f t="shared" si="22"/>
        <v>-1.5213315319368204</v>
      </c>
      <c r="G731">
        <f t="shared" si="23"/>
        <v>-17.39757610364213</v>
      </c>
      <c r="L731">
        <v>727</v>
      </c>
      <c r="M731">
        <v>-1.5213315319368204</v>
      </c>
      <c r="N731">
        <v>-17.39757610364213</v>
      </c>
    </row>
    <row r="732" spans="2:14" x14ac:dyDescent="0.3">
      <c r="B732">
        <v>728</v>
      </c>
      <c r="C732">
        <v>9.9777056341287598E-2</v>
      </c>
      <c r="D732">
        <v>0.102338384565273</v>
      </c>
      <c r="E732">
        <v>9.5201276834738793E-2</v>
      </c>
      <c r="F732">
        <f t="shared" si="22"/>
        <v>2.5670513020792818</v>
      </c>
      <c r="G732">
        <f t="shared" si="23"/>
        <v>-4.5860037110108216</v>
      </c>
      <c r="L732">
        <v>728</v>
      </c>
      <c r="M732">
        <v>2.5670513020792818</v>
      </c>
      <c r="N732">
        <v>-4.5860037110108216</v>
      </c>
    </row>
    <row r="733" spans="2:14" x14ac:dyDescent="0.3">
      <c r="B733">
        <v>729</v>
      </c>
      <c r="C733">
        <v>0.110540000683572</v>
      </c>
      <c r="D733">
        <v>0.10886734914679</v>
      </c>
      <c r="E733">
        <v>9.1385305283185003E-2</v>
      </c>
      <c r="F733">
        <f t="shared" si="22"/>
        <v>-1.5131640369444921</v>
      </c>
      <c r="G733">
        <f t="shared" si="23"/>
        <v>-17.328293180690824</v>
      </c>
      <c r="L733">
        <v>729</v>
      </c>
      <c r="M733">
        <v>-1.5131640369444921</v>
      </c>
      <c r="N733">
        <v>-17.328293180690824</v>
      </c>
    </row>
    <row r="734" spans="2:14" x14ac:dyDescent="0.3">
      <c r="B734">
        <v>730</v>
      </c>
      <c r="C734">
        <v>9.9580929422827993E-2</v>
      </c>
      <c r="D734">
        <v>0.102126117999568</v>
      </c>
      <c r="E734">
        <v>9.5035720979737601E-2</v>
      </c>
      <c r="F734">
        <f t="shared" si="22"/>
        <v>2.5558995999454437</v>
      </c>
      <c r="G734">
        <f t="shared" si="23"/>
        <v>-4.5643362332873032</v>
      </c>
      <c r="L734">
        <v>730</v>
      </c>
      <c r="M734">
        <v>2.5558995999454437</v>
      </c>
      <c r="N734">
        <v>-4.5643362332873032</v>
      </c>
    </row>
    <row r="735" spans="2:14" x14ac:dyDescent="0.3">
      <c r="B735">
        <v>731</v>
      </c>
      <c r="C735">
        <v>9.9825907680973297E-2</v>
      </c>
      <c r="D735">
        <v>0.102368575737301</v>
      </c>
      <c r="E735">
        <v>9.5265163715568604E-2</v>
      </c>
      <c r="F735">
        <f t="shared" si="22"/>
        <v>2.5471023659044967</v>
      </c>
      <c r="G735">
        <f t="shared" si="23"/>
        <v>-4.5686977172099024</v>
      </c>
      <c r="L735">
        <v>731</v>
      </c>
      <c r="M735">
        <v>2.5471023659044967</v>
      </c>
      <c r="N735">
        <v>-4.5686977172099024</v>
      </c>
    </row>
    <row r="736" spans="2:14" x14ac:dyDescent="0.3">
      <c r="B736">
        <v>732</v>
      </c>
      <c r="C736">
        <v>6.8570409701189397E-2</v>
      </c>
      <c r="D736">
        <v>5.7366202204677703E-2</v>
      </c>
      <c r="E736">
        <v>8.2608080763666797E-2</v>
      </c>
      <c r="F736">
        <f t="shared" si="22"/>
        <v>-16.339712049755118</v>
      </c>
      <c r="G736">
        <f t="shared" si="23"/>
        <v>20.471907815119717</v>
      </c>
      <c r="L736">
        <v>732</v>
      </c>
      <c r="M736">
        <v>-16.339712049755118</v>
      </c>
      <c r="N736">
        <v>20.471907815119717</v>
      </c>
    </row>
    <row r="737" spans="2:14" x14ac:dyDescent="0.3">
      <c r="B737">
        <v>733</v>
      </c>
      <c r="C737">
        <v>0.20093209904972201</v>
      </c>
      <c r="D737">
        <v>0.20491649120156699</v>
      </c>
      <c r="E737">
        <v>7.8919753927508204E-2</v>
      </c>
      <c r="F737">
        <f t="shared" si="22"/>
        <v>1.9829545257769032</v>
      </c>
      <c r="G737">
        <f t="shared" si="23"/>
        <v>-60.723172504170684</v>
      </c>
      <c r="L737">
        <v>733</v>
      </c>
      <c r="M737">
        <v>1.9829545257769032</v>
      </c>
      <c r="N737">
        <v>-60.723172504170684</v>
      </c>
    </row>
    <row r="738" spans="2:14" x14ac:dyDescent="0.3">
      <c r="B738">
        <v>734</v>
      </c>
      <c r="C738">
        <v>0.103176566230605</v>
      </c>
      <c r="D738">
        <v>9.7799108245728003E-2</v>
      </c>
      <c r="E738">
        <v>7.8366628372981001E-2</v>
      </c>
      <c r="F738">
        <f t="shared" si="22"/>
        <v>-5.2118985747772406</v>
      </c>
      <c r="G738">
        <f t="shared" si="23"/>
        <v>-24.046097640206888</v>
      </c>
      <c r="L738">
        <v>734</v>
      </c>
      <c r="M738">
        <v>-5.2118985747772406</v>
      </c>
      <c r="N738">
        <v>-24.046097640206888</v>
      </c>
    </row>
    <row r="739" spans="2:14" x14ac:dyDescent="0.3">
      <c r="B739">
        <v>735</v>
      </c>
      <c r="C739">
        <v>7.6271276874517999E-2</v>
      </c>
      <c r="D739">
        <v>7.3461298291842503E-2</v>
      </c>
      <c r="E739">
        <v>8.1862387975535605E-2</v>
      </c>
      <c r="F739">
        <f t="shared" si="22"/>
        <v>-3.6841897734300355</v>
      </c>
      <c r="G739">
        <f t="shared" si="23"/>
        <v>7.3305591962438799</v>
      </c>
      <c r="L739">
        <v>735</v>
      </c>
      <c r="M739">
        <v>-3.6841897734300355</v>
      </c>
      <c r="N739">
        <v>7.3305591962438799</v>
      </c>
    </row>
    <row r="740" spans="2:14" x14ac:dyDescent="0.3">
      <c r="B740">
        <v>736</v>
      </c>
      <c r="C740">
        <v>9.9873727124596995E-2</v>
      </c>
      <c r="D740">
        <v>0.102403485222046</v>
      </c>
      <c r="E740">
        <v>9.5301229714829405E-2</v>
      </c>
      <c r="F740">
        <f t="shared" si="22"/>
        <v>2.53295653449781</v>
      </c>
      <c r="G740">
        <f t="shared" si="23"/>
        <v>-4.5782785337160732</v>
      </c>
      <c r="L740">
        <v>736</v>
      </c>
      <c r="M740">
        <v>2.53295653449781</v>
      </c>
      <c r="N740">
        <v>-4.5782785337160732</v>
      </c>
    </row>
    <row r="741" spans="2:14" x14ac:dyDescent="0.3">
      <c r="B741">
        <v>737</v>
      </c>
      <c r="C741">
        <v>4.15147508913878E-2</v>
      </c>
      <c r="D741">
        <v>5.9607461781374799E-2</v>
      </c>
      <c r="E741">
        <v>6.3681929938186901E-2</v>
      </c>
      <c r="F741">
        <f t="shared" si="22"/>
        <v>43.581402998952633</v>
      </c>
      <c r="G741">
        <f t="shared" si="23"/>
        <v>53.39591005807447</v>
      </c>
      <c r="L741">
        <v>737</v>
      </c>
      <c r="M741">
        <v>43.581402998952633</v>
      </c>
      <c r="N741">
        <v>53.39591005807447</v>
      </c>
    </row>
    <row r="742" spans="2:14" x14ac:dyDescent="0.3">
      <c r="B742">
        <v>738</v>
      </c>
      <c r="C742">
        <v>0.106672503241485</v>
      </c>
      <c r="D742">
        <v>0.10062824997789201</v>
      </c>
      <c r="E742">
        <v>0.119916230053823</v>
      </c>
      <c r="F742">
        <f t="shared" si="22"/>
        <v>-5.6661773933532107</v>
      </c>
      <c r="G742">
        <f t="shared" si="23"/>
        <v>12.415314546764566</v>
      </c>
      <c r="L742">
        <v>738</v>
      </c>
      <c r="M742">
        <v>-5.6661773933532107</v>
      </c>
      <c r="N742">
        <v>12.415314546764566</v>
      </c>
    </row>
    <row r="743" spans="2:14" x14ac:dyDescent="0.3">
      <c r="B743">
        <v>739</v>
      </c>
      <c r="C743">
        <v>0.11131445614629901</v>
      </c>
      <c r="D743">
        <v>0.109607935114791</v>
      </c>
      <c r="E743">
        <v>0.119242465834328</v>
      </c>
      <c r="F743">
        <f t="shared" si="22"/>
        <v>-1.5330632611321837</v>
      </c>
      <c r="G743">
        <f t="shared" si="23"/>
        <v>7.1221743900085288</v>
      </c>
      <c r="L743">
        <v>739</v>
      </c>
      <c r="M743">
        <v>-1.5330632611321837</v>
      </c>
      <c r="N743">
        <v>7.1221743900085288</v>
      </c>
    </row>
    <row r="744" spans="2:14" x14ac:dyDescent="0.3">
      <c r="B744">
        <v>740</v>
      </c>
      <c r="C744">
        <v>0.21078342040874301</v>
      </c>
      <c r="D744">
        <v>0.20950671111646699</v>
      </c>
      <c r="E744">
        <v>0.102833198956614</v>
      </c>
      <c r="F744">
        <f t="shared" si="22"/>
        <v>-0.60569720796839199</v>
      </c>
      <c r="G744">
        <f t="shared" si="23"/>
        <v>-51.213810480348101</v>
      </c>
      <c r="L744">
        <v>740</v>
      </c>
      <c r="M744">
        <v>-0.60569720796839199</v>
      </c>
      <c r="N744">
        <v>-51.213810480348101</v>
      </c>
    </row>
    <row r="745" spans="2:14" x14ac:dyDescent="0.3">
      <c r="B745">
        <v>741</v>
      </c>
      <c r="C745">
        <v>7.2153215637036597E-2</v>
      </c>
      <c r="D745">
        <v>6.18602437479591E-2</v>
      </c>
      <c r="E745">
        <v>6.9191575696581201E-2</v>
      </c>
      <c r="F745">
        <f t="shared" si="22"/>
        <v>-14.265437511275747</v>
      </c>
      <c r="G745">
        <f t="shared" si="23"/>
        <v>-4.1046541229067142</v>
      </c>
      <c r="L745">
        <v>741</v>
      </c>
      <c r="M745">
        <v>-14.265437511275747</v>
      </c>
      <c r="N745">
        <v>-4.1046541229067142</v>
      </c>
    </row>
    <row r="746" spans="2:14" x14ac:dyDescent="0.3">
      <c r="B746">
        <v>742</v>
      </c>
      <c r="C746">
        <v>0.19975354264969</v>
      </c>
      <c r="D746">
        <v>0.20376378418594099</v>
      </c>
      <c r="E746">
        <v>8.1302337047091999E-2</v>
      </c>
      <c r="F746">
        <f t="shared" si="22"/>
        <v>2.0075947004773775</v>
      </c>
      <c r="G746">
        <f t="shared" si="23"/>
        <v>-59.298675773839562</v>
      </c>
      <c r="L746">
        <v>742</v>
      </c>
      <c r="M746">
        <v>2.0075947004773775</v>
      </c>
      <c r="N746">
        <v>-59.298675773839562</v>
      </c>
    </row>
    <row r="747" spans="2:14" x14ac:dyDescent="0.3">
      <c r="B747">
        <v>743</v>
      </c>
      <c r="C747">
        <v>0.107242425774991</v>
      </c>
      <c r="D747">
        <v>0.119207536664182</v>
      </c>
      <c r="E747">
        <v>0.101310525742737</v>
      </c>
      <c r="F747">
        <f t="shared" si="22"/>
        <v>11.157068485466205</v>
      </c>
      <c r="G747">
        <f t="shared" si="23"/>
        <v>-5.5312997532337871</v>
      </c>
      <c r="L747">
        <v>743</v>
      </c>
      <c r="M747">
        <v>11.157068485466205</v>
      </c>
      <c r="N747">
        <v>-5.5312997532337871</v>
      </c>
    </row>
    <row r="748" spans="2:14" x14ac:dyDescent="0.3">
      <c r="B748">
        <v>744</v>
      </c>
      <c r="C748">
        <v>7.5865499983900894E-2</v>
      </c>
      <c r="D748">
        <v>7.3072410028887494E-2</v>
      </c>
      <c r="E748">
        <v>8.0881102807336694E-2</v>
      </c>
      <c r="F748">
        <f t="shared" si="22"/>
        <v>-3.6816338857663999</v>
      </c>
      <c r="G748">
        <f t="shared" si="23"/>
        <v>6.6111774449520988</v>
      </c>
      <c r="L748">
        <v>744</v>
      </c>
      <c r="M748">
        <v>-3.6816338857663999</v>
      </c>
      <c r="N748">
        <v>6.6111774449520988</v>
      </c>
    </row>
    <row r="749" spans="2:14" x14ac:dyDescent="0.3">
      <c r="B749">
        <v>745</v>
      </c>
      <c r="C749">
        <v>0.2</v>
      </c>
      <c r="D749">
        <v>0.2</v>
      </c>
      <c r="E749">
        <v>1</v>
      </c>
      <c r="F749">
        <f t="shared" si="22"/>
        <v>0</v>
      </c>
      <c r="G749">
        <f t="shared" si="23"/>
        <v>400</v>
      </c>
      <c r="L749">
        <v>745</v>
      </c>
      <c r="M749">
        <v>0</v>
      </c>
      <c r="N749">
        <v>400</v>
      </c>
    </row>
    <row r="750" spans="2:14" x14ac:dyDescent="0.3">
      <c r="B750">
        <v>746</v>
      </c>
      <c r="C750">
        <v>0.19863288640384999</v>
      </c>
      <c r="D750">
        <v>0.20260973719359299</v>
      </c>
      <c r="E750">
        <v>8.0569744481729794E-2</v>
      </c>
      <c r="F750">
        <f t="shared" si="22"/>
        <v>2.0021109604466458</v>
      </c>
      <c r="G750">
        <f t="shared" si="23"/>
        <v>-59.437862510883718</v>
      </c>
      <c r="L750">
        <v>746</v>
      </c>
      <c r="M750">
        <v>2.0021109604466458</v>
      </c>
      <c r="N750">
        <v>-59.437862510883718</v>
      </c>
    </row>
    <row r="751" spans="2:14" x14ac:dyDescent="0.3">
      <c r="B751">
        <v>747</v>
      </c>
      <c r="C751">
        <v>9.0432062396309798E-2</v>
      </c>
      <c r="D751">
        <v>8.5775756983512003E-2</v>
      </c>
      <c r="E751">
        <v>0.1187859292992</v>
      </c>
      <c r="F751">
        <f t="shared" si="22"/>
        <v>-5.1489541313256666</v>
      </c>
      <c r="G751">
        <f t="shared" si="23"/>
        <v>31.353776693306081</v>
      </c>
      <c r="L751">
        <v>747</v>
      </c>
      <c r="M751">
        <v>-5.1489541313256666</v>
      </c>
      <c r="N751">
        <v>31.353776693306081</v>
      </c>
    </row>
    <row r="752" spans="2:14" x14ac:dyDescent="0.3">
      <c r="B752">
        <v>748</v>
      </c>
      <c r="C752">
        <v>0.111220478275683</v>
      </c>
      <c r="D752">
        <v>0.109547589484793</v>
      </c>
      <c r="E752">
        <v>9.1521114408965307E-2</v>
      </c>
      <c r="F752">
        <f t="shared" si="22"/>
        <v>-1.5041194003350689</v>
      </c>
      <c r="G752">
        <f t="shared" si="23"/>
        <v>-17.711993485488108</v>
      </c>
      <c r="L752">
        <v>748</v>
      </c>
      <c r="M752">
        <v>-1.5041194003350689</v>
      </c>
      <c r="N752">
        <v>-17.711993485488108</v>
      </c>
    </row>
    <row r="753" spans="2:14" x14ac:dyDescent="0.3">
      <c r="B753">
        <v>749</v>
      </c>
      <c r="C753">
        <v>0.21073623203215699</v>
      </c>
      <c r="D753">
        <v>0.19751517299827501</v>
      </c>
      <c r="E753">
        <v>0.18472864769355299</v>
      </c>
      <c r="F753">
        <f t="shared" si="22"/>
        <v>-6.2737474739818495</v>
      </c>
      <c r="G753">
        <f t="shared" si="23"/>
        <v>-12.341297027003606</v>
      </c>
      <c r="L753">
        <v>749</v>
      </c>
      <c r="M753">
        <v>-6.2737474739818495</v>
      </c>
      <c r="N753">
        <v>-12.341297027003606</v>
      </c>
    </row>
    <row r="754" spans="2:14" x14ac:dyDescent="0.3">
      <c r="B754">
        <v>750</v>
      </c>
      <c r="C754">
        <v>6.4217690048337106E-2</v>
      </c>
      <c r="D754">
        <v>6.4217690048337106E-2</v>
      </c>
      <c r="E754">
        <v>8.2570149840629103E-2</v>
      </c>
      <c r="F754">
        <f t="shared" si="22"/>
        <v>0</v>
      </c>
      <c r="G754">
        <f t="shared" si="23"/>
        <v>28.578511276998555</v>
      </c>
      <c r="L754">
        <v>750</v>
      </c>
      <c r="M754">
        <v>0</v>
      </c>
      <c r="N754">
        <v>28.578511276998555</v>
      </c>
    </row>
    <row r="755" spans="2:14" x14ac:dyDescent="0.3">
      <c r="B755">
        <v>751</v>
      </c>
      <c r="C755">
        <v>9.9560633910244806E-2</v>
      </c>
      <c r="D755">
        <v>0.102059114270696</v>
      </c>
      <c r="E755">
        <v>9.5029633595525798E-2</v>
      </c>
      <c r="F755">
        <f t="shared" si="22"/>
        <v>2.5095062800660761</v>
      </c>
      <c r="G755">
        <f t="shared" si="23"/>
        <v>-4.5509958472178536</v>
      </c>
      <c r="L755">
        <v>751</v>
      </c>
      <c r="M755">
        <v>2.5095062800660761</v>
      </c>
      <c r="N755">
        <v>-4.5509958472178536</v>
      </c>
    </row>
    <row r="756" spans="2:14" x14ac:dyDescent="0.3">
      <c r="B756">
        <v>752</v>
      </c>
      <c r="C756">
        <v>0.19823501950763001</v>
      </c>
      <c r="D756">
        <v>0.20227605615062899</v>
      </c>
      <c r="E756">
        <v>7.7631157457346098E-2</v>
      </c>
      <c r="F756">
        <f t="shared" si="22"/>
        <v>2.0385079553733698</v>
      </c>
      <c r="G756">
        <f t="shared" si="23"/>
        <v>-60.838827745892758</v>
      </c>
      <c r="L756">
        <v>752</v>
      </c>
      <c r="M756">
        <v>2.0385079553733698</v>
      </c>
      <c r="N756">
        <v>-60.838827745892758</v>
      </c>
    </row>
    <row r="757" spans="2:14" x14ac:dyDescent="0.3">
      <c r="B757">
        <v>753</v>
      </c>
      <c r="C757">
        <v>0.19823501950763001</v>
      </c>
      <c r="D757">
        <v>0.20227605615062899</v>
      </c>
      <c r="E757">
        <v>7.7631157457346098E-2</v>
      </c>
      <c r="F757">
        <f t="shared" si="22"/>
        <v>2.0385079553733698</v>
      </c>
      <c r="G757">
        <f t="shared" si="23"/>
        <v>-60.838827745892758</v>
      </c>
      <c r="L757">
        <v>753</v>
      </c>
      <c r="M757">
        <v>2.0385079553733698</v>
      </c>
      <c r="N757">
        <v>-60.838827745892758</v>
      </c>
    </row>
    <row r="758" spans="2:14" x14ac:dyDescent="0.3">
      <c r="B758">
        <v>754</v>
      </c>
      <c r="C758">
        <v>9.9349304132082497E-2</v>
      </c>
      <c r="D758">
        <v>0.101824913711584</v>
      </c>
      <c r="E758">
        <v>9.4806867282751006E-2</v>
      </c>
      <c r="F758">
        <f t="shared" si="22"/>
        <v>2.4918237738336346</v>
      </c>
      <c r="G758">
        <f t="shared" si="23"/>
        <v>-4.5721878869855352</v>
      </c>
      <c r="L758">
        <v>754</v>
      </c>
      <c r="M758">
        <v>2.4918237738336346</v>
      </c>
      <c r="N758">
        <v>-4.5721878869855352</v>
      </c>
    </row>
    <row r="759" spans="2:14" x14ac:dyDescent="0.3">
      <c r="B759">
        <v>755</v>
      </c>
      <c r="C759">
        <v>0.107156581542521</v>
      </c>
      <c r="D759">
        <v>0.10126368538630399</v>
      </c>
      <c r="E759">
        <v>0.118108462028979</v>
      </c>
      <c r="F759">
        <f t="shared" si="22"/>
        <v>-5.499331978856226</v>
      </c>
      <c r="G759">
        <f t="shared" si="23"/>
        <v>10.220445938835931</v>
      </c>
      <c r="L759">
        <v>755</v>
      </c>
      <c r="M759">
        <v>-5.499331978856226</v>
      </c>
      <c r="N759">
        <v>10.220445938835931</v>
      </c>
    </row>
    <row r="760" spans="2:14" x14ac:dyDescent="0.3">
      <c r="B760">
        <v>756</v>
      </c>
      <c r="C760">
        <v>0.107156581542521</v>
      </c>
      <c r="D760">
        <v>0.10126368538630399</v>
      </c>
      <c r="E760">
        <v>0.118108462028979</v>
      </c>
      <c r="F760">
        <f t="shared" si="22"/>
        <v>-5.499331978856226</v>
      </c>
      <c r="G760">
        <f t="shared" si="23"/>
        <v>10.220445938835931</v>
      </c>
      <c r="L760">
        <v>756</v>
      </c>
      <c r="M760">
        <v>-5.499331978856226</v>
      </c>
      <c r="N760">
        <v>10.220445938835931</v>
      </c>
    </row>
    <row r="761" spans="2:14" x14ac:dyDescent="0.3">
      <c r="B761">
        <v>757</v>
      </c>
      <c r="C761">
        <v>9.9708295695520505E-2</v>
      </c>
      <c r="D761">
        <v>0.104093408245401</v>
      </c>
      <c r="E761">
        <v>9.1012198837392394E-2</v>
      </c>
      <c r="F761">
        <f t="shared" si="22"/>
        <v>4.3979415346455442</v>
      </c>
      <c r="G761">
        <f t="shared" si="23"/>
        <v>-8.7215379597735847</v>
      </c>
      <c r="L761">
        <v>757</v>
      </c>
      <c r="M761">
        <v>4.3979415346455442</v>
      </c>
      <c r="N761">
        <v>-8.7215379597735847</v>
      </c>
    </row>
    <row r="762" spans="2:14" x14ac:dyDescent="0.3">
      <c r="B762">
        <v>758</v>
      </c>
      <c r="C762">
        <v>0.20713059026705899</v>
      </c>
      <c r="D762">
        <v>0.20573143489459</v>
      </c>
      <c r="E762">
        <v>9.4692014012072098E-2</v>
      </c>
      <c r="F762">
        <f t="shared" si="22"/>
        <v>-0.67549432011225763</v>
      </c>
      <c r="G762">
        <f t="shared" si="23"/>
        <v>-54.283906645569267</v>
      </c>
      <c r="L762">
        <v>758</v>
      </c>
      <c r="M762">
        <v>-0.67549432011225763</v>
      </c>
      <c r="N762">
        <v>-54.283906645569267</v>
      </c>
    </row>
    <row r="763" spans="2:14" x14ac:dyDescent="0.3">
      <c r="B763">
        <v>759</v>
      </c>
      <c r="C763">
        <v>9.9532737299788704E-2</v>
      </c>
      <c r="D763">
        <v>0.10200130578642901</v>
      </c>
      <c r="E763">
        <v>9.4869470390649302E-2</v>
      </c>
      <c r="F763">
        <f t="shared" si="22"/>
        <v>2.480157336781641</v>
      </c>
      <c r="G763">
        <f t="shared" si="23"/>
        <v>-4.6851589091675638</v>
      </c>
      <c r="L763">
        <v>759</v>
      </c>
      <c r="M763">
        <v>2.480157336781641</v>
      </c>
      <c r="N763">
        <v>-4.6851589091675638</v>
      </c>
    </row>
    <row r="764" spans="2:14" x14ac:dyDescent="0.3">
      <c r="B764">
        <v>760</v>
      </c>
      <c r="C764">
        <v>9.9361938587742907E-2</v>
      </c>
      <c r="D764">
        <v>0.101805674788797</v>
      </c>
      <c r="E764">
        <v>9.4700687456995405E-2</v>
      </c>
      <c r="F764">
        <f t="shared" si="22"/>
        <v>2.4594288676202947</v>
      </c>
      <c r="G764">
        <f t="shared" si="23"/>
        <v>-4.6911837641244514</v>
      </c>
      <c r="L764">
        <v>760</v>
      </c>
      <c r="M764">
        <v>2.4594288676202947</v>
      </c>
      <c r="N764">
        <v>-4.6911837641244514</v>
      </c>
    </row>
    <row r="765" spans="2:14" x14ac:dyDescent="0.3">
      <c r="B765">
        <v>761</v>
      </c>
      <c r="C765">
        <v>7.0357631111527499E-2</v>
      </c>
      <c r="D765">
        <v>1</v>
      </c>
      <c r="E765">
        <v>0.107363764859999</v>
      </c>
      <c r="F765">
        <f t="shared" si="22"/>
        <v>1321.3099335519819</v>
      </c>
      <c r="G765">
        <f t="shared" si="23"/>
        <v>52.59718549905579</v>
      </c>
      <c r="L765">
        <v>761</v>
      </c>
      <c r="M765">
        <v>1321.3099335519819</v>
      </c>
      <c r="N765">
        <v>52.59718549905579</v>
      </c>
    </row>
    <row r="766" spans="2:14" x14ac:dyDescent="0.3">
      <c r="B766">
        <v>762</v>
      </c>
      <c r="C766">
        <v>0.14261431175533301</v>
      </c>
      <c r="D766">
        <v>0.14261431175533301</v>
      </c>
      <c r="E766">
        <v>0.115407878027577</v>
      </c>
      <c r="F766">
        <f t="shared" si="22"/>
        <v>0</v>
      </c>
      <c r="G766">
        <f t="shared" si="23"/>
        <v>-19.076930914501034</v>
      </c>
      <c r="L766">
        <v>762</v>
      </c>
      <c r="M766">
        <v>0</v>
      </c>
      <c r="N766">
        <v>-19.076930914501034</v>
      </c>
    </row>
    <row r="767" spans="2:14" x14ac:dyDescent="0.3">
      <c r="B767">
        <v>763</v>
      </c>
      <c r="C767">
        <v>0.14232671782775</v>
      </c>
      <c r="D767">
        <v>0.139263931259935</v>
      </c>
      <c r="E767">
        <v>0.104506222678469</v>
      </c>
      <c r="F767">
        <f t="shared" si="22"/>
        <v>-2.1519406999335966</v>
      </c>
      <c r="G767">
        <f t="shared" si="23"/>
        <v>-26.573011537477463</v>
      </c>
      <c r="L767">
        <v>763</v>
      </c>
      <c r="M767">
        <v>-2.1519406999335966</v>
      </c>
      <c r="N767">
        <v>-26.573011537477463</v>
      </c>
    </row>
    <row r="768" spans="2:14" x14ac:dyDescent="0.3">
      <c r="B768">
        <v>764</v>
      </c>
      <c r="C768">
        <v>0.14233417177197299</v>
      </c>
      <c r="D768">
        <v>0.13936228790423999</v>
      </c>
      <c r="E768">
        <v>9.0989406030962297E-2</v>
      </c>
      <c r="F768">
        <f t="shared" si="22"/>
        <v>-2.0879623148361892</v>
      </c>
      <c r="G768">
        <f t="shared" si="23"/>
        <v>-36.073393410591358</v>
      </c>
      <c r="L768">
        <v>764</v>
      </c>
      <c r="M768">
        <v>-2.0879623148361892</v>
      </c>
      <c r="N768">
        <v>-36.073393410591358</v>
      </c>
    </row>
    <row r="769" spans="2:14" x14ac:dyDescent="0.3">
      <c r="B769">
        <v>765</v>
      </c>
      <c r="C769">
        <v>0.111512829845673</v>
      </c>
      <c r="D769">
        <v>0.109809583714118</v>
      </c>
      <c r="E769">
        <v>9.1211472658172602E-2</v>
      </c>
      <c r="F769">
        <f t="shared" si="22"/>
        <v>-1.5273992543388792</v>
      </c>
      <c r="G769">
        <f t="shared" si="23"/>
        <v>-18.205400414998209</v>
      </c>
      <c r="L769">
        <v>765</v>
      </c>
      <c r="M769">
        <v>-1.5273992543388792</v>
      </c>
      <c r="N769">
        <v>-18.205400414998209</v>
      </c>
    </row>
    <row r="770" spans="2:14" x14ac:dyDescent="0.3">
      <c r="B770">
        <v>766</v>
      </c>
      <c r="C770">
        <v>9.6315645542473793E-2</v>
      </c>
      <c r="D770">
        <v>9.6315645542473793E-2</v>
      </c>
      <c r="E770">
        <v>5.3427645210976198E-2</v>
      </c>
      <c r="F770">
        <f t="shared" si="22"/>
        <v>0</v>
      </c>
      <c r="G770">
        <f t="shared" si="23"/>
        <v>-44.528591476433199</v>
      </c>
      <c r="L770">
        <v>766</v>
      </c>
      <c r="M770">
        <v>0</v>
      </c>
      <c r="N770">
        <v>-44.528591476433199</v>
      </c>
    </row>
    <row r="771" spans="2:14" x14ac:dyDescent="0.3">
      <c r="B771">
        <v>767</v>
      </c>
      <c r="C771">
        <v>0.14193680040269499</v>
      </c>
      <c r="D771">
        <v>0.13901108941165499</v>
      </c>
      <c r="E771">
        <v>9.1009204193263193E-2</v>
      </c>
      <c r="F771">
        <f t="shared" si="22"/>
        <v>-2.0612772605408503</v>
      </c>
      <c r="G771">
        <f t="shared" si="23"/>
        <v>-35.880473608636329</v>
      </c>
      <c r="L771">
        <v>767</v>
      </c>
      <c r="M771">
        <v>-2.0612772605408503</v>
      </c>
      <c r="N771">
        <v>-35.880473608636329</v>
      </c>
    </row>
    <row r="772" spans="2:14" x14ac:dyDescent="0.3">
      <c r="B772">
        <v>768</v>
      </c>
      <c r="C772">
        <v>0.111854418628633</v>
      </c>
      <c r="D772">
        <v>0.110115461209348</v>
      </c>
      <c r="E772">
        <v>9.1251666145140506E-2</v>
      </c>
      <c r="F772">
        <f t="shared" si="22"/>
        <v>-1.5546613541111087</v>
      </c>
      <c r="G772">
        <f t="shared" si="23"/>
        <v>-18.419256687476548</v>
      </c>
      <c r="L772">
        <v>768</v>
      </c>
      <c r="M772">
        <v>-1.5546613541111087</v>
      </c>
      <c r="N772">
        <v>-18.419256687476548</v>
      </c>
    </row>
    <row r="773" spans="2:14" x14ac:dyDescent="0.3">
      <c r="B773">
        <v>769</v>
      </c>
      <c r="C773">
        <v>0.13479500612852799</v>
      </c>
      <c r="D773">
        <v>0.13479500612852799</v>
      </c>
      <c r="E773">
        <v>9.1264575379140997E-2</v>
      </c>
      <c r="F773">
        <f t="shared" ref="F773:F822" si="24">((D773/C773)-1)*100</f>
        <v>0</v>
      </c>
      <c r="G773">
        <f t="shared" ref="G773:G822" si="25">((E773/C773)-1)*100</f>
        <v>-32.293800786566543</v>
      </c>
      <c r="L773">
        <v>769</v>
      </c>
      <c r="M773">
        <v>0</v>
      </c>
      <c r="N773">
        <v>-32.293800786566543</v>
      </c>
    </row>
    <row r="774" spans="2:14" x14ac:dyDescent="0.3">
      <c r="B774">
        <v>770</v>
      </c>
      <c r="C774">
        <v>0.1121161529536</v>
      </c>
      <c r="D774">
        <v>0.110378044657185</v>
      </c>
      <c r="E774">
        <v>9.1513822058662195E-2</v>
      </c>
      <c r="F774">
        <f t="shared" si="24"/>
        <v>-1.5502746487692343</v>
      </c>
      <c r="G774">
        <f t="shared" si="25"/>
        <v>-18.375881041391263</v>
      </c>
      <c r="L774">
        <v>770</v>
      </c>
      <c r="M774">
        <v>-1.5502746487692343</v>
      </c>
      <c r="N774">
        <v>-18.375881041391263</v>
      </c>
    </row>
    <row r="775" spans="2:14" x14ac:dyDescent="0.3">
      <c r="B775">
        <v>771</v>
      </c>
      <c r="C775">
        <v>0.108465748258504</v>
      </c>
      <c r="D775">
        <v>0.102875027406914</v>
      </c>
      <c r="E775">
        <v>0.118711488170669</v>
      </c>
      <c r="F775">
        <f t="shared" si="24"/>
        <v>-5.1543652640147375</v>
      </c>
      <c r="G775">
        <f t="shared" si="25"/>
        <v>9.4460602325321616</v>
      </c>
      <c r="L775">
        <v>771</v>
      </c>
      <c r="M775">
        <v>-5.1543652640147375</v>
      </c>
      <c r="N775">
        <v>9.4460602325321616</v>
      </c>
    </row>
    <row r="776" spans="2:14" x14ac:dyDescent="0.3">
      <c r="B776">
        <v>772</v>
      </c>
      <c r="C776">
        <v>0.108465748258504</v>
      </c>
      <c r="D776">
        <v>0.102875027406914</v>
      </c>
      <c r="E776">
        <v>0.118711488170669</v>
      </c>
      <c r="F776">
        <f t="shared" si="24"/>
        <v>-5.1543652640147375</v>
      </c>
      <c r="G776">
        <f t="shared" si="25"/>
        <v>9.4460602325321616</v>
      </c>
      <c r="L776">
        <v>772</v>
      </c>
      <c r="M776">
        <v>-5.1543652640147375</v>
      </c>
      <c r="N776">
        <v>9.4460602325321616</v>
      </c>
    </row>
    <row r="777" spans="2:14" x14ac:dyDescent="0.3">
      <c r="B777">
        <v>773</v>
      </c>
      <c r="C777">
        <v>0.142267283768618</v>
      </c>
      <c r="D777">
        <v>0.139379746862344</v>
      </c>
      <c r="E777">
        <v>0.10529972030200301</v>
      </c>
      <c r="F777">
        <f t="shared" si="24"/>
        <v>-2.0296563129512335</v>
      </c>
      <c r="G777">
        <f t="shared" si="25"/>
        <v>-25.984585132544346</v>
      </c>
      <c r="L777">
        <v>773</v>
      </c>
      <c r="M777">
        <v>-2.0296563129512335</v>
      </c>
      <c r="N777">
        <v>-25.984585132544346</v>
      </c>
    </row>
    <row r="778" spans="2:14" x14ac:dyDescent="0.3">
      <c r="B778">
        <v>774</v>
      </c>
      <c r="C778">
        <v>9.9250747834172898E-2</v>
      </c>
      <c r="D778">
        <v>0.10168290806413099</v>
      </c>
      <c r="E778">
        <v>9.4580622142114296E-2</v>
      </c>
      <c r="F778">
        <f t="shared" si="24"/>
        <v>2.4505208102025833</v>
      </c>
      <c r="G778">
        <f t="shared" si="25"/>
        <v>-4.7053808600630358</v>
      </c>
      <c r="L778">
        <v>774</v>
      </c>
      <c r="M778">
        <v>2.4505208102025833</v>
      </c>
      <c r="N778">
        <v>-4.7053808600630358</v>
      </c>
    </row>
    <row r="779" spans="2:14" x14ac:dyDescent="0.3">
      <c r="B779">
        <v>775</v>
      </c>
      <c r="C779">
        <v>5.6835375319167498E-2</v>
      </c>
      <c r="D779">
        <v>6.1414133172095001E-2</v>
      </c>
      <c r="E779">
        <v>0.16690520576189999</v>
      </c>
      <c r="F779">
        <f t="shared" si="24"/>
        <v>8.0561759770473973</v>
      </c>
      <c r="G779">
        <f t="shared" si="25"/>
        <v>193.664297674853</v>
      </c>
      <c r="L779">
        <v>775</v>
      </c>
      <c r="M779">
        <v>8.0561759770473973</v>
      </c>
      <c r="N779">
        <v>193.664297674853</v>
      </c>
    </row>
    <row r="780" spans="2:14" x14ac:dyDescent="0.3">
      <c r="B780">
        <v>776</v>
      </c>
      <c r="C780">
        <v>0.208757560305457</v>
      </c>
      <c r="D780">
        <v>0.20741027840336301</v>
      </c>
      <c r="E780">
        <v>0.16652495103818801</v>
      </c>
      <c r="F780">
        <f t="shared" si="24"/>
        <v>-0.64538113020798926</v>
      </c>
      <c r="G780">
        <f t="shared" si="25"/>
        <v>-20.230457381027843</v>
      </c>
      <c r="L780">
        <v>776</v>
      </c>
      <c r="M780">
        <v>-0.64538113020798926</v>
      </c>
      <c r="N780">
        <v>-20.230457381027843</v>
      </c>
    </row>
    <row r="781" spans="2:14" x14ac:dyDescent="0.3">
      <c r="B781">
        <v>777</v>
      </c>
      <c r="C781">
        <v>7.6415563205926407E-2</v>
      </c>
      <c r="D781">
        <v>7.3677333281506704E-2</v>
      </c>
      <c r="E781">
        <v>8.0672725220982205E-2</v>
      </c>
      <c r="F781">
        <f t="shared" si="24"/>
        <v>-3.583340630547549</v>
      </c>
      <c r="G781">
        <f t="shared" si="25"/>
        <v>5.5710667257447222</v>
      </c>
      <c r="L781">
        <v>777</v>
      </c>
      <c r="M781">
        <v>-3.583340630547549</v>
      </c>
      <c r="N781">
        <v>5.5710667257447222</v>
      </c>
    </row>
    <row r="782" spans="2:14" x14ac:dyDescent="0.3">
      <c r="B782">
        <v>778</v>
      </c>
      <c r="C782">
        <v>0.197125491974256</v>
      </c>
      <c r="D782">
        <v>0.20115050714077801</v>
      </c>
      <c r="E782">
        <v>0.165603818509169</v>
      </c>
      <c r="F782">
        <f t="shared" si="24"/>
        <v>2.0418542149016838</v>
      </c>
      <c r="G782">
        <f t="shared" si="25"/>
        <v>-15.990663180794307</v>
      </c>
      <c r="L782">
        <v>778</v>
      </c>
      <c r="M782">
        <v>2.0418542149016838</v>
      </c>
      <c r="N782">
        <v>-15.990663180794307</v>
      </c>
    </row>
    <row r="783" spans="2:14" x14ac:dyDescent="0.3">
      <c r="B783">
        <v>779</v>
      </c>
      <c r="C783">
        <v>0.21032849898953501</v>
      </c>
      <c r="D783">
        <v>0.19740695890957199</v>
      </c>
      <c r="E783">
        <v>0.18531330743527299</v>
      </c>
      <c r="F783">
        <f t="shared" si="24"/>
        <v>-6.1435041575635179</v>
      </c>
      <c r="G783">
        <f t="shared" si="25"/>
        <v>-11.893391373228345</v>
      </c>
      <c r="L783">
        <v>779</v>
      </c>
      <c r="M783">
        <v>-6.1435041575635179</v>
      </c>
      <c r="N783">
        <v>-11.893391373228345</v>
      </c>
    </row>
    <row r="784" spans="2:14" x14ac:dyDescent="0.3">
      <c r="B784">
        <v>780</v>
      </c>
      <c r="C784">
        <v>7.0862685774059894E-2</v>
      </c>
      <c r="D784">
        <v>7.0862685774059894E-2</v>
      </c>
      <c r="E784">
        <v>8.6025760351358199E-2</v>
      </c>
      <c r="F784">
        <f t="shared" si="24"/>
        <v>0</v>
      </c>
      <c r="G784">
        <f t="shared" si="25"/>
        <v>21.397826531222066</v>
      </c>
      <c r="L784">
        <v>780</v>
      </c>
      <c r="M784">
        <v>0</v>
      </c>
      <c r="N784">
        <v>21.397826531222066</v>
      </c>
    </row>
    <row r="785" spans="2:14" x14ac:dyDescent="0.3">
      <c r="B785">
        <v>781</v>
      </c>
      <c r="C785">
        <v>0.112454951866351</v>
      </c>
      <c r="D785">
        <v>0.110713372933957</v>
      </c>
      <c r="E785">
        <v>9.1809467355013705E-2</v>
      </c>
      <c r="F785">
        <f t="shared" si="24"/>
        <v>-1.5486903008627095</v>
      </c>
      <c r="G785">
        <f t="shared" si="25"/>
        <v>-18.358893200073368</v>
      </c>
      <c r="L785">
        <v>781</v>
      </c>
      <c r="M785">
        <v>-1.5486903008627095</v>
      </c>
      <c r="N785">
        <v>-18.358893200073368</v>
      </c>
    </row>
    <row r="786" spans="2:14" x14ac:dyDescent="0.3">
      <c r="B786">
        <v>782</v>
      </c>
      <c r="C786">
        <v>0.19569009587511299</v>
      </c>
      <c r="D786">
        <v>0.199719597022359</v>
      </c>
      <c r="E786">
        <v>9.1627581970801703E-2</v>
      </c>
      <c r="F786">
        <f t="shared" si="24"/>
        <v>2.0591237023142916</v>
      </c>
      <c r="G786">
        <f t="shared" si="25"/>
        <v>-53.177200122954972</v>
      </c>
      <c r="L786">
        <v>782</v>
      </c>
      <c r="M786">
        <v>2.0591237023142916</v>
      </c>
      <c r="N786">
        <v>-53.177200122954972</v>
      </c>
    </row>
    <row r="787" spans="2:14" x14ac:dyDescent="0.3">
      <c r="B787">
        <v>783</v>
      </c>
      <c r="C787">
        <v>9.9097290147127801E-2</v>
      </c>
      <c r="D787">
        <v>0.101506670457955</v>
      </c>
      <c r="E787">
        <v>9.4426713202680604E-2</v>
      </c>
      <c r="F787">
        <f t="shared" si="24"/>
        <v>2.4313281495891959</v>
      </c>
      <c r="G787">
        <f t="shared" si="25"/>
        <v>-4.7131227680523686</v>
      </c>
      <c r="L787">
        <v>783</v>
      </c>
      <c r="M787">
        <v>2.4313281495891959</v>
      </c>
      <c r="N787">
        <v>-4.7131227680523686</v>
      </c>
    </row>
    <row r="788" spans="2:14" x14ac:dyDescent="0.3">
      <c r="B788">
        <v>784</v>
      </c>
      <c r="C788">
        <v>9.7756153254201894E-2</v>
      </c>
      <c r="D788">
        <v>6.4674005064068799E-2</v>
      </c>
      <c r="E788">
        <v>8.5670569594258505E-2</v>
      </c>
      <c r="F788">
        <f t="shared" si="24"/>
        <v>-33.84149957712367</v>
      </c>
      <c r="G788">
        <f t="shared" si="25"/>
        <v>-12.362990213533088</v>
      </c>
      <c r="L788">
        <v>784</v>
      </c>
      <c r="M788">
        <v>-33.84149957712367</v>
      </c>
      <c r="N788">
        <v>-12.362990213533088</v>
      </c>
    </row>
    <row r="789" spans="2:14" x14ac:dyDescent="0.3">
      <c r="B789">
        <v>785</v>
      </c>
      <c r="C789">
        <v>9.3235870508531604E-2</v>
      </c>
      <c r="D789">
        <v>8.7919512455490401E-2</v>
      </c>
      <c r="E789">
        <v>9.4408126677443804E-2</v>
      </c>
      <c r="F789">
        <f t="shared" si="24"/>
        <v>-5.7020522509678599</v>
      </c>
      <c r="G789">
        <f t="shared" si="25"/>
        <v>1.2573016828377526</v>
      </c>
      <c r="L789">
        <v>785</v>
      </c>
      <c r="M789">
        <v>-5.7020522509678599</v>
      </c>
      <c r="N789">
        <v>1.2573016828377526</v>
      </c>
    </row>
    <row r="790" spans="2:14" x14ac:dyDescent="0.3">
      <c r="B790">
        <v>786</v>
      </c>
      <c r="C790">
        <v>4.5045045045045001E-2</v>
      </c>
      <c r="D790">
        <v>9.6314501180533807E-2</v>
      </c>
      <c r="E790">
        <v>0.104171706459427</v>
      </c>
      <c r="F790">
        <f t="shared" si="24"/>
        <v>113.81819262078525</v>
      </c>
      <c r="G790">
        <f t="shared" si="25"/>
        <v>131.26118833992817</v>
      </c>
      <c r="L790">
        <v>786</v>
      </c>
      <c r="M790">
        <v>113.81819262078525</v>
      </c>
      <c r="N790">
        <v>131.26118833992817</v>
      </c>
    </row>
    <row r="791" spans="2:14" x14ac:dyDescent="0.3">
      <c r="B791">
        <v>787</v>
      </c>
      <c r="C791">
        <v>0.11233661572854101</v>
      </c>
      <c r="D791">
        <v>0.110652117064549</v>
      </c>
      <c r="E791">
        <v>9.1781156146786405E-2</v>
      </c>
      <c r="F791">
        <f t="shared" si="24"/>
        <v>-1.4995098909357907</v>
      </c>
      <c r="G791">
        <f t="shared" si="25"/>
        <v>-18.298094035008518</v>
      </c>
      <c r="L791">
        <v>787</v>
      </c>
      <c r="M791">
        <v>-1.4995098909357907</v>
      </c>
      <c r="N791">
        <v>-18.298094035008518</v>
      </c>
    </row>
    <row r="792" spans="2:14" x14ac:dyDescent="0.3">
      <c r="B792">
        <v>788</v>
      </c>
      <c r="C792">
        <v>0.10956307426697499</v>
      </c>
      <c r="D792">
        <v>0.10405282303346799</v>
      </c>
      <c r="E792">
        <v>0.119974423005521</v>
      </c>
      <c r="F792">
        <f t="shared" si="24"/>
        <v>-5.0292959287360217</v>
      </c>
      <c r="G792">
        <f t="shared" si="25"/>
        <v>9.5026073412073373</v>
      </c>
      <c r="L792">
        <v>788</v>
      </c>
      <c r="M792">
        <v>-5.0292959287360217</v>
      </c>
      <c r="N792">
        <v>9.5026073412073373</v>
      </c>
    </row>
    <row r="793" spans="2:14" x14ac:dyDescent="0.3">
      <c r="B793">
        <v>789</v>
      </c>
      <c r="C793">
        <v>9.8614534922761302E-2</v>
      </c>
      <c r="D793">
        <v>9.7136392228500804E-2</v>
      </c>
      <c r="E793">
        <v>9.3400719812483296E-2</v>
      </c>
      <c r="F793">
        <f t="shared" si="24"/>
        <v>-1.4989095627923832</v>
      </c>
      <c r="G793">
        <f t="shared" si="25"/>
        <v>-5.2870655571835012</v>
      </c>
      <c r="L793">
        <v>789</v>
      </c>
      <c r="M793">
        <v>-1.4989095627923832</v>
      </c>
      <c r="N793">
        <v>-5.2870655571835012</v>
      </c>
    </row>
    <row r="794" spans="2:14" x14ac:dyDescent="0.3">
      <c r="B794">
        <v>790</v>
      </c>
      <c r="C794">
        <v>0.19518308238137899</v>
      </c>
      <c r="D794">
        <v>0.199177712493916</v>
      </c>
      <c r="E794">
        <v>9.2464712969750604E-2</v>
      </c>
      <c r="F794">
        <f t="shared" si="24"/>
        <v>2.0466067365058294</v>
      </c>
      <c r="G794">
        <f t="shared" si="25"/>
        <v>-52.626676532816141</v>
      </c>
      <c r="L794">
        <v>790</v>
      </c>
      <c r="M794">
        <v>2.0466067365058294</v>
      </c>
      <c r="N794">
        <v>-52.626676532816141</v>
      </c>
    </row>
    <row r="795" spans="2:14" x14ac:dyDescent="0.3">
      <c r="B795">
        <v>791</v>
      </c>
      <c r="C795">
        <v>9.8590850138352407E-2</v>
      </c>
      <c r="D795">
        <v>9.7117272535169802E-2</v>
      </c>
      <c r="E795">
        <v>0.164991456321366</v>
      </c>
      <c r="F795">
        <f t="shared" si="24"/>
        <v>-1.4946393109652067</v>
      </c>
      <c r="G795">
        <f t="shared" si="25"/>
        <v>67.34966387837585</v>
      </c>
      <c r="L795">
        <v>791</v>
      </c>
      <c r="M795">
        <v>-1.4946393109652067</v>
      </c>
      <c r="N795">
        <v>67.34966387837585</v>
      </c>
    </row>
    <row r="796" spans="2:14" x14ac:dyDescent="0.3">
      <c r="B796">
        <v>792</v>
      </c>
      <c r="C796">
        <v>0.20453629001049201</v>
      </c>
      <c r="D796">
        <v>0.203009439538445</v>
      </c>
      <c r="E796">
        <v>9.6437789906686805E-2</v>
      </c>
      <c r="F796">
        <f t="shared" si="24"/>
        <v>-0.74649367697472435</v>
      </c>
      <c r="G796">
        <f t="shared" si="25"/>
        <v>-52.850523541939729</v>
      </c>
      <c r="L796">
        <v>792</v>
      </c>
      <c r="M796">
        <v>-0.74649367697472435</v>
      </c>
      <c r="N796">
        <v>-52.850523541939729</v>
      </c>
    </row>
    <row r="797" spans="2:14" x14ac:dyDescent="0.3">
      <c r="B797">
        <v>793</v>
      </c>
      <c r="C797">
        <v>0.108800499955217</v>
      </c>
      <c r="D797">
        <v>0.12047826476552199</v>
      </c>
      <c r="E797">
        <v>8.0155258707180294E-2</v>
      </c>
      <c r="F797">
        <f t="shared" si="24"/>
        <v>10.733190394448222</v>
      </c>
      <c r="G797">
        <f t="shared" si="25"/>
        <v>-26.32822575248025</v>
      </c>
      <c r="L797">
        <v>793</v>
      </c>
      <c r="M797">
        <v>10.733190394448222</v>
      </c>
      <c r="N797">
        <v>-26.32822575248025</v>
      </c>
    </row>
    <row r="798" spans="2:14" x14ac:dyDescent="0.3">
      <c r="B798">
        <v>794</v>
      </c>
      <c r="C798">
        <v>7.6563512999905395E-2</v>
      </c>
      <c r="D798">
        <v>7.38705295039154E-2</v>
      </c>
      <c r="E798">
        <v>8.0158620350582105E-2</v>
      </c>
      <c r="F798">
        <f t="shared" si="24"/>
        <v>-3.5173196611201996</v>
      </c>
      <c r="G798">
        <f t="shared" si="25"/>
        <v>4.6955882897917078</v>
      </c>
      <c r="L798">
        <v>794</v>
      </c>
      <c r="M798">
        <v>-3.5173196611201996</v>
      </c>
      <c r="N798">
        <v>4.6955882897917078</v>
      </c>
    </row>
    <row r="799" spans="2:14" x14ac:dyDescent="0.3">
      <c r="B799">
        <v>795</v>
      </c>
      <c r="C799">
        <v>0.193680348696425</v>
      </c>
      <c r="D799">
        <v>0.19767531344872799</v>
      </c>
      <c r="E799">
        <v>7.96993599427189E-2</v>
      </c>
      <c r="F799">
        <f t="shared" si="24"/>
        <v>2.0626587979582389</v>
      </c>
      <c r="G799">
        <f t="shared" si="25"/>
        <v>-58.850053462243679</v>
      </c>
      <c r="L799">
        <v>795</v>
      </c>
      <c r="M799">
        <v>2.0626587979582389</v>
      </c>
      <c r="N799">
        <v>-58.850053462243679</v>
      </c>
    </row>
    <row r="800" spans="2:14" x14ac:dyDescent="0.3">
      <c r="B800">
        <v>796</v>
      </c>
      <c r="C800">
        <v>0.108559547665669</v>
      </c>
      <c r="D800">
        <v>6.9800730066176597E-2</v>
      </c>
      <c r="E800">
        <v>6.1315376093393999E-2</v>
      </c>
      <c r="F800">
        <f t="shared" si="24"/>
        <v>-35.702817884667304</v>
      </c>
      <c r="G800">
        <f t="shared" si="25"/>
        <v>-43.519130825575047</v>
      </c>
      <c r="L800">
        <v>796</v>
      </c>
      <c r="M800">
        <v>-35.702817884667304</v>
      </c>
      <c r="N800">
        <v>-43.519130825575047</v>
      </c>
    </row>
    <row r="801" spans="2:14" x14ac:dyDescent="0.3">
      <c r="B801">
        <v>797</v>
      </c>
      <c r="C801">
        <v>0.19532674736936301</v>
      </c>
      <c r="D801">
        <v>0.199266879370045</v>
      </c>
      <c r="E801">
        <v>0.16682066685164401</v>
      </c>
      <c r="F801">
        <f t="shared" si="24"/>
        <v>2.0172004365747176</v>
      </c>
      <c r="G801">
        <f t="shared" si="25"/>
        <v>-14.594048639848578</v>
      </c>
      <c r="L801">
        <v>797</v>
      </c>
      <c r="M801">
        <v>2.0172004365747176</v>
      </c>
      <c r="N801">
        <v>-14.594048639848578</v>
      </c>
    </row>
    <row r="802" spans="2:14" x14ac:dyDescent="0.3">
      <c r="B802">
        <v>798</v>
      </c>
      <c r="C802">
        <v>9.4502800279683399E-2</v>
      </c>
      <c r="D802">
        <v>8.8914361556866495E-2</v>
      </c>
      <c r="E802">
        <v>9.1699132067662503E-2</v>
      </c>
      <c r="F802">
        <f t="shared" si="24"/>
        <v>-5.9135165373700893</v>
      </c>
      <c r="G802">
        <f t="shared" si="25"/>
        <v>-2.9667567561208474</v>
      </c>
      <c r="L802">
        <v>798</v>
      </c>
      <c r="M802">
        <v>-5.9135165373700893</v>
      </c>
      <c r="N802">
        <v>-2.9667567561208474</v>
      </c>
    </row>
    <row r="803" spans="2:14" x14ac:dyDescent="0.3">
      <c r="B803">
        <v>799</v>
      </c>
      <c r="C803">
        <v>0.11256886755576299</v>
      </c>
      <c r="D803">
        <v>0.11088264779266099</v>
      </c>
      <c r="E803">
        <v>9.1943484629525105E-2</v>
      </c>
      <c r="F803">
        <f t="shared" si="24"/>
        <v>-1.4979450355283142</v>
      </c>
      <c r="G803">
        <f t="shared" si="25"/>
        <v>-18.322457508974001</v>
      </c>
      <c r="L803">
        <v>799</v>
      </c>
      <c r="M803">
        <v>-1.4979450355283142</v>
      </c>
      <c r="N803">
        <v>-18.322457508974001</v>
      </c>
    </row>
    <row r="804" spans="2:14" x14ac:dyDescent="0.3">
      <c r="B804">
        <v>800</v>
      </c>
      <c r="C804">
        <v>0.19577571163563801</v>
      </c>
      <c r="D804">
        <v>0.19966406850103499</v>
      </c>
      <c r="E804">
        <v>0.16743675130071001</v>
      </c>
      <c r="F804">
        <f t="shared" si="24"/>
        <v>1.9861283265994123</v>
      </c>
      <c r="G804">
        <f t="shared" si="25"/>
        <v>-14.475217634591054</v>
      </c>
      <c r="L804">
        <v>800</v>
      </c>
      <c r="M804">
        <v>1.9861283265994123</v>
      </c>
      <c r="N804">
        <v>-14.475217634591054</v>
      </c>
    </row>
    <row r="805" spans="2:14" x14ac:dyDescent="0.3">
      <c r="B805">
        <v>801</v>
      </c>
      <c r="C805">
        <v>9.9344685828001003E-2</v>
      </c>
      <c r="D805">
        <v>9.7869879837944498E-2</v>
      </c>
      <c r="E805">
        <v>9.3338879430977004E-2</v>
      </c>
      <c r="F805">
        <f t="shared" si="24"/>
        <v>-1.484534354066902</v>
      </c>
      <c r="G805">
        <f t="shared" si="25"/>
        <v>-6.0454229101112311</v>
      </c>
      <c r="L805">
        <v>801</v>
      </c>
      <c r="M805">
        <v>-1.484534354066902</v>
      </c>
      <c r="N805">
        <v>-6.0454229101112311</v>
      </c>
    </row>
    <row r="806" spans="2:14" x14ac:dyDescent="0.3">
      <c r="B806">
        <v>802</v>
      </c>
      <c r="C806">
        <v>0.112058004812323</v>
      </c>
      <c r="D806">
        <v>0.110401509206251</v>
      </c>
      <c r="E806">
        <v>9.1692968700888097E-2</v>
      </c>
      <c r="F806">
        <f t="shared" si="24"/>
        <v>-1.4782483490102583</v>
      </c>
      <c r="G806">
        <f t="shared" si="25"/>
        <v>-18.173655818290424</v>
      </c>
      <c r="L806">
        <v>802</v>
      </c>
      <c r="M806">
        <v>-1.4782483490102583</v>
      </c>
      <c r="N806">
        <v>-18.173655818290424</v>
      </c>
    </row>
    <row r="807" spans="2:14" x14ac:dyDescent="0.3">
      <c r="B807">
        <v>803</v>
      </c>
      <c r="C807">
        <v>0.111610511118891</v>
      </c>
      <c r="D807">
        <v>0.109975612602335</v>
      </c>
      <c r="E807">
        <v>9.1474244948674496E-2</v>
      </c>
      <c r="F807">
        <f t="shared" si="24"/>
        <v>-1.4648248629687388</v>
      </c>
      <c r="G807">
        <f t="shared" si="25"/>
        <v>-18.041550001295782</v>
      </c>
      <c r="L807">
        <v>803</v>
      </c>
      <c r="M807">
        <v>-1.4648248629687388</v>
      </c>
      <c r="N807">
        <v>-18.041550001295782</v>
      </c>
    </row>
    <row r="808" spans="2:14" x14ac:dyDescent="0.3">
      <c r="B808">
        <v>804</v>
      </c>
      <c r="C808">
        <v>7.3906530027373796E-2</v>
      </c>
      <c r="D808">
        <v>6.33544432187471E-2</v>
      </c>
      <c r="E808">
        <v>5.4928295332508398E-2</v>
      </c>
      <c r="F808">
        <f t="shared" si="24"/>
        <v>-14.277610929262096</v>
      </c>
      <c r="G808">
        <f t="shared" si="25"/>
        <v>-25.678698063400031</v>
      </c>
      <c r="L808">
        <v>804</v>
      </c>
      <c r="M808">
        <v>-14.277610929262096</v>
      </c>
      <c r="N808">
        <v>-25.678698063400031</v>
      </c>
    </row>
    <row r="809" spans="2:14" x14ac:dyDescent="0.3">
      <c r="B809">
        <v>805</v>
      </c>
      <c r="C809">
        <v>0.102934228175281</v>
      </c>
      <c r="D809">
        <v>6.3019959212501003E-2</v>
      </c>
      <c r="E809">
        <v>5.5596582557079097E-2</v>
      </c>
      <c r="F809">
        <f t="shared" si="24"/>
        <v>-38.77647860225094</v>
      </c>
      <c r="G809">
        <f t="shared" si="25"/>
        <v>-45.988245559672578</v>
      </c>
      <c r="L809">
        <v>805</v>
      </c>
      <c r="M809">
        <v>-38.77647860225094</v>
      </c>
      <c r="N809">
        <v>-45.988245559672578</v>
      </c>
    </row>
    <row r="810" spans="2:14" x14ac:dyDescent="0.3">
      <c r="B810">
        <v>806</v>
      </c>
      <c r="C810">
        <v>0.102280283209601</v>
      </c>
      <c r="D810">
        <v>9.5622935455920904E-2</v>
      </c>
      <c r="E810">
        <v>5.2350030889805201E-2</v>
      </c>
      <c r="F810">
        <f t="shared" si="24"/>
        <v>-6.508925811280097</v>
      </c>
      <c r="G810">
        <f t="shared" si="25"/>
        <v>-48.817084537666666</v>
      </c>
      <c r="L810">
        <v>806</v>
      </c>
      <c r="M810">
        <v>-6.508925811280097</v>
      </c>
      <c r="N810">
        <v>-48.817084537666666</v>
      </c>
    </row>
    <row r="811" spans="2:14" x14ac:dyDescent="0.3">
      <c r="B811">
        <v>807</v>
      </c>
      <c r="C811">
        <v>7.4378897190156404E-2</v>
      </c>
      <c r="D811">
        <v>7.4378897190156404E-2</v>
      </c>
      <c r="E811">
        <v>5.3937890862523402E-2</v>
      </c>
      <c r="F811">
        <f t="shared" si="24"/>
        <v>0</v>
      </c>
      <c r="G811">
        <f t="shared" si="25"/>
        <v>-27.482265938111063</v>
      </c>
      <c r="L811">
        <v>807</v>
      </c>
      <c r="M811">
        <v>0</v>
      </c>
      <c r="N811">
        <v>-27.482265938111063</v>
      </c>
    </row>
    <row r="812" spans="2:14" x14ac:dyDescent="0.3">
      <c r="B812">
        <v>808</v>
      </c>
      <c r="C812">
        <v>7.7565661180189802E-2</v>
      </c>
      <c r="D812">
        <v>7.4907068277302494E-2</v>
      </c>
      <c r="E812">
        <v>8.0278343653815906E-2</v>
      </c>
      <c r="F812">
        <f t="shared" si="24"/>
        <v>-3.4275385040697715</v>
      </c>
      <c r="G812">
        <f t="shared" si="25"/>
        <v>3.4972724171387748</v>
      </c>
      <c r="L812">
        <v>808</v>
      </c>
      <c r="M812">
        <v>-3.4275385040697715</v>
      </c>
      <c r="N812">
        <v>3.4972724171387748</v>
      </c>
    </row>
    <row r="813" spans="2:14" x14ac:dyDescent="0.3">
      <c r="B813">
        <v>809</v>
      </c>
      <c r="C813">
        <v>0.20259985604609901</v>
      </c>
      <c r="D813">
        <v>0.20103116504735899</v>
      </c>
      <c r="E813">
        <v>8.1811114625607806E-2</v>
      </c>
      <c r="F813">
        <f t="shared" si="24"/>
        <v>-0.77428041132620029</v>
      </c>
      <c r="G813">
        <f t="shared" si="25"/>
        <v>-59.6193619175165</v>
      </c>
      <c r="L813">
        <v>809</v>
      </c>
      <c r="M813">
        <v>-0.77428041132620029</v>
      </c>
      <c r="N813">
        <v>-59.6193619175165</v>
      </c>
    </row>
    <row r="814" spans="2:14" x14ac:dyDescent="0.3">
      <c r="B814">
        <v>810</v>
      </c>
      <c r="C814">
        <v>0.116122809923537</v>
      </c>
      <c r="D814">
        <v>0.116122809923537</v>
      </c>
      <c r="E814">
        <v>9.1587710566264302E-2</v>
      </c>
      <c r="F814">
        <f t="shared" si="24"/>
        <v>0</v>
      </c>
      <c r="G814">
        <f t="shared" si="25"/>
        <v>-21.128578763662574</v>
      </c>
      <c r="L814">
        <v>810</v>
      </c>
      <c r="M814">
        <v>0</v>
      </c>
      <c r="N814">
        <v>-21.128578763662574</v>
      </c>
    </row>
    <row r="815" spans="2:14" x14ac:dyDescent="0.3">
      <c r="B815">
        <v>811</v>
      </c>
      <c r="C815">
        <v>0.10430505396562501</v>
      </c>
      <c r="D815">
        <v>0.105464778694598</v>
      </c>
      <c r="E815">
        <v>7.2005486007369807E-2</v>
      </c>
      <c r="F815">
        <f t="shared" si="24"/>
        <v>1.1118586155520305</v>
      </c>
      <c r="G815">
        <f t="shared" si="25"/>
        <v>-30.966445757172913</v>
      </c>
      <c r="L815">
        <v>811</v>
      </c>
      <c r="M815">
        <v>1.1118586155520305</v>
      </c>
      <c r="N815">
        <v>-30.966445757172913</v>
      </c>
    </row>
    <row r="816" spans="2:14" x14ac:dyDescent="0.3">
      <c r="B816">
        <v>812</v>
      </c>
      <c r="C816">
        <v>0.111394940165189</v>
      </c>
      <c r="D816">
        <v>0.109777677160599</v>
      </c>
      <c r="E816">
        <v>9.1405163659723496E-2</v>
      </c>
      <c r="F816">
        <f t="shared" si="24"/>
        <v>-1.4518280652530025</v>
      </c>
      <c r="G816">
        <f t="shared" si="25"/>
        <v>-17.944959147895233</v>
      </c>
      <c r="L816">
        <v>812</v>
      </c>
      <c r="M816">
        <v>-1.4518280652530025</v>
      </c>
      <c r="N816">
        <v>-17.944959147895233</v>
      </c>
    </row>
    <row r="817" spans="2:14" x14ac:dyDescent="0.3">
      <c r="B817">
        <v>813</v>
      </c>
      <c r="C817">
        <v>7.5301868372495806E-2</v>
      </c>
      <c r="D817">
        <v>6.4684661761506099E-2</v>
      </c>
      <c r="E817">
        <v>5.6804492525180397E-2</v>
      </c>
      <c r="F817">
        <f t="shared" si="24"/>
        <v>-14.099526134556928</v>
      </c>
      <c r="G817">
        <f t="shared" si="25"/>
        <v>-24.564298664960649</v>
      </c>
      <c r="L817">
        <v>813</v>
      </c>
      <c r="M817">
        <v>-14.099526134556928</v>
      </c>
      <c r="N817">
        <v>-24.564298664960649</v>
      </c>
    </row>
    <row r="818" spans="2:14" x14ac:dyDescent="0.3">
      <c r="B818">
        <v>814</v>
      </c>
      <c r="C818">
        <v>0.13554115587728899</v>
      </c>
      <c r="D818">
        <v>0.13554115587728899</v>
      </c>
      <c r="E818">
        <v>0.113492544909017</v>
      </c>
      <c r="F818">
        <f t="shared" si="24"/>
        <v>0</v>
      </c>
      <c r="G818">
        <f t="shared" si="25"/>
        <v>-16.267096754164847</v>
      </c>
      <c r="L818">
        <v>814</v>
      </c>
      <c r="M818">
        <v>0</v>
      </c>
      <c r="N818">
        <v>-16.267096754164847</v>
      </c>
    </row>
    <row r="819" spans="2:14" x14ac:dyDescent="0.3">
      <c r="B819">
        <v>815</v>
      </c>
      <c r="C819">
        <v>0.20159584153162899</v>
      </c>
      <c r="D819">
        <v>0.20004329817484801</v>
      </c>
      <c r="E819">
        <v>9.3087557603686602E-2</v>
      </c>
      <c r="F819">
        <f t="shared" si="24"/>
        <v>-0.77012667770599563</v>
      </c>
      <c r="G819">
        <f t="shared" si="25"/>
        <v>-53.824663794425632</v>
      </c>
      <c r="L819">
        <v>815</v>
      </c>
      <c r="M819">
        <v>-0.77012667770599563</v>
      </c>
      <c r="N819">
        <v>-53.824663794425632</v>
      </c>
    </row>
    <row r="820" spans="2:14" x14ac:dyDescent="0.3">
      <c r="B820">
        <v>816</v>
      </c>
      <c r="C820">
        <v>0.111644874778352</v>
      </c>
      <c r="D820">
        <v>0.110001308052058</v>
      </c>
      <c r="E820">
        <v>9.1603601762754505E-2</v>
      </c>
      <c r="F820">
        <f t="shared" si="24"/>
        <v>-1.4721380892378289</v>
      </c>
      <c r="G820">
        <f t="shared" si="25"/>
        <v>-17.950911813359394</v>
      </c>
      <c r="L820">
        <v>816</v>
      </c>
      <c r="M820">
        <v>-1.4721380892378289</v>
      </c>
      <c r="N820">
        <v>-17.950911813359394</v>
      </c>
    </row>
    <row r="821" spans="2:14" x14ac:dyDescent="0.3">
      <c r="B821">
        <v>817</v>
      </c>
      <c r="C821">
        <v>0.14289308358653699</v>
      </c>
      <c r="D821">
        <v>0.14007362198798001</v>
      </c>
      <c r="E821">
        <v>9.3796579021308099E-2</v>
      </c>
      <c r="F821">
        <f t="shared" si="24"/>
        <v>-1.9731267096979477</v>
      </c>
      <c r="G821">
        <f t="shared" si="25"/>
        <v>-34.358909005904216</v>
      </c>
      <c r="L821">
        <v>817</v>
      </c>
      <c r="M821">
        <v>-1.9731267096979477</v>
      </c>
      <c r="N821">
        <v>-34.358909005904216</v>
      </c>
    </row>
    <row r="822" spans="2:14" x14ac:dyDescent="0.3">
      <c r="B822">
        <v>818</v>
      </c>
      <c r="C822">
        <v>9.9843856137770901E-2</v>
      </c>
      <c r="D822">
        <v>9.8406755600719098E-2</v>
      </c>
      <c r="E822">
        <v>9.4506264357600095E-2</v>
      </c>
      <c r="F822">
        <f t="shared" si="24"/>
        <v>-1.43934799059523</v>
      </c>
      <c r="G822">
        <f t="shared" si="25"/>
        <v>-5.3459391360101911</v>
      </c>
      <c r="L822">
        <v>818</v>
      </c>
      <c r="M822">
        <v>-1.43934799059523</v>
      </c>
      <c r="N822">
        <v>-5.3459391360101911</v>
      </c>
    </row>
    <row r="823" spans="2:14" x14ac:dyDescent="0.3">
      <c r="C823">
        <f>_xlfn.STDEV.P(C4:C822)</f>
        <v>5.5311408340191721E-2</v>
      </c>
      <c r="D823">
        <f t="shared" ref="D823:E823" si="26">_xlfn.STDEV.P(D4:D822)</f>
        <v>7.7017651676251617E-2</v>
      </c>
      <c r="E823">
        <f t="shared" si="26"/>
        <v>7.0427740455483598E-2</v>
      </c>
    </row>
  </sheetData>
  <mergeCells count="1">
    <mergeCell ref="C2:E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E9F34-5605-4FE2-ABB0-63904A488406}">
  <dimension ref="A1:C820"/>
  <sheetViews>
    <sheetView topLeftCell="A798" zoomScale="104" workbookViewId="0">
      <selection activeCell="D821" sqref="D821"/>
    </sheetView>
  </sheetViews>
  <sheetFormatPr defaultRowHeight="14.4" x14ac:dyDescent="0.3"/>
  <sheetData>
    <row r="1" spans="1:3" x14ac:dyDescent="0.3">
      <c r="A1" t="s">
        <v>843</v>
      </c>
      <c r="B1" t="s">
        <v>846</v>
      </c>
      <c r="C1" t="s">
        <v>847</v>
      </c>
    </row>
    <row r="2" spans="1:3" x14ac:dyDescent="0.3">
      <c r="A2">
        <v>761</v>
      </c>
      <c r="B2">
        <v>1321.3099335519819</v>
      </c>
      <c r="C2">
        <v>52.59718549905579</v>
      </c>
    </row>
    <row r="3" spans="1:3" x14ac:dyDescent="0.3">
      <c r="A3">
        <v>548</v>
      </c>
      <c r="B3">
        <v>960.13179571663943</v>
      </c>
      <c r="C3">
        <v>-41.801329797480712</v>
      </c>
    </row>
    <row r="4" spans="1:3" x14ac:dyDescent="0.3">
      <c r="A4">
        <v>533</v>
      </c>
      <c r="B4">
        <v>808.93977723062949</v>
      </c>
      <c r="C4">
        <v>808.93977723062949</v>
      </c>
    </row>
    <row r="5" spans="1:3" x14ac:dyDescent="0.3">
      <c r="A5">
        <v>117</v>
      </c>
      <c r="B5">
        <v>303.09351661025693</v>
      </c>
      <c r="C5">
        <v>473.31977024351585</v>
      </c>
    </row>
    <row r="6" spans="1:3" x14ac:dyDescent="0.3">
      <c r="A6">
        <v>590</v>
      </c>
      <c r="B6">
        <v>192.60151321640203</v>
      </c>
      <c r="C6">
        <v>199.28128882970478</v>
      </c>
    </row>
    <row r="7" spans="1:3" x14ac:dyDescent="0.3">
      <c r="A7">
        <v>713</v>
      </c>
      <c r="B7">
        <v>164.25362649775974</v>
      </c>
      <c r="C7">
        <v>114.41265693740736</v>
      </c>
    </row>
    <row r="8" spans="1:3" x14ac:dyDescent="0.3">
      <c r="A8">
        <v>205</v>
      </c>
      <c r="B8">
        <v>118.12068730265173</v>
      </c>
      <c r="C8">
        <v>44.562930860207373</v>
      </c>
    </row>
    <row r="9" spans="1:3" x14ac:dyDescent="0.3">
      <c r="A9">
        <v>786</v>
      </c>
      <c r="B9">
        <v>113.81819262078525</v>
      </c>
      <c r="C9">
        <v>131.26118833992817</v>
      </c>
    </row>
    <row r="10" spans="1:3" x14ac:dyDescent="0.3">
      <c r="A10">
        <v>442</v>
      </c>
      <c r="B10">
        <v>74.214354431540514</v>
      </c>
      <c r="C10">
        <v>-16.827864429892113</v>
      </c>
    </row>
    <row r="11" spans="1:3" x14ac:dyDescent="0.3">
      <c r="A11">
        <v>218</v>
      </c>
      <c r="B11">
        <v>56.591038464666177</v>
      </c>
      <c r="C11">
        <v>193.40010213899399</v>
      </c>
    </row>
    <row r="12" spans="1:3" x14ac:dyDescent="0.3">
      <c r="A12">
        <v>353</v>
      </c>
      <c r="B12">
        <v>46.544192063516164</v>
      </c>
      <c r="C12">
        <v>36.030375346316788</v>
      </c>
    </row>
    <row r="13" spans="1:3" x14ac:dyDescent="0.3">
      <c r="A13">
        <v>567</v>
      </c>
      <c r="B13">
        <v>46.406475015652319</v>
      </c>
      <c r="C13">
        <v>92.961883980547569</v>
      </c>
    </row>
    <row r="14" spans="1:3" x14ac:dyDescent="0.3">
      <c r="A14">
        <v>737</v>
      </c>
      <c r="B14">
        <v>43.581402998952633</v>
      </c>
      <c r="C14">
        <v>53.39591005807447</v>
      </c>
    </row>
    <row r="15" spans="1:3" x14ac:dyDescent="0.3">
      <c r="A15">
        <v>463</v>
      </c>
      <c r="B15">
        <v>23.803077048716624</v>
      </c>
      <c r="C15">
        <v>2.1964835991458598</v>
      </c>
    </row>
    <row r="16" spans="1:3" x14ac:dyDescent="0.3">
      <c r="A16">
        <v>561</v>
      </c>
      <c r="B16">
        <v>23.541189057518608</v>
      </c>
      <c r="C16">
        <v>25.030313283074946</v>
      </c>
    </row>
    <row r="17" spans="1:3" x14ac:dyDescent="0.3">
      <c r="A17">
        <v>504</v>
      </c>
      <c r="B17">
        <v>18.629026940224101</v>
      </c>
      <c r="C17">
        <v>108.01617998147917</v>
      </c>
    </row>
    <row r="18" spans="1:3" x14ac:dyDescent="0.3">
      <c r="A18">
        <v>57</v>
      </c>
      <c r="B18">
        <v>18.472116516261483</v>
      </c>
      <c r="C18">
        <v>21.441407255814248</v>
      </c>
    </row>
    <row r="19" spans="1:3" x14ac:dyDescent="0.3">
      <c r="A19">
        <v>303</v>
      </c>
      <c r="B19">
        <v>17.107419300992444</v>
      </c>
      <c r="C19">
        <v>188.01532305382608</v>
      </c>
    </row>
    <row r="20" spans="1:3" x14ac:dyDescent="0.3">
      <c r="A20">
        <v>5</v>
      </c>
      <c r="B20">
        <v>16.304632637669989</v>
      </c>
      <c r="C20">
        <v>58.806020944467427</v>
      </c>
    </row>
    <row r="21" spans="1:3" x14ac:dyDescent="0.3">
      <c r="A21">
        <v>474</v>
      </c>
      <c r="B21">
        <v>14.084330051520411</v>
      </c>
      <c r="C21">
        <v>-0.381009398116261</v>
      </c>
    </row>
    <row r="22" spans="1:3" x14ac:dyDescent="0.3">
      <c r="A22">
        <v>247</v>
      </c>
      <c r="B22">
        <v>13.62929360827736</v>
      </c>
      <c r="C22">
        <v>48.87591752434075</v>
      </c>
    </row>
    <row r="23" spans="1:3" x14ac:dyDescent="0.3">
      <c r="A23">
        <v>481</v>
      </c>
      <c r="B23">
        <v>13.441864475468911</v>
      </c>
      <c r="C23">
        <v>-2.369960797426407</v>
      </c>
    </row>
    <row r="24" spans="1:3" x14ac:dyDescent="0.3">
      <c r="A24">
        <v>458</v>
      </c>
      <c r="B24">
        <v>12.690270569406636</v>
      </c>
      <c r="C24">
        <v>107.39389892491849</v>
      </c>
    </row>
    <row r="25" spans="1:3" x14ac:dyDescent="0.3">
      <c r="A25">
        <v>603</v>
      </c>
      <c r="B25">
        <v>12.348647952202541</v>
      </c>
      <c r="C25">
        <v>-2.8811301641160525</v>
      </c>
    </row>
    <row r="26" spans="1:3" x14ac:dyDescent="0.3">
      <c r="A26">
        <v>696</v>
      </c>
      <c r="B26">
        <v>11.941460749011279</v>
      </c>
      <c r="C26">
        <v>49.309806105172861</v>
      </c>
    </row>
    <row r="27" spans="1:3" x14ac:dyDescent="0.3">
      <c r="A27">
        <v>622</v>
      </c>
      <c r="B27">
        <v>11.852174136028349</v>
      </c>
      <c r="C27">
        <v>33.191731474605746</v>
      </c>
    </row>
    <row r="28" spans="1:3" x14ac:dyDescent="0.3">
      <c r="A28">
        <v>743</v>
      </c>
      <c r="B28">
        <v>11.157068485466205</v>
      </c>
      <c r="C28">
        <v>-5.5312997532337871</v>
      </c>
    </row>
    <row r="29" spans="1:3" x14ac:dyDescent="0.3">
      <c r="A29">
        <v>793</v>
      </c>
      <c r="B29">
        <v>10.733190394448222</v>
      </c>
      <c r="C29">
        <v>-26.32822575248025</v>
      </c>
    </row>
    <row r="30" spans="1:3" x14ac:dyDescent="0.3">
      <c r="A30">
        <v>574</v>
      </c>
      <c r="B30">
        <v>8.8353146500407043</v>
      </c>
      <c r="C30">
        <v>0.19678547334716079</v>
      </c>
    </row>
    <row r="31" spans="1:3" x14ac:dyDescent="0.3">
      <c r="A31">
        <v>12</v>
      </c>
      <c r="B31">
        <v>8.1007038934771245</v>
      </c>
      <c r="C31">
        <v>47.54075850635531</v>
      </c>
    </row>
    <row r="32" spans="1:3" x14ac:dyDescent="0.3">
      <c r="A32">
        <v>58</v>
      </c>
      <c r="B32">
        <v>8.0576519441250447</v>
      </c>
      <c r="C32">
        <v>8.6284959131998953</v>
      </c>
    </row>
    <row r="33" spans="1:3" x14ac:dyDescent="0.3">
      <c r="A33">
        <v>775</v>
      </c>
      <c r="B33">
        <v>8.0561759770473973</v>
      </c>
      <c r="C33">
        <v>193.664297674853</v>
      </c>
    </row>
    <row r="34" spans="1:3" x14ac:dyDescent="0.3">
      <c r="A34">
        <v>72</v>
      </c>
      <c r="B34">
        <v>7.4950712278585518</v>
      </c>
      <c r="C34">
        <v>4.5122946524019714</v>
      </c>
    </row>
    <row r="35" spans="1:3" x14ac:dyDescent="0.3">
      <c r="A35">
        <v>698</v>
      </c>
      <c r="B35">
        <v>6.9213818628635293</v>
      </c>
      <c r="C35">
        <v>-18.652033065610908</v>
      </c>
    </row>
    <row r="36" spans="1:3" x14ac:dyDescent="0.3">
      <c r="A36">
        <v>725</v>
      </c>
      <c r="B36">
        <v>6.538412418677142</v>
      </c>
      <c r="C36">
        <v>-32.210426215105535</v>
      </c>
    </row>
    <row r="37" spans="1:3" x14ac:dyDescent="0.3">
      <c r="A37">
        <v>68</v>
      </c>
      <c r="B37">
        <v>6.5318524197782502</v>
      </c>
      <c r="C37">
        <v>1.0889348802179288</v>
      </c>
    </row>
    <row r="38" spans="1:3" x14ac:dyDescent="0.3">
      <c r="A38">
        <v>97</v>
      </c>
      <c r="B38">
        <v>6.0948607933451138</v>
      </c>
      <c r="C38">
        <v>-7.0112126586122976</v>
      </c>
    </row>
    <row r="39" spans="1:3" x14ac:dyDescent="0.3">
      <c r="A39">
        <v>283</v>
      </c>
      <c r="B39">
        <v>6.0842061306641604</v>
      </c>
      <c r="C39">
        <v>-17.147493463509512</v>
      </c>
    </row>
    <row r="40" spans="1:3" x14ac:dyDescent="0.3">
      <c r="A40">
        <v>420</v>
      </c>
      <c r="B40">
        <v>5.9657325688936336</v>
      </c>
      <c r="C40">
        <v>-8.3436322248596646</v>
      </c>
    </row>
    <row r="41" spans="1:3" x14ac:dyDescent="0.3">
      <c r="A41">
        <v>147</v>
      </c>
      <c r="B41">
        <v>5.9442879430468887</v>
      </c>
      <c r="C41">
        <v>-16.960473306199695</v>
      </c>
    </row>
    <row r="42" spans="1:3" x14ac:dyDescent="0.3">
      <c r="A42">
        <v>436</v>
      </c>
      <c r="B42">
        <v>5.9364747330408862</v>
      </c>
      <c r="C42">
        <v>2.4752599932470476</v>
      </c>
    </row>
    <row r="43" spans="1:3" x14ac:dyDescent="0.3">
      <c r="A43">
        <v>385</v>
      </c>
      <c r="B43">
        <v>5.934462100688398</v>
      </c>
      <c r="C43">
        <v>23.149572501754136</v>
      </c>
    </row>
    <row r="44" spans="1:3" x14ac:dyDescent="0.3">
      <c r="A44">
        <v>387</v>
      </c>
      <c r="B44">
        <v>5.886076701275833</v>
      </c>
      <c r="C44">
        <v>49.662146713613289</v>
      </c>
    </row>
    <row r="45" spans="1:3" x14ac:dyDescent="0.3">
      <c r="A45">
        <v>73</v>
      </c>
      <c r="B45">
        <v>5.7381060974289966</v>
      </c>
      <c r="C45">
        <v>0.92578743734881286</v>
      </c>
    </row>
    <row r="46" spans="1:3" x14ac:dyDescent="0.3">
      <c r="A46">
        <v>651</v>
      </c>
      <c r="B46">
        <v>5.5982001129997849</v>
      </c>
      <c r="C46">
        <v>67.593919539281217</v>
      </c>
    </row>
    <row r="47" spans="1:3" x14ac:dyDescent="0.3">
      <c r="A47">
        <v>91</v>
      </c>
      <c r="B47">
        <v>5.4549750544932385</v>
      </c>
      <c r="C47">
        <v>-4.7911790902520401</v>
      </c>
    </row>
    <row r="48" spans="1:3" x14ac:dyDescent="0.3">
      <c r="A48">
        <v>588</v>
      </c>
      <c r="B48">
        <v>5.0764899080191661</v>
      </c>
      <c r="C48">
        <v>-5.4485327042425808</v>
      </c>
    </row>
    <row r="49" spans="1:3" x14ac:dyDescent="0.3">
      <c r="A49">
        <v>78</v>
      </c>
      <c r="B49">
        <v>4.6947779333784911</v>
      </c>
      <c r="C49">
        <v>-1.4281425562004291</v>
      </c>
    </row>
    <row r="50" spans="1:3" x14ac:dyDescent="0.3">
      <c r="A50">
        <v>757</v>
      </c>
      <c r="B50">
        <v>4.3979415346455442</v>
      </c>
      <c r="C50">
        <v>-8.7215379597735847</v>
      </c>
    </row>
    <row r="51" spans="1:3" x14ac:dyDescent="0.3">
      <c r="A51">
        <v>133</v>
      </c>
      <c r="B51">
        <v>4.1030582689810746</v>
      </c>
      <c r="C51">
        <v>-10.681936938370439</v>
      </c>
    </row>
    <row r="52" spans="1:3" x14ac:dyDescent="0.3">
      <c r="A52">
        <v>139</v>
      </c>
      <c r="B52">
        <v>4.0341152233836164</v>
      </c>
      <c r="C52">
        <v>-10.260036392983062</v>
      </c>
    </row>
    <row r="53" spans="1:3" x14ac:dyDescent="0.3">
      <c r="A53">
        <v>149</v>
      </c>
      <c r="B53">
        <v>3.855357240382129</v>
      </c>
      <c r="C53">
        <v>-9.1947104412315461</v>
      </c>
    </row>
    <row r="54" spans="1:3" x14ac:dyDescent="0.3">
      <c r="A54">
        <v>171</v>
      </c>
      <c r="B54">
        <v>3.7513203054154065</v>
      </c>
      <c r="C54">
        <v>-8.8174992067205142</v>
      </c>
    </row>
    <row r="55" spans="1:3" x14ac:dyDescent="0.3">
      <c r="A55">
        <v>41</v>
      </c>
      <c r="B55">
        <v>3.7123375691658245</v>
      </c>
      <c r="C55">
        <v>10.566024830633802</v>
      </c>
    </row>
    <row r="56" spans="1:3" x14ac:dyDescent="0.3">
      <c r="A56">
        <v>177</v>
      </c>
      <c r="B56">
        <v>3.6362137473396006</v>
      </c>
      <c r="C56">
        <v>-8.6190563765015327</v>
      </c>
    </row>
    <row r="57" spans="1:3" x14ac:dyDescent="0.3">
      <c r="A57">
        <v>178</v>
      </c>
      <c r="B57">
        <v>3.4851893078445162</v>
      </c>
      <c r="C57">
        <v>-8.5329261110770549</v>
      </c>
    </row>
    <row r="58" spans="1:3" x14ac:dyDescent="0.3">
      <c r="A58">
        <v>270</v>
      </c>
      <c r="B58">
        <v>3.4731112712983903</v>
      </c>
      <c r="C58">
        <v>-6.2423918847557829</v>
      </c>
    </row>
    <row r="59" spans="1:3" x14ac:dyDescent="0.3">
      <c r="A59">
        <v>624</v>
      </c>
      <c r="B59">
        <v>3.434341650588113</v>
      </c>
      <c r="C59">
        <v>-34.006054214967094</v>
      </c>
    </row>
    <row r="60" spans="1:3" x14ac:dyDescent="0.3">
      <c r="A60">
        <v>277</v>
      </c>
      <c r="B60">
        <v>3.4137470799905811</v>
      </c>
      <c r="C60">
        <v>-6.1471150346967152</v>
      </c>
    </row>
    <row r="61" spans="1:3" x14ac:dyDescent="0.3">
      <c r="A61">
        <v>179</v>
      </c>
      <c r="B61">
        <v>3.3885873953448442</v>
      </c>
      <c r="C61">
        <v>-8.5214809172394883</v>
      </c>
    </row>
    <row r="62" spans="1:3" x14ac:dyDescent="0.3">
      <c r="A62">
        <v>96</v>
      </c>
      <c r="B62">
        <v>3.3722095932365415</v>
      </c>
      <c r="C62">
        <v>-4.1777460722138393</v>
      </c>
    </row>
    <row r="63" spans="1:3" x14ac:dyDescent="0.3">
      <c r="A63">
        <v>288</v>
      </c>
      <c r="B63">
        <v>3.3616260484403471</v>
      </c>
      <c r="C63">
        <v>-6.0921822566543327</v>
      </c>
    </row>
    <row r="64" spans="1:3" x14ac:dyDescent="0.3">
      <c r="A64">
        <v>581</v>
      </c>
      <c r="B64">
        <v>3.3340910056582684</v>
      </c>
      <c r="C64">
        <v>-4.8063616830028462</v>
      </c>
    </row>
    <row r="65" spans="1:3" x14ac:dyDescent="0.3">
      <c r="A65">
        <v>184</v>
      </c>
      <c r="B65">
        <v>3.3164246725553737</v>
      </c>
      <c r="C65">
        <v>-8.557739977843104</v>
      </c>
    </row>
    <row r="66" spans="1:3" x14ac:dyDescent="0.3">
      <c r="A66">
        <v>289</v>
      </c>
      <c r="B66">
        <v>3.3102018929489274</v>
      </c>
      <c r="C66">
        <v>-5.9635007899320307</v>
      </c>
    </row>
    <row r="67" spans="1:3" x14ac:dyDescent="0.3">
      <c r="A67">
        <v>586</v>
      </c>
      <c r="B67">
        <v>3.2994106028827241</v>
      </c>
      <c r="C67">
        <v>-4.7336525406047052</v>
      </c>
    </row>
    <row r="68" spans="1:3" x14ac:dyDescent="0.3">
      <c r="A68">
        <v>165</v>
      </c>
      <c r="B68">
        <v>3.2988151955570588</v>
      </c>
      <c r="C68">
        <v>-4.7548497452346457</v>
      </c>
    </row>
    <row r="69" spans="1:3" x14ac:dyDescent="0.3">
      <c r="A69">
        <v>587</v>
      </c>
      <c r="B69">
        <v>3.2988151955570588</v>
      </c>
      <c r="C69">
        <v>-4.7548497452346457</v>
      </c>
    </row>
    <row r="70" spans="1:3" x14ac:dyDescent="0.3">
      <c r="A70">
        <v>204</v>
      </c>
      <c r="B70">
        <v>3.295122583726684</v>
      </c>
      <c r="C70">
        <v>-7.9565018671720615</v>
      </c>
    </row>
    <row r="71" spans="1:3" x14ac:dyDescent="0.3">
      <c r="A71">
        <v>201</v>
      </c>
      <c r="B71">
        <v>3.2770587357486392</v>
      </c>
      <c r="C71">
        <v>-8.3983749412628086</v>
      </c>
    </row>
    <row r="72" spans="1:3" x14ac:dyDescent="0.3">
      <c r="A72">
        <v>598</v>
      </c>
      <c r="B72">
        <v>3.2705172543447958</v>
      </c>
      <c r="C72">
        <v>-4.677831718146086</v>
      </c>
    </row>
    <row r="73" spans="1:3" x14ac:dyDescent="0.3">
      <c r="A73">
        <v>595</v>
      </c>
      <c r="B73">
        <v>3.2689229478812809</v>
      </c>
      <c r="C73">
        <v>-4.7054931999581324</v>
      </c>
    </row>
    <row r="74" spans="1:3" x14ac:dyDescent="0.3">
      <c r="A74">
        <v>599</v>
      </c>
      <c r="B74">
        <v>3.2623021839073507</v>
      </c>
      <c r="C74">
        <v>-4.591982887446056</v>
      </c>
    </row>
    <row r="75" spans="1:3" x14ac:dyDescent="0.3">
      <c r="A75">
        <v>298</v>
      </c>
      <c r="B75">
        <v>3.2495229526286584</v>
      </c>
      <c r="C75">
        <v>-5.9757284870811445</v>
      </c>
    </row>
    <row r="76" spans="1:3" x14ac:dyDescent="0.3">
      <c r="A76">
        <v>606</v>
      </c>
      <c r="B76">
        <v>3.2340003450173738</v>
      </c>
      <c r="C76">
        <v>-37.927754964225123</v>
      </c>
    </row>
    <row r="77" spans="1:3" x14ac:dyDescent="0.3">
      <c r="A77">
        <v>300</v>
      </c>
      <c r="B77">
        <v>3.2147464878867105</v>
      </c>
      <c r="C77">
        <v>-5.9666599694093048</v>
      </c>
    </row>
    <row r="78" spans="1:3" x14ac:dyDescent="0.3">
      <c r="A78">
        <v>615</v>
      </c>
      <c r="B78">
        <v>3.2053356870078709</v>
      </c>
      <c r="C78">
        <v>-4.8521235175374429</v>
      </c>
    </row>
    <row r="79" spans="1:3" x14ac:dyDescent="0.3">
      <c r="A79">
        <v>213</v>
      </c>
      <c r="B79">
        <v>3.1857336383572799</v>
      </c>
      <c r="C79">
        <v>-7.4992964762584986</v>
      </c>
    </row>
    <row r="80" spans="1:3" x14ac:dyDescent="0.3">
      <c r="A80">
        <v>621</v>
      </c>
      <c r="B80">
        <v>3.1777243811867306</v>
      </c>
      <c r="C80">
        <v>-4.8653151720093213</v>
      </c>
    </row>
    <row r="81" spans="1:3" x14ac:dyDescent="0.3">
      <c r="A81">
        <v>214</v>
      </c>
      <c r="B81">
        <v>3.1592560148369531</v>
      </c>
      <c r="C81">
        <v>-51.875755641389645</v>
      </c>
    </row>
    <row r="82" spans="1:3" x14ac:dyDescent="0.3">
      <c r="A82">
        <v>304</v>
      </c>
      <c r="B82">
        <v>3.1501643761796538</v>
      </c>
      <c r="C82">
        <v>-5.5544971974135438</v>
      </c>
    </row>
    <row r="83" spans="1:3" x14ac:dyDescent="0.3">
      <c r="A83">
        <v>211</v>
      </c>
      <c r="B83">
        <v>3.1471714934601547</v>
      </c>
      <c r="C83">
        <v>-7.9096871261358226</v>
      </c>
    </row>
    <row r="84" spans="1:3" x14ac:dyDescent="0.3">
      <c r="A84">
        <v>626</v>
      </c>
      <c r="B84">
        <v>3.1466409497184822</v>
      </c>
      <c r="C84">
        <v>-4.8441989207674396</v>
      </c>
    </row>
    <row r="85" spans="1:3" x14ac:dyDescent="0.3">
      <c r="A85">
        <v>219</v>
      </c>
      <c r="B85">
        <v>3.1082746841427422</v>
      </c>
      <c r="C85">
        <v>-8.6289897056731739</v>
      </c>
    </row>
    <row r="86" spans="1:3" x14ac:dyDescent="0.3">
      <c r="A86">
        <v>306</v>
      </c>
      <c r="B86">
        <v>3.0977825190213304</v>
      </c>
      <c r="C86">
        <v>-7.2199302952915323</v>
      </c>
    </row>
    <row r="87" spans="1:3" x14ac:dyDescent="0.3">
      <c r="A87">
        <v>551</v>
      </c>
      <c r="B87">
        <v>3.0887676190991975</v>
      </c>
      <c r="C87">
        <v>-4.7423307827494927</v>
      </c>
    </row>
    <row r="88" spans="1:3" x14ac:dyDescent="0.3">
      <c r="A88">
        <v>309</v>
      </c>
      <c r="B88">
        <v>3.0724099350107004</v>
      </c>
      <c r="C88">
        <v>-7.2446648569225225</v>
      </c>
    </row>
    <row r="89" spans="1:3" x14ac:dyDescent="0.3">
      <c r="A89">
        <v>552</v>
      </c>
      <c r="B89">
        <v>3.0563647570722274</v>
      </c>
      <c r="C89">
        <v>-4.752795093220163</v>
      </c>
    </row>
    <row r="90" spans="1:3" x14ac:dyDescent="0.3">
      <c r="A90">
        <v>225</v>
      </c>
      <c r="B90">
        <v>3.0437014669486562</v>
      </c>
      <c r="C90">
        <v>-100</v>
      </c>
    </row>
    <row r="91" spans="1:3" x14ac:dyDescent="0.3">
      <c r="A91">
        <v>553</v>
      </c>
      <c r="B91">
        <v>3.0301273963452724</v>
      </c>
      <c r="C91">
        <v>-9.0210565632461659</v>
      </c>
    </row>
    <row r="92" spans="1:3" x14ac:dyDescent="0.3">
      <c r="A92">
        <v>313</v>
      </c>
      <c r="B92">
        <v>3.0284932189607483</v>
      </c>
      <c r="C92">
        <v>-7.2329250656634869</v>
      </c>
    </row>
    <row r="93" spans="1:3" x14ac:dyDescent="0.3">
      <c r="A93">
        <v>559</v>
      </c>
      <c r="B93">
        <v>3.0149316422191763</v>
      </c>
      <c r="C93">
        <v>-4.5362468255495614</v>
      </c>
    </row>
    <row r="94" spans="1:3" x14ac:dyDescent="0.3">
      <c r="A94">
        <v>233</v>
      </c>
      <c r="B94">
        <v>3.0087328487709009</v>
      </c>
      <c r="C94">
        <v>-7.7555876127191397</v>
      </c>
    </row>
    <row r="95" spans="1:3" x14ac:dyDescent="0.3">
      <c r="A95">
        <v>319</v>
      </c>
      <c r="B95">
        <v>2.9801657196710796</v>
      </c>
      <c r="C95">
        <v>-7.2241573820091665</v>
      </c>
    </row>
    <row r="96" spans="1:3" x14ac:dyDescent="0.3">
      <c r="A96">
        <v>570</v>
      </c>
      <c r="B96">
        <v>2.9738308030474059</v>
      </c>
      <c r="C96">
        <v>-4.967793285809563</v>
      </c>
    </row>
    <row r="97" spans="1:3" x14ac:dyDescent="0.3">
      <c r="A97">
        <v>243</v>
      </c>
      <c r="B97">
        <v>2.9657720615332783</v>
      </c>
      <c r="C97">
        <v>-7.7278056538172653</v>
      </c>
    </row>
    <row r="98" spans="1:3" x14ac:dyDescent="0.3">
      <c r="A98">
        <v>493</v>
      </c>
      <c r="B98">
        <v>2.9568579739941203</v>
      </c>
      <c r="C98">
        <v>21.368956266326023</v>
      </c>
    </row>
    <row r="99" spans="1:3" x14ac:dyDescent="0.3">
      <c r="A99">
        <v>326</v>
      </c>
      <c r="B99">
        <v>2.9321916202196929</v>
      </c>
      <c r="C99">
        <v>-10.487065696658437</v>
      </c>
    </row>
    <row r="100" spans="1:3" x14ac:dyDescent="0.3">
      <c r="A100">
        <v>338</v>
      </c>
      <c r="B100">
        <v>2.90996531092933</v>
      </c>
      <c r="C100">
        <v>-6.8880284367907496</v>
      </c>
    </row>
    <row r="101" spans="1:3" x14ac:dyDescent="0.3">
      <c r="A101">
        <v>254</v>
      </c>
      <c r="B101">
        <v>2.9035035907176932</v>
      </c>
      <c r="C101">
        <v>-7.6620171255183163</v>
      </c>
    </row>
    <row r="102" spans="1:3" x14ac:dyDescent="0.3">
      <c r="A102">
        <v>343</v>
      </c>
      <c r="B102">
        <v>2.8885832156505309</v>
      </c>
      <c r="C102">
        <v>-6.0198487190995964</v>
      </c>
    </row>
    <row r="103" spans="1:3" x14ac:dyDescent="0.3">
      <c r="A103">
        <v>261</v>
      </c>
      <c r="B103">
        <v>2.8823691237164661</v>
      </c>
      <c r="C103">
        <v>-7.5214685485871406</v>
      </c>
    </row>
    <row r="104" spans="1:3" x14ac:dyDescent="0.3">
      <c r="A104">
        <v>263</v>
      </c>
      <c r="B104">
        <v>2.8686415659101572</v>
      </c>
      <c r="C104">
        <v>-7.4657506577091581</v>
      </c>
    </row>
    <row r="105" spans="1:3" x14ac:dyDescent="0.3">
      <c r="A105">
        <v>347</v>
      </c>
      <c r="B105">
        <v>2.8403966288664373</v>
      </c>
      <c r="C105">
        <v>-5.9500137932494752</v>
      </c>
    </row>
    <row r="106" spans="1:3" x14ac:dyDescent="0.3">
      <c r="A106">
        <v>349</v>
      </c>
      <c r="B106">
        <v>2.8331713479072151</v>
      </c>
      <c r="C106">
        <v>-12.169980471719589</v>
      </c>
    </row>
    <row r="107" spans="1:3" x14ac:dyDescent="0.3">
      <c r="A107">
        <v>266</v>
      </c>
      <c r="B107">
        <v>2.8206504496681051</v>
      </c>
      <c r="C107">
        <v>-39.804283120005543</v>
      </c>
    </row>
    <row r="108" spans="1:3" x14ac:dyDescent="0.3">
      <c r="A108">
        <v>352</v>
      </c>
      <c r="B108">
        <v>2.7788383848944775</v>
      </c>
      <c r="C108">
        <v>-6.3065330767300036</v>
      </c>
    </row>
    <row r="109" spans="1:3" x14ac:dyDescent="0.3">
      <c r="A109">
        <v>356</v>
      </c>
      <c r="B109">
        <v>2.7619187994960326</v>
      </c>
      <c r="C109">
        <v>-6.2617294990879424</v>
      </c>
    </row>
    <row r="110" spans="1:3" x14ac:dyDescent="0.3">
      <c r="A110">
        <v>357</v>
      </c>
      <c r="B110">
        <v>2.736899252088576</v>
      </c>
      <c r="C110">
        <v>-6.1874293569766037</v>
      </c>
    </row>
    <row r="111" spans="1:3" x14ac:dyDescent="0.3">
      <c r="A111">
        <v>367</v>
      </c>
      <c r="B111">
        <v>2.7051867849465339</v>
      </c>
      <c r="C111">
        <v>-5.9939700671463925</v>
      </c>
    </row>
    <row r="112" spans="1:3" x14ac:dyDescent="0.3">
      <c r="A112">
        <v>362</v>
      </c>
      <c r="B112">
        <v>2.6968194861094696</v>
      </c>
      <c r="C112">
        <v>-6.2028760550422168</v>
      </c>
    </row>
    <row r="113" spans="1:3" x14ac:dyDescent="0.3">
      <c r="A113">
        <v>390</v>
      </c>
      <c r="B113">
        <v>2.6886335573017117</v>
      </c>
      <c r="C113">
        <v>29.330889481889887</v>
      </c>
    </row>
    <row r="114" spans="1:3" x14ac:dyDescent="0.3">
      <c r="A114">
        <v>392</v>
      </c>
      <c r="B114">
        <v>2.6830130700937316</v>
      </c>
      <c r="C114">
        <v>-5.0934296600285922</v>
      </c>
    </row>
    <row r="115" spans="1:3" x14ac:dyDescent="0.3">
      <c r="A115">
        <v>401</v>
      </c>
      <c r="B115">
        <v>2.6692112654281175</v>
      </c>
      <c r="C115">
        <v>-5.1147981112498737</v>
      </c>
    </row>
    <row r="116" spans="1:3" x14ac:dyDescent="0.3">
      <c r="A116">
        <v>382</v>
      </c>
      <c r="B116">
        <v>2.6674163451468003</v>
      </c>
      <c r="C116">
        <v>-5.2312687042496142</v>
      </c>
    </row>
    <row r="117" spans="1:3" x14ac:dyDescent="0.3">
      <c r="A117">
        <v>368</v>
      </c>
      <c r="B117">
        <v>2.6605268173620633</v>
      </c>
      <c r="C117">
        <v>-6.0120661399321262</v>
      </c>
    </row>
    <row r="118" spans="1:3" x14ac:dyDescent="0.3">
      <c r="A118">
        <v>403</v>
      </c>
      <c r="B118">
        <v>2.6552335720836817</v>
      </c>
      <c r="C118">
        <v>-5.0287482013985922</v>
      </c>
    </row>
    <row r="119" spans="1:3" x14ac:dyDescent="0.3">
      <c r="A119">
        <v>410</v>
      </c>
      <c r="B119">
        <v>2.6496857618519831</v>
      </c>
      <c r="C119">
        <v>-5.6475063637712601</v>
      </c>
    </row>
    <row r="120" spans="1:3" x14ac:dyDescent="0.3">
      <c r="A120">
        <v>372</v>
      </c>
      <c r="B120">
        <v>2.6458849829532394</v>
      </c>
      <c r="C120">
        <v>-5.4327834964795425</v>
      </c>
    </row>
    <row r="121" spans="1:3" x14ac:dyDescent="0.3">
      <c r="A121">
        <v>417</v>
      </c>
      <c r="B121">
        <v>2.6415040857138861</v>
      </c>
      <c r="C121">
        <v>-8.6809272082111413</v>
      </c>
    </row>
    <row r="122" spans="1:3" x14ac:dyDescent="0.3">
      <c r="A122">
        <v>699</v>
      </c>
      <c r="B122">
        <v>2.6358786403712031</v>
      </c>
      <c r="C122">
        <v>-48.180275664596984</v>
      </c>
    </row>
    <row r="123" spans="1:3" x14ac:dyDescent="0.3">
      <c r="A123">
        <v>630</v>
      </c>
      <c r="B123">
        <v>2.6298509143544146</v>
      </c>
      <c r="C123">
        <v>-4.7748865978412542</v>
      </c>
    </row>
    <row r="124" spans="1:3" x14ac:dyDescent="0.3">
      <c r="A124">
        <v>430</v>
      </c>
      <c r="B124">
        <v>2.6283200783145055</v>
      </c>
      <c r="C124">
        <v>-6.5978704715538461</v>
      </c>
    </row>
    <row r="125" spans="1:3" x14ac:dyDescent="0.3">
      <c r="A125">
        <v>433</v>
      </c>
      <c r="B125">
        <v>2.6255744399906966</v>
      </c>
      <c r="C125">
        <v>-6.5341995770027195</v>
      </c>
    </row>
    <row r="126" spans="1:3" x14ac:dyDescent="0.3">
      <c r="A126">
        <v>134</v>
      </c>
      <c r="B126">
        <v>2.6100736684085968</v>
      </c>
      <c r="C126">
        <v>-47.996012633513118</v>
      </c>
    </row>
    <row r="127" spans="1:3" x14ac:dyDescent="0.3">
      <c r="A127">
        <v>438</v>
      </c>
      <c r="B127">
        <v>2.6098863375417336</v>
      </c>
      <c r="C127">
        <v>-6.4670989907578686</v>
      </c>
    </row>
    <row r="128" spans="1:3" x14ac:dyDescent="0.3">
      <c r="A128">
        <v>632</v>
      </c>
      <c r="B128">
        <v>2.6098737882053635</v>
      </c>
      <c r="C128">
        <v>-4.7184462858596898</v>
      </c>
    </row>
    <row r="129" spans="1:3" x14ac:dyDescent="0.3">
      <c r="A129">
        <v>429</v>
      </c>
      <c r="B129">
        <v>2.6007300286119195</v>
      </c>
      <c r="C129">
        <v>27.226864380680937</v>
      </c>
    </row>
    <row r="130" spans="1:3" x14ac:dyDescent="0.3">
      <c r="A130">
        <v>648</v>
      </c>
      <c r="B130">
        <v>2.5925203817468878</v>
      </c>
      <c r="C130">
        <v>-4.7298507435343691</v>
      </c>
    </row>
    <row r="131" spans="1:3" x14ac:dyDescent="0.3">
      <c r="A131">
        <v>653</v>
      </c>
      <c r="B131">
        <v>2.5917776096362477</v>
      </c>
      <c r="C131">
        <v>-4.6315447531883329</v>
      </c>
    </row>
    <row r="132" spans="1:3" x14ac:dyDescent="0.3">
      <c r="A132">
        <v>464</v>
      </c>
      <c r="B132">
        <v>2.5866216962822985</v>
      </c>
      <c r="C132">
        <v>-12.790427916624282</v>
      </c>
    </row>
    <row r="133" spans="1:3" x14ac:dyDescent="0.3">
      <c r="A133">
        <v>658</v>
      </c>
      <c r="B133">
        <v>2.5811547067656981</v>
      </c>
      <c r="C133">
        <v>-4.5464683151845158</v>
      </c>
    </row>
    <row r="134" spans="1:3" x14ac:dyDescent="0.3">
      <c r="A134">
        <v>654</v>
      </c>
      <c r="B134">
        <v>2.5806964350928663</v>
      </c>
      <c r="C134">
        <v>-4.6049667908782732</v>
      </c>
    </row>
    <row r="135" spans="1:3" x14ac:dyDescent="0.3">
      <c r="A135">
        <v>669</v>
      </c>
      <c r="B135">
        <v>2.5694290139519627</v>
      </c>
      <c r="C135">
        <v>-4.3673615369626662</v>
      </c>
    </row>
    <row r="136" spans="1:3" x14ac:dyDescent="0.3">
      <c r="A136">
        <v>728</v>
      </c>
      <c r="B136">
        <v>2.5670513020792818</v>
      </c>
      <c r="C136">
        <v>-4.5860037110108216</v>
      </c>
    </row>
    <row r="137" spans="1:3" x14ac:dyDescent="0.3">
      <c r="A137">
        <v>472</v>
      </c>
      <c r="B137">
        <v>2.5560113518416694</v>
      </c>
      <c r="C137">
        <v>-5.1740381911026923</v>
      </c>
    </row>
    <row r="138" spans="1:3" x14ac:dyDescent="0.3">
      <c r="A138">
        <v>730</v>
      </c>
      <c r="B138">
        <v>2.5558995999454437</v>
      </c>
      <c r="C138">
        <v>-4.5643362332873032</v>
      </c>
    </row>
    <row r="139" spans="1:3" x14ac:dyDescent="0.3">
      <c r="A139">
        <v>671</v>
      </c>
      <c r="B139">
        <v>2.5546012691790798</v>
      </c>
      <c r="C139">
        <v>-4.3540360685685675</v>
      </c>
    </row>
    <row r="140" spans="1:3" x14ac:dyDescent="0.3">
      <c r="A140">
        <v>498</v>
      </c>
      <c r="B140">
        <v>2.5527921876663529</v>
      </c>
      <c r="C140">
        <v>-5.6048822550376132</v>
      </c>
    </row>
    <row r="141" spans="1:3" x14ac:dyDescent="0.3">
      <c r="A141">
        <v>731</v>
      </c>
      <c r="B141">
        <v>2.5471023659044967</v>
      </c>
      <c r="C141">
        <v>-4.5686977172099024</v>
      </c>
    </row>
    <row r="142" spans="1:3" x14ac:dyDescent="0.3">
      <c r="A142">
        <v>487</v>
      </c>
      <c r="B142">
        <v>2.5441173718335097</v>
      </c>
      <c r="C142">
        <v>-5.1950253608552543</v>
      </c>
    </row>
    <row r="143" spans="1:3" x14ac:dyDescent="0.3">
      <c r="A143">
        <v>488</v>
      </c>
      <c r="B143">
        <v>2.5441173718335097</v>
      </c>
      <c r="C143">
        <v>-5.1950253608552543</v>
      </c>
    </row>
    <row r="144" spans="1:3" x14ac:dyDescent="0.3">
      <c r="A144">
        <v>672</v>
      </c>
      <c r="B144">
        <v>2.5403578143946337</v>
      </c>
      <c r="C144">
        <v>-4.3572097060060822</v>
      </c>
    </row>
    <row r="145" spans="1:3" x14ac:dyDescent="0.3">
      <c r="A145">
        <v>499</v>
      </c>
      <c r="B145">
        <v>2.5343079270176316</v>
      </c>
      <c r="C145">
        <v>-5.5523434772617346</v>
      </c>
    </row>
    <row r="146" spans="1:3" x14ac:dyDescent="0.3">
      <c r="A146">
        <v>419</v>
      </c>
      <c r="B146">
        <v>2.5332357243074144</v>
      </c>
      <c r="C146">
        <v>-57.70199422117377</v>
      </c>
    </row>
    <row r="147" spans="1:3" x14ac:dyDescent="0.3">
      <c r="A147">
        <v>736</v>
      </c>
      <c r="B147">
        <v>2.53295653449781</v>
      </c>
      <c r="C147">
        <v>-4.5782785337160732</v>
      </c>
    </row>
    <row r="148" spans="1:3" x14ac:dyDescent="0.3">
      <c r="A148">
        <v>240</v>
      </c>
      <c r="B148">
        <v>2.5271543855380996</v>
      </c>
      <c r="C148">
        <v>31.875788687642736</v>
      </c>
    </row>
    <row r="149" spans="1:3" x14ac:dyDescent="0.3">
      <c r="A149">
        <v>676</v>
      </c>
      <c r="B149">
        <v>2.5201765921302854</v>
      </c>
      <c r="C149">
        <v>-4.3524418462290271</v>
      </c>
    </row>
    <row r="150" spans="1:3" x14ac:dyDescent="0.3">
      <c r="A150">
        <v>502</v>
      </c>
      <c r="B150">
        <v>2.5152820843268531</v>
      </c>
      <c r="C150">
        <v>-5.5181129474848429</v>
      </c>
    </row>
    <row r="151" spans="1:3" x14ac:dyDescent="0.3">
      <c r="A151">
        <v>751</v>
      </c>
      <c r="B151">
        <v>2.5095062800660761</v>
      </c>
      <c r="C151">
        <v>-4.5509958472178536</v>
      </c>
    </row>
    <row r="152" spans="1:3" x14ac:dyDescent="0.3">
      <c r="A152">
        <v>514</v>
      </c>
      <c r="B152">
        <v>2.5038971316619252</v>
      </c>
      <c r="C152">
        <v>-5.4972406306661226</v>
      </c>
    </row>
    <row r="153" spans="1:3" x14ac:dyDescent="0.3">
      <c r="A153">
        <v>678</v>
      </c>
      <c r="B153">
        <v>2.503772736205101</v>
      </c>
      <c r="C153">
        <v>-4.3695153108660794</v>
      </c>
    </row>
    <row r="154" spans="1:3" x14ac:dyDescent="0.3">
      <c r="A154">
        <v>754</v>
      </c>
      <c r="B154">
        <v>2.4918237738336346</v>
      </c>
      <c r="C154">
        <v>-4.5721878869855352</v>
      </c>
    </row>
    <row r="155" spans="1:3" x14ac:dyDescent="0.3">
      <c r="A155">
        <v>687</v>
      </c>
      <c r="B155">
        <v>2.4805025907689071</v>
      </c>
      <c r="C155">
        <v>-4.3910165035816462</v>
      </c>
    </row>
    <row r="156" spans="1:3" x14ac:dyDescent="0.3">
      <c r="A156">
        <v>759</v>
      </c>
      <c r="B156">
        <v>2.480157336781641</v>
      </c>
      <c r="C156">
        <v>-4.6851589091675638</v>
      </c>
    </row>
    <row r="157" spans="1:3" x14ac:dyDescent="0.3">
      <c r="A157">
        <v>444</v>
      </c>
      <c r="B157">
        <v>2.4734959758746733</v>
      </c>
      <c r="C157">
        <v>-18.258658444811239</v>
      </c>
    </row>
    <row r="158" spans="1:3" x14ac:dyDescent="0.3">
      <c r="A158">
        <v>517</v>
      </c>
      <c r="B158">
        <v>2.472814695719916</v>
      </c>
      <c r="C158">
        <v>-5.4670846962992625</v>
      </c>
    </row>
    <row r="159" spans="1:3" x14ac:dyDescent="0.3">
      <c r="A159">
        <v>693</v>
      </c>
      <c r="B159">
        <v>2.4723033797561023</v>
      </c>
      <c r="C159">
        <v>-4.3923196357395273</v>
      </c>
    </row>
    <row r="160" spans="1:3" x14ac:dyDescent="0.3">
      <c r="A160">
        <v>518</v>
      </c>
      <c r="B160">
        <v>2.4638913351663128</v>
      </c>
      <c r="C160">
        <v>-5.4465165064473853</v>
      </c>
    </row>
    <row r="161" spans="1:3" x14ac:dyDescent="0.3">
      <c r="A161">
        <v>760</v>
      </c>
      <c r="B161">
        <v>2.4594288676202947</v>
      </c>
      <c r="C161">
        <v>-4.6911837641244514</v>
      </c>
    </row>
    <row r="162" spans="1:3" x14ac:dyDescent="0.3">
      <c r="A162">
        <v>695</v>
      </c>
      <c r="B162">
        <v>2.4569104026769928</v>
      </c>
      <c r="C162">
        <v>-4.4095786673301056</v>
      </c>
    </row>
    <row r="163" spans="1:3" x14ac:dyDescent="0.3">
      <c r="A163">
        <v>774</v>
      </c>
      <c r="B163">
        <v>2.4505208102025833</v>
      </c>
      <c r="C163">
        <v>-4.7053808600630358</v>
      </c>
    </row>
    <row r="164" spans="1:3" x14ac:dyDescent="0.3">
      <c r="A164">
        <v>528</v>
      </c>
      <c r="B164">
        <v>2.4440016670937537</v>
      </c>
      <c r="C164">
        <v>-5.4499524767536389</v>
      </c>
    </row>
    <row r="165" spans="1:3" x14ac:dyDescent="0.3">
      <c r="A165">
        <v>544</v>
      </c>
      <c r="B165">
        <v>2.4434095392697142</v>
      </c>
      <c r="C165">
        <v>-5.4658087347809197</v>
      </c>
    </row>
    <row r="166" spans="1:3" x14ac:dyDescent="0.3">
      <c r="A166">
        <v>469</v>
      </c>
      <c r="B166">
        <v>2.441946894437752</v>
      </c>
      <c r="C166">
        <v>-60.634061824848409</v>
      </c>
    </row>
    <row r="167" spans="1:3" x14ac:dyDescent="0.3">
      <c r="A167">
        <v>704</v>
      </c>
      <c r="B167">
        <v>2.4408057542171235</v>
      </c>
      <c r="C167">
        <v>5.9595960566903416</v>
      </c>
    </row>
    <row r="168" spans="1:3" x14ac:dyDescent="0.3">
      <c r="A168">
        <v>540</v>
      </c>
      <c r="B168">
        <v>2.4341443530393692</v>
      </c>
      <c r="C168">
        <v>-5.2474334103849829</v>
      </c>
    </row>
    <row r="169" spans="1:3" x14ac:dyDescent="0.3">
      <c r="A169">
        <v>783</v>
      </c>
      <c r="B169">
        <v>2.4313281495891959</v>
      </c>
      <c r="C169">
        <v>-4.7131227680523686</v>
      </c>
    </row>
    <row r="170" spans="1:3" x14ac:dyDescent="0.3">
      <c r="A170">
        <v>706</v>
      </c>
      <c r="B170">
        <v>2.4285769858835682</v>
      </c>
      <c r="C170">
        <v>-4.3091580500198345</v>
      </c>
    </row>
    <row r="171" spans="1:3" x14ac:dyDescent="0.3">
      <c r="A171">
        <v>534</v>
      </c>
      <c r="B171">
        <v>2.427063912773253</v>
      </c>
      <c r="C171">
        <v>-19.769801687696564</v>
      </c>
    </row>
    <row r="172" spans="1:3" x14ac:dyDescent="0.3">
      <c r="A172">
        <v>709</v>
      </c>
      <c r="B172">
        <v>2.4173495092752573</v>
      </c>
      <c r="C172">
        <v>-4.2696031083891306</v>
      </c>
    </row>
    <row r="173" spans="1:3" x14ac:dyDescent="0.3">
      <c r="A173">
        <v>539</v>
      </c>
      <c r="B173">
        <v>2.4123592784638381</v>
      </c>
      <c r="C173">
        <v>-5.4359560447022943</v>
      </c>
    </row>
    <row r="174" spans="1:3" x14ac:dyDescent="0.3">
      <c r="A174">
        <v>718</v>
      </c>
      <c r="B174">
        <v>2.4038849330745959</v>
      </c>
      <c r="C174">
        <v>19.799156857636156</v>
      </c>
    </row>
    <row r="175" spans="1:3" x14ac:dyDescent="0.3">
      <c r="A175">
        <v>482</v>
      </c>
      <c r="B175">
        <v>2.3915536885643629</v>
      </c>
      <c r="C175">
        <v>-18.490866447005917</v>
      </c>
    </row>
    <row r="176" spans="1:3" x14ac:dyDescent="0.3">
      <c r="A176">
        <v>483</v>
      </c>
      <c r="B176">
        <v>2.3915536885643629</v>
      </c>
      <c r="C176">
        <v>-18.490866447005917</v>
      </c>
    </row>
    <row r="177" spans="1:3" x14ac:dyDescent="0.3">
      <c r="A177">
        <v>471</v>
      </c>
      <c r="B177">
        <v>2.3626704168810964</v>
      </c>
      <c r="C177">
        <v>-51.613254926708848</v>
      </c>
    </row>
    <row r="178" spans="1:3" x14ac:dyDescent="0.3">
      <c r="A178">
        <v>251</v>
      </c>
      <c r="B178">
        <v>2.3014461651920781</v>
      </c>
      <c r="C178">
        <v>-49.810609862249336</v>
      </c>
    </row>
    <row r="179" spans="1:3" x14ac:dyDescent="0.3">
      <c r="A179">
        <v>496</v>
      </c>
      <c r="B179">
        <v>2.285691152247038</v>
      </c>
      <c r="C179">
        <v>-18.168240461316653</v>
      </c>
    </row>
    <row r="180" spans="1:3" x14ac:dyDescent="0.3">
      <c r="A180">
        <v>537</v>
      </c>
      <c r="B180">
        <v>2.2762655748842953</v>
      </c>
      <c r="C180">
        <v>-54.122934474666721</v>
      </c>
    </row>
    <row r="181" spans="1:3" x14ac:dyDescent="0.3">
      <c r="A181">
        <v>549</v>
      </c>
      <c r="B181">
        <v>2.2551304065347777</v>
      </c>
      <c r="C181">
        <v>-64.759244203644826</v>
      </c>
    </row>
    <row r="182" spans="1:3" x14ac:dyDescent="0.3">
      <c r="A182">
        <v>572</v>
      </c>
      <c r="B182">
        <v>2.229368351510308</v>
      </c>
      <c r="C182">
        <v>-17.508348442263689</v>
      </c>
    </row>
    <row r="183" spans="1:3" x14ac:dyDescent="0.3">
      <c r="A183">
        <v>643</v>
      </c>
      <c r="B183">
        <v>2.2238478908665815</v>
      </c>
      <c r="C183">
        <v>-63.443954921149334</v>
      </c>
    </row>
    <row r="184" spans="1:3" x14ac:dyDescent="0.3">
      <c r="A184">
        <v>638</v>
      </c>
      <c r="B184">
        <v>2.213930051425228</v>
      </c>
      <c r="C184">
        <v>-17.003836419285577</v>
      </c>
    </row>
    <row r="185" spans="1:3" x14ac:dyDescent="0.3">
      <c r="A185">
        <v>635</v>
      </c>
      <c r="B185">
        <v>2.2079160710248402</v>
      </c>
      <c r="C185">
        <v>-17.190129163612699</v>
      </c>
    </row>
    <row r="186" spans="1:3" x14ac:dyDescent="0.3">
      <c r="A186">
        <v>597</v>
      </c>
      <c r="B186">
        <v>2.2024350049943742</v>
      </c>
      <c r="C186">
        <v>-46.282031113094177</v>
      </c>
    </row>
    <row r="187" spans="1:3" x14ac:dyDescent="0.3">
      <c r="A187">
        <v>312</v>
      </c>
      <c r="B187">
        <v>2.2015637454992687</v>
      </c>
      <c r="C187">
        <v>28.936705478166246</v>
      </c>
    </row>
    <row r="188" spans="1:3" x14ac:dyDescent="0.3">
      <c r="A188">
        <v>607</v>
      </c>
      <c r="B188">
        <v>2.2015499765143609</v>
      </c>
      <c r="C188">
        <v>-17.263781198766161</v>
      </c>
    </row>
    <row r="189" spans="1:3" x14ac:dyDescent="0.3">
      <c r="A189">
        <v>652</v>
      </c>
      <c r="B189">
        <v>2.1897501219702464</v>
      </c>
      <c r="C189">
        <v>-17.971369166594219</v>
      </c>
    </row>
    <row r="190" spans="1:3" x14ac:dyDescent="0.3">
      <c r="A190">
        <v>299</v>
      </c>
      <c r="B190">
        <v>2.1731365253140345</v>
      </c>
      <c r="C190">
        <v>-17.56274143784362</v>
      </c>
    </row>
    <row r="191" spans="1:3" x14ac:dyDescent="0.3">
      <c r="A191">
        <v>670</v>
      </c>
      <c r="B191">
        <v>2.1593069286695243</v>
      </c>
      <c r="C191">
        <v>-17.781525400626908</v>
      </c>
    </row>
    <row r="192" spans="1:3" x14ac:dyDescent="0.3">
      <c r="A192">
        <v>650</v>
      </c>
      <c r="B192">
        <v>2.1543600500007143</v>
      </c>
      <c r="C192">
        <v>-63.776229633743696</v>
      </c>
    </row>
    <row r="193" spans="1:3" x14ac:dyDescent="0.3">
      <c r="A193">
        <v>269</v>
      </c>
      <c r="B193">
        <v>2.1423599359717826</v>
      </c>
      <c r="C193">
        <v>-17.882656606732471</v>
      </c>
    </row>
    <row r="194" spans="1:3" x14ac:dyDescent="0.3">
      <c r="A194">
        <v>697</v>
      </c>
      <c r="B194">
        <v>2.1011113723646391</v>
      </c>
      <c r="C194">
        <v>-17.98126567637377</v>
      </c>
    </row>
    <row r="195" spans="1:3" x14ac:dyDescent="0.3">
      <c r="A195">
        <v>275</v>
      </c>
      <c r="B195">
        <v>2.1001789351724254</v>
      </c>
      <c r="C195">
        <v>-17.641497303202559</v>
      </c>
    </row>
    <row r="196" spans="1:3" x14ac:dyDescent="0.3">
      <c r="A196">
        <v>675</v>
      </c>
      <c r="B196">
        <v>2.0819696340340865</v>
      </c>
      <c r="C196">
        <v>-17.461785600402091</v>
      </c>
    </row>
    <row r="197" spans="1:3" x14ac:dyDescent="0.3">
      <c r="A197">
        <v>707</v>
      </c>
      <c r="B197">
        <v>2.0780084237105534</v>
      </c>
      <c r="C197">
        <v>-62.035186125663621</v>
      </c>
    </row>
    <row r="198" spans="1:3" x14ac:dyDescent="0.3">
      <c r="A198">
        <v>153</v>
      </c>
      <c r="B198">
        <v>2.0732585891627409</v>
      </c>
      <c r="C198">
        <v>-8.9715135098043959</v>
      </c>
    </row>
    <row r="199" spans="1:3" x14ac:dyDescent="0.3">
      <c r="A199">
        <v>712</v>
      </c>
      <c r="B199">
        <v>2.0668791508849926</v>
      </c>
      <c r="C199">
        <v>-17.386156247787998</v>
      </c>
    </row>
    <row r="200" spans="1:3" x14ac:dyDescent="0.3">
      <c r="A200">
        <v>795</v>
      </c>
      <c r="B200">
        <v>2.0626587979582389</v>
      </c>
      <c r="C200">
        <v>-58.850053462243679</v>
      </c>
    </row>
    <row r="201" spans="1:3" x14ac:dyDescent="0.3">
      <c r="A201">
        <v>782</v>
      </c>
      <c r="B201">
        <v>2.0591237023142916</v>
      </c>
      <c r="C201">
        <v>-53.177200122954972</v>
      </c>
    </row>
    <row r="202" spans="1:3" x14ac:dyDescent="0.3">
      <c r="A202">
        <v>701</v>
      </c>
      <c r="B202">
        <v>2.0535847677741748</v>
      </c>
      <c r="C202">
        <v>-17.827675724733304</v>
      </c>
    </row>
    <row r="203" spans="1:3" x14ac:dyDescent="0.3">
      <c r="A203">
        <v>790</v>
      </c>
      <c r="B203">
        <v>2.0466067365058294</v>
      </c>
      <c r="C203">
        <v>-52.626676532816141</v>
      </c>
    </row>
    <row r="204" spans="1:3" x14ac:dyDescent="0.3">
      <c r="A204">
        <v>778</v>
      </c>
      <c r="B204">
        <v>2.0418542149016838</v>
      </c>
      <c r="C204">
        <v>-15.990663180794307</v>
      </c>
    </row>
    <row r="205" spans="1:3" x14ac:dyDescent="0.3">
      <c r="A205">
        <v>752</v>
      </c>
      <c r="B205">
        <v>2.0385079553733698</v>
      </c>
      <c r="C205">
        <v>-60.838827745892758</v>
      </c>
    </row>
    <row r="206" spans="1:3" x14ac:dyDescent="0.3">
      <c r="A206">
        <v>753</v>
      </c>
      <c r="B206">
        <v>2.0385079553733698</v>
      </c>
      <c r="C206">
        <v>-60.838827745892758</v>
      </c>
    </row>
    <row r="207" spans="1:3" x14ac:dyDescent="0.3">
      <c r="A207">
        <v>141</v>
      </c>
      <c r="B207">
        <v>2.0376236391421054</v>
      </c>
      <c r="C207">
        <v>-2.5277312285827636</v>
      </c>
    </row>
    <row r="208" spans="1:3" x14ac:dyDescent="0.3">
      <c r="A208">
        <v>193</v>
      </c>
      <c r="B208">
        <v>2.0172004365747176</v>
      </c>
      <c r="C208">
        <v>-14.594048639848578</v>
      </c>
    </row>
    <row r="209" spans="1:3" x14ac:dyDescent="0.3">
      <c r="A209">
        <v>194</v>
      </c>
      <c r="B209">
        <v>2.0172004365747176</v>
      </c>
      <c r="C209">
        <v>-14.594048639848578</v>
      </c>
    </row>
    <row r="210" spans="1:3" x14ac:dyDescent="0.3">
      <c r="A210">
        <v>324</v>
      </c>
      <c r="B210">
        <v>2.0172004365747176</v>
      </c>
      <c r="C210">
        <v>-14.594048639848578</v>
      </c>
    </row>
    <row r="211" spans="1:3" x14ac:dyDescent="0.3">
      <c r="A211">
        <v>445</v>
      </c>
      <c r="B211">
        <v>2.0172004365747176</v>
      </c>
      <c r="C211">
        <v>-49.868154179778713</v>
      </c>
    </row>
    <row r="212" spans="1:3" x14ac:dyDescent="0.3">
      <c r="A212">
        <v>797</v>
      </c>
      <c r="B212">
        <v>2.0172004365747176</v>
      </c>
      <c r="C212">
        <v>-14.594048639848578</v>
      </c>
    </row>
    <row r="213" spans="1:3" x14ac:dyDescent="0.3">
      <c r="A213">
        <v>742</v>
      </c>
      <c r="B213">
        <v>2.0075947004773775</v>
      </c>
      <c r="C213">
        <v>-59.298675773839562</v>
      </c>
    </row>
    <row r="214" spans="1:3" x14ac:dyDescent="0.3">
      <c r="A214">
        <v>394</v>
      </c>
      <c r="B214">
        <v>2.0021109604466458</v>
      </c>
      <c r="C214">
        <v>-17.546754841563061</v>
      </c>
    </row>
    <row r="215" spans="1:3" x14ac:dyDescent="0.3">
      <c r="A215">
        <v>746</v>
      </c>
      <c r="B215">
        <v>2.0021109604466458</v>
      </c>
      <c r="C215">
        <v>-59.437862510883718</v>
      </c>
    </row>
    <row r="216" spans="1:3" x14ac:dyDescent="0.3">
      <c r="A216">
        <v>800</v>
      </c>
      <c r="B216">
        <v>1.9861283265994123</v>
      </c>
      <c r="C216">
        <v>-14.475217634591054</v>
      </c>
    </row>
    <row r="217" spans="1:3" x14ac:dyDescent="0.3">
      <c r="A217">
        <v>733</v>
      </c>
      <c r="B217">
        <v>1.9829545257769032</v>
      </c>
      <c r="C217">
        <v>-60.723172504170684</v>
      </c>
    </row>
    <row r="218" spans="1:3" x14ac:dyDescent="0.3">
      <c r="A218">
        <v>723</v>
      </c>
      <c r="B218">
        <v>1.9686432074357496</v>
      </c>
      <c r="C218">
        <v>-16.378818048949274</v>
      </c>
    </row>
    <row r="219" spans="1:3" x14ac:dyDescent="0.3">
      <c r="A219">
        <v>724</v>
      </c>
      <c r="B219">
        <v>1.96843977470742</v>
      </c>
      <c r="C219">
        <v>-16.168643079196453</v>
      </c>
    </row>
    <row r="220" spans="1:3" x14ac:dyDescent="0.3">
      <c r="A220">
        <v>332</v>
      </c>
      <c r="B220">
        <v>1.9471278240736467</v>
      </c>
      <c r="C220">
        <v>-64.442908081181997</v>
      </c>
    </row>
    <row r="221" spans="1:3" x14ac:dyDescent="0.3">
      <c r="A221">
        <v>138</v>
      </c>
      <c r="B221">
        <v>1.9280390595059149</v>
      </c>
      <c r="C221">
        <v>-9.4597176032625185</v>
      </c>
    </row>
    <row r="222" spans="1:3" x14ac:dyDescent="0.3">
      <c r="A222">
        <v>279</v>
      </c>
      <c r="B222">
        <v>1.9090397782718593</v>
      </c>
      <c r="C222">
        <v>-17.595412197100746</v>
      </c>
    </row>
    <row r="223" spans="1:3" x14ac:dyDescent="0.3">
      <c r="A223">
        <v>371</v>
      </c>
      <c r="B223">
        <v>1.8463838140055033</v>
      </c>
      <c r="C223">
        <v>-51.798282840987355</v>
      </c>
    </row>
    <row r="224" spans="1:3" x14ac:dyDescent="0.3">
      <c r="A224">
        <v>369</v>
      </c>
      <c r="B224">
        <v>1.8425623958281845</v>
      </c>
      <c r="C224">
        <v>-51.878683362218034</v>
      </c>
    </row>
    <row r="225" spans="1:3" x14ac:dyDescent="0.3">
      <c r="A225">
        <v>163</v>
      </c>
      <c r="B225">
        <v>1.8068247690068207</v>
      </c>
      <c r="C225">
        <v>-19.998073692243334</v>
      </c>
    </row>
    <row r="226" spans="1:3" x14ac:dyDescent="0.3">
      <c r="A226">
        <v>497</v>
      </c>
      <c r="B226">
        <v>1.7695550696741558</v>
      </c>
      <c r="C226">
        <v>-9.4632718322922749</v>
      </c>
    </row>
    <row r="227" spans="1:3" x14ac:dyDescent="0.3">
      <c r="A227">
        <v>373</v>
      </c>
      <c r="B227">
        <v>1.7434134883265839</v>
      </c>
      <c r="C227">
        <v>-56.205038334435109</v>
      </c>
    </row>
    <row r="228" spans="1:3" x14ac:dyDescent="0.3">
      <c r="A228">
        <v>160</v>
      </c>
      <c r="B228">
        <v>1.7328475327289095</v>
      </c>
      <c r="C228">
        <v>-42.752170233626643</v>
      </c>
    </row>
    <row r="229" spans="1:3" x14ac:dyDescent="0.3">
      <c r="A229">
        <v>156</v>
      </c>
      <c r="B229">
        <v>1.6312365732686684</v>
      </c>
      <c r="C229">
        <v>-9.9815584282318408</v>
      </c>
    </row>
    <row r="230" spans="1:3" x14ac:dyDescent="0.3">
      <c r="A230">
        <v>383</v>
      </c>
      <c r="B230">
        <v>1.5686879988098923</v>
      </c>
      <c r="C230">
        <v>-18.990251045708696</v>
      </c>
    </row>
    <row r="231" spans="1:3" x14ac:dyDescent="0.3">
      <c r="A231">
        <v>89</v>
      </c>
      <c r="B231">
        <v>1.5523314855364179</v>
      </c>
      <c r="C231">
        <v>14.894697801815958</v>
      </c>
    </row>
    <row r="232" spans="1:3" x14ac:dyDescent="0.3">
      <c r="A232">
        <v>379</v>
      </c>
      <c r="B232">
        <v>1.5311609238494617</v>
      </c>
      <c r="C232">
        <v>-55.801154095513759</v>
      </c>
    </row>
    <row r="233" spans="1:3" x14ac:dyDescent="0.3">
      <c r="A233">
        <v>388</v>
      </c>
      <c r="B233">
        <v>1.5022759177683698</v>
      </c>
      <c r="C233">
        <v>-19.676436294177769</v>
      </c>
    </row>
    <row r="234" spans="1:3" x14ac:dyDescent="0.3">
      <c r="A234">
        <v>389</v>
      </c>
      <c r="B234">
        <v>1.5022759177683698</v>
      </c>
      <c r="C234">
        <v>-19.676436294177769</v>
      </c>
    </row>
    <row r="235" spans="1:3" x14ac:dyDescent="0.3">
      <c r="A235">
        <v>406</v>
      </c>
      <c r="B235">
        <v>1.4929708068802228</v>
      </c>
      <c r="C235">
        <v>-19.033568144812229</v>
      </c>
    </row>
    <row r="236" spans="1:3" x14ac:dyDescent="0.3">
      <c r="A236">
        <v>175</v>
      </c>
      <c r="B236">
        <v>1.4352221976130286</v>
      </c>
      <c r="C236">
        <v>-10.20598582780271</v>
      </c>
    </row>
    <row r="237" spans="1:3" x14ac:dyDescent="0.3">
      <c r="A237">
        <v>532</v>
      </c>
      <c r="B237">
        <v>1.1761070198576196</v>
      </c>
      <c r="C237">
        <v>-4.2215421170734295</v>
      </c>
    </row>
    <row r="238" spans="1:3" x14ac:dyDescent="0.3">
      <c r="A238">
        <v>811</v>
      </c>
      <c r="B238">
        <v>1.1118586155520305</v>
      </c>
      <c r="C238">
        <v>-30.966445757172913</v>
      </c>
    </row>
    <row r="239" spans="1:3" x14ac:dyDescent="0.3">
      <c r="A239">
        <v>4</v>
      </c>
      <c r="B239">
        <v>1.099097557094697</v>
      </c>
      <c r="C239">
        <v>-3.0640844242416976</v>
      </c>
    </row>
    <row r="240" spans="1:3" x14ac:dyDescent="0.3">
      <c r="A240">
        <v>476</v>
      </c>
      <c r="B240">
        <v>1.0440876639614238</v>
      </c>
      <c r="C240">
        <v>-10.976603598054869</v>
      </c>
    </row>
    <row r="241" spans="1:3" x14ac:dyDescent="0.3">
      <c r="A241">
        <v>330</v>
      </c>
      <c r="B241">
        <v>0.96997432172540865</v>
      </c>
      <c r="C241">
        <v>-16.31645451050079</v>
      </c>
    </row>
    <row r="242" spans="1:3" x14ac:dyDescent="0.3">
      <c r="A242">
        <v>13</v>
      </c>
      <c r="B242">
        <v>0.96116989496997096</v>
      </c>
      <c r="C242">
        <v>1.4348985150760774</v>
      </c>
    </row>
    <row r="243" spans="1:3" x14ac:dyDescent="0.3">
      <c r="A243">
        <v>14</v>
      </c>
      <c r="B243">
        <v>0.96116989496997096</v>
      </c>
      <c r="C243">
        <v>-14.961890696260483</v>
      </c>
    </row>
    <row r="244" spans="1:3" x14ac:dyDescent="0.3">
      <c r="A244">
        <v>105</v>
      </c>
      <c r="B244">
        <v>0.95786198068292805</v>
      </c>
      <c r="C244">
        <v>-10.492717748965807</v>
      </c>
    </row>
    <row r="245" spans="1:3" x14ac:dyDescent="0.3">
      <c r="A245">
        <v>477</v>
      </c>
      <c r="B245">
        <v>0.94822593409666922</v>
      </c>
      <c r="C245">
        <v>-8.7308906765474639</v>
      </c>
    </row>
    <row r="246" spans="1:3" x14ac:dyDescent="0.3">
      <c r="A246">
        <v>49</v>
      </c>
      <c r="B246">
        <v>0.9352557324432631</v>
      </c>
      <c r="C246">
        <v>-15.916459515387704</v>
      </c>
    </row>
    <row r="247" spans="1:3" x14ac:dyDescent="0.3">
      <c r="A247">
        <v>123</v>
      </c>
      <c r="B247">
        <v>0.92102925227754984</v>
      </c>
      <c r="C247">
        <v>-14.358157393377802</v>
      </c>
    </row>
    <row r="248" spans="1:3" x14ac:dyDescent="0.3">
      <c r="A248">
        <v>108</v>
      </c>
      <c r="B248">
        <v>0.91161530908470123</v>
      </c>
      <c r="C248">
        <v>-10.664911048461157</v>
      </c>
    </row>
    <row r="249" spans="1:3" x14ac:dyDescent="0.3">
      <c r="A249">
        <v>121</v>
      </c>
      <c r="B249">
        <v>0.90955770060332508</v>
      </c>
      <c r="C249">
        <v>-14.71870962615961</v>
      </c>
    </row>
    <row r="250" spans="1:3" x14ac:dyDescent="0.3">
      <c r="A250">
        <v>28</v>
      </c>
      <c r="B250">
        <v>0.90886314434914794</v>
      </c>
      <c r="C250">
        <v>32.314217524836607</v>
      </c>
    </row>
    <row r="251" spans="1:3" x14ac:dyDescent="0.3">
      <c r="A251">
        <v>74</v>
      </c>
      <c r="B251">
        <v>0.90885798267630324</v>
      </c>
      <c r="C251">
        <v>-11.766012118182056</v>
      </c>
    </row>
    <row r="252" spans="1:3" x14ac:dyDescent="0.3">
      <c r="A252">
        <v>75</v>
      </c>
      <c r="B252">
        <v>0.90747247881743931</v>
      </c>
      <c r="C252">
        <v>-11.179612181365917</v>
      </c>
    </row>
    <row r="253" spans="1:3" x14ac:dyDescent="0.3">
      <c r="A253">
        <v>98</v>
      </c>
      <c r="B253">
        <v>0.89779676270720365</v>
      </c>
      <c r="C253">
        <v>0.16518457772261019</v>
      </c>
    </row>
    <row r="254" spans="1:3" x14ac:dyDescent="0.3">
      <c r="A254">
        <v>92</v>
      </c>
      <c r="B254">
        <v>0.88796178483208088</v>
      </c>
      <c r="C254">
        <v>-11.341576653826779</v>
      </c>
    </row>
    <row r="255" spans="1:3" x14ac:dyDescent="0.3">
      <c r="A255">
        <v>29</v>
      </c>
      <c r="B255">
        <v>0.86283722187263656</v>
      </c>
      <c r="C255">
        <v>-13.94799090745834</v>
      </c>
    </row>
    <row r="256" spans="1:3" x14ac:dyDescent="0.3">
      <c r="A256">
        <v>47</v>
      </c>
      <c r="B256">
        <v>0.85600212726937297</v>
      </c>
      <c r="C256">
        <v>-16.926237954316946</v>
      </c>
    </row>
    <row r="257" spans="1:3" x14ac:dyDescent="0.3">
      <c r="A257">
        <v>46</v>
      </c>
      <c r="B257">
        <v>0.85587946980638652</v>
      </c>
      <c r="C257">
        <v>-19.21227602411054</v>
      </c>
    </row>
    <row r="258" spans="1:3" x14ac:dyDescent="0.3">
      <c r="A258">
        <v>196</v>
      </c>
      <c r="B258">
        <v>0.85303924520083729</v>
      </c>
      <c r="C258">
        <v>-14.780080928145178</v>
      </c>
    </row>
    <row r="259" spans="1:3" x14ac:dyDescent="0.3">
      <c r="A259">
        <v>6</v>
      </c>
      <c r="B259">
        <v>0.85082337588830992</v>
      </c>
      <c r="C259">
        <v>-52.069111578878221</v>
      </c>
    </row>
    <row r="260" spans="1:3" x14ac:dyDescent="0.3">
      <c r="A260">
        <v>59</v>
      </c>
      <c r="B260">
        <v>0.82964373144291947</v>
      </c>
      <c r="C260">
        <v>-12.626075163049144</v>
      </c>
    </row>
    <row r="261" spans="1:3" x14ac:dyDescent="0.3">
      <c r="A261">
        <v>44</v>
      </c>
      <c r="B261">
        <v>0.82443300256795915</v>
      </c>
      <c r="C261">
        <v>-5.890972853012566</v>
      </c>
    </row>
    <row r="262" spans="1:3" x14ac:dyDescent="0.3">
      <c r="A262">
        <v>84</v>
      </c>
      <c r="B262">
        <v>0.82439298358782942</v>
      </c>
      <c r="C262">
        <v>16.831558423856752</v>
      </c>
    </row>
    <row r="263" spans="1:3" x14ac:dyDescent="0.3">
      <c r="A263">
        <v>85</v>
      </c>
      <c r="B263">
        <v>0.82439298358782942</v>
      </c>
      <c r="C263">
        <v>16.831558423856752</v>
      </c>
    </row>
    <row r="264" spans="1:3" x14ac:dyDescent="0.3">
      <c r="A264">
        <v>55</v>
      </c>
      <c r="B264">
        <v>0.81996034416864649</v>
      </c>
      <c r="C264">
        <v>-14.812117394164426</v>
      </c>
    </row>
    <row r="265" spans="1:3" x14ac:dyDescent="0.3">
      <c r="A265">
        <v>32</v>
      </c>
      <c r="B265">
        <v>0.81810775612844999</v>
      </c>
      <c r="C265">
        <v>18.770676940778852</v>
      </c>
    </row>
    <row r="266" spans="1:3" x14ac:dyDescent="0.3">
      <c r="A266">
        <v>494</v>
      </c>
      <c r="B266">
        <v>0.81441019562549233</v>
      </c>
      <c r="C266">
        <v>-32.867877628356702</v>
      </c>
    </row>
    <row r="267" spans="1:3" x14ac:dyDescent="0.3">
      <c r="A267">
        <v>25</v>
      </c>
      <c r="B267">
        <v>0.79966117211469623</v>
      </c>
      <c r="C267">
        <v>-10.026834992296774</v>
      </c>
    </row>
    <row r="268" spans="1:3" x14ac:dyDescent="0.3">
      <c r="A268">
        <v>35</v>
      </c>
      <c r="B268">
        <v>0.78425289982793078</v>
      </c>
      <c r="C268">
        <v>8.2382146645280088</v>
      </c>
    </row>
    <row r="269" spans="1:3" x14ac:dyDescent="0.3">
      <c r="A269">
        <v>36</v>
      </c>
      <c r="B269">
        <v>0.7820574924227941</v>
      </c>
      <c r="C269">
        <v>-2.5450040038870858</v>
      </c>
    </row>
    <row r="270" spans="1:3" x14ac:dyDescent="0.3">
      <c r="A270">
        <v>20</v>
      </c>
      <c r="B270">
        <v>0.77911009432856115</v>
      </c>
      <c r="C270">
        <v>-26.476295516385861</v>
      </c>
    </row>
    <row r="271" spans="1:3" x14ac:dyDescent="0.3">
      <c r="A271">
        <v>26</v>
      </c>
      <c r="B271">
        <v>0.77502191753089367</v>
      </c>
      <c r="C271">
        <v>-9.6528062509991575</v>
      </c>
    </row>
    <row r="272" spans="1:3" x14ac:dyDescent="0.3">
      <c r="A272">
        <v>54</v>
      </c>
      <c r="B272">
        <v>0.76727076075475686</v>
      </c>
      <c r="C272">
        <v>-15.797144719344558</v>
      </c>
    </row>
    <row r="273" spans="1:3" x14ac:dyDescent="0.3">
      <c r="A273">
        <v>200</v>
      </c>
      <c r="B273">
        <v>0.76080847531467821</v>
      </c>
      <c r="C273">
        <v>-14.683522738451893</v>
      </c>
    </row>
    <row r="274" spans="1:3" x14ac:dyDescent="0.3">
      <c r="A274">
        <v>16</v>
      </c>
      <c r="B274">
        <v>0.57179873310881923</v>
      </c>
      <c r="C274">
        <v>-39.814477227711052</v>
      </c>
    </row>
    <row r="275" spans="1:3" x14ac:dyDescent="0.3">
      <c r="A275">
        <v>637</v>
      </c>
      <c r="B275">
        <v>0.5581157585039076</v>
      </c>
      <c r="C275">
        <v>44.442712943141501</v>
      </c>
    </row>
    <row r="276" spans="1:3" x14ac:dyDescent="0.3">
      <c r="A276">
        <v>170</v>
      </c>
      <c r="B276">
        <v>0.41888229746374073</v>
      </c>
      <c r="C276">
        <v>-20.163331385173532</v>
      </c>
    </row>
    <row r="277" spans="1:3" x14ac:dyDescent="0.3">
      <c r="A277">
        <v>424</v>
      </c>
      <c r="B277">
        <v>0.35074471585947453</v>
      </c>
      <c r="C277">
        <v>-35.394581536411764</v>
      </c>
    </row>
    <row r="278" spans="1:3" x14ac:dyDescent="0.3">
      <c r="A278">
        <v>131</v>
      </c>
      <c r="B278">
        <v>0.22415576119052538</v>
      </c>
      <c r="C278">
        <v>-49.934670956180469</v>
      </c>
    </row>
    <row r="279" spans="1:3" x14ac:dyDescent="0.3">
      <c r="A279">
        <v>0</v>
      </c>
      <c r="B279">
        <v>0.18083189668276489</v>
      </c>
      <c r="C279">
        <v>-0.86907478776829805</v>
      </c>
    </row>
    <row r="280" spans="1:3" x14ac:dyDescent="0.3">
      <c r="A280">
        <v>38</v>
      </c>
      <c r="B280">
        <v>0.1162940948440605</v>
      </c>
      <c r="C280">
        <v>-32.646336736012437</v>
      </c>
    </row>
    <row r="281" spans="1:3" x14ac:dyDescent="0.3">
      <c r="A281">
        <v>39</v>
      </c>
      <c r="B281">
        <v>0.1162940948440605</v>
      </c>
      <c r="C281">
        <v>-32.646336736012437</v>
      </c>
    </row>
    <row r="282" spans="1:3" x14ac:dyDescent="0.3">
      <c r="A282">
        <v>106</v>
      </c>
      <c r="B282">
        <v>0.10216221851864216</v>
      </c>
      <c r="C282">
        <v>-43.711858776655724</v>
      </c>
    </row>
    <row r="283" spans="1:3" x14ac:dyDescent="0.3">
      <c r="A283">
        <v>27</v>
      </c>
      <c r="B283">
        <v>4.7426607403444621E-2</v>
      </c>
      <c r="C283">
        <v>-57.401950389973713</v>
      </c>
    </row>
    <row r="284" spans="1:3" x14ac:dyDescent="0.3">
      <c r="A284">
        <v>17</v>
      </c>
      <c r="B284">
        <v>2.1281726773580978E-2</v>
      </c>
      <c r="C284">
        <v>-41.46569948987112</v>
      </c>
    </row>
    <row r="285" spans="1:3" x14ac:dyDescent="0.3">
      <c r="A285">
        <v>1</v>
      </c>
      <c r="B285">
        <v>0</v>
      </c>
      <c r="C285">
        <v>-0.45777597676077697</v>
      </c>
    </row>
    <row r="286" spans="1:3" x14ac:dyDescent="0.3">
      <c r="A286">
        <v>15</v>
      </c>
      <c r="B286">
        <v>0</v>
      </c>
      <c r="C286">
        <v>175.71774389160208</v>
      </c>
    </row>
    <row r="287" spans="1:3" x14ac:dyDescent="0.3">
      <c r="A287">
        <v>18</v>
      </c>
      <c r="B287">
        <v>0</v>
      </c>
      <c r="C287">
        <v>-8.4745762711863843</v>
      </c>
    </row>
    <row r="288" spans="1:3" x14ac:dyDescent="0.3">
      <c r="A288">
        <v>22</v>
      </c>
      <c r="B288">
        <v>0</v>
      </c>
      <c r="C288">
        <v>100</v>
      </c>
    </row>
    <row r="289" spans="1:3" x14ac:dyDescent="0.3">
      <c r="A289">
        <v>24</v>
      </c>
      <c r="B289">
        <v>0</v>
      </c>
      <c r="C289">
        <v>-0.86790260336618852</v>
      </c>
    </row>
    <row r="290" spans="1:3" x14ac:dyDescent="0.3">
      <c r="A290">
        <v>37</v>
      </c>
      <c r="B290">
        <v>0</v>
      </c>
      <c r="C290">
        <v>20.996812202244964</v>
      </c>
    </row>
    <row r="291" spans="1:3" x14ac:dyDescent="0.3">
      <c r="A291">
        <v>40</v>
      </c>
      <c r="B291">
        <v>0</v>
      </c>
      <c r="C291">
        <v>22.422461947083548</v>
      </c>
    </row>
    <row r="292" spans="1:3" x14ac:dyDescent="0.3">
      <c r="A292">
        <v>42</v>
      </c>
      <c r="B292">
        <v>0</v>
      </c>
      <c r="C292">
        <v>-17.546282060379504</v>
      </c>
    </row>
    <row r="293" spans="1:3" x14ac:dyDescent="0.3">
      <c r="A293">
        <v>52</v>
      </c>
      <c r="B293">
        <v>0</v>
      </c>
      <c r="C293">
        <v>34.661028229876088</v>
      </c>
    </row>
    <row r="294" spans="1:3" x14ac:dyDescent="0.3">
      <c r="A294">
        <v>53</v>
      </c>
      <c r="B294">
        <v>0</v>
      </c>
      <c r="C294">
        <v>-17.770311204452462</v>
      </c>
    </row>
    <row r="295" spans="1:3" x14ac:dyDescent="0.3">
      <c r="A295">
        <v>65</v>
      </c>
      <c r="B295">
        <v>0</v>
      </c>
      <c r="C295">
        <v>-28.632697920017371</v>
      </c>
    </row>
    <row r="296" spans="1:3" x14ac:dyDescent="0.3">
      <c r="A296">
        <v>66</v>
      </c>
      <c r="B296">
        <v>0</v>
      </c>
      <c r="C296">
        <v>42.950036619487399</v>
      </c>
    </row>
    <row r="297" spans="1:3" x14ac:dyDescent="0.3">
      <c r="A297">
        <v>69</v>
      </c>
      <c r="B297">
        <v>0</v>
      </c>
      <c r="C297">
        <v>0</v>
      </c>
    </row>
    <row r="298" spans="1:3" x14ac:dyDescent="0.3">
      <c r="A298">
        <v>71</v>
      </c>
      <c r="B298">
        <v>0</v>
      </c>
      <c r="C298">
        <v>-33.079829685436891</v>
      </c>
    </row>
    <row r="299" spans="1:3" x14ac:dyDescent="0.3">
      <c r="A299">
        <v>93</v>
      </c>
      <c r="B299">
        <v>0</v>
      </c>
      <c r="C299">
        <v>-35.265920867040379</v>
      </c>
    </row>
    <row r="300" spans="1:3" x14ac:dyDescent="0.3">
      <c r="A300">
        <v>94</v>
      </c>
      <c r="B300">
        <v>0</v>
      </c>
      <c r="C300">
        <v>-1.8836591031321404</v>
      </c>
    </row>
    <row r="301" spans="1:3" x14ac:dyDescent="0.3">
      <c r="A301">
        <v>99</v>
      </c>
      <c r="B301">
        <v>0</v>
      </c>
      <c r="C301">
        <v>-5.7341628472555639</v>
      </c>
    </row>
    <row r="302" spans="1:3" x14ac:dyDescent="0.3">
      <c r="A302">
        <v>112</v>
      </c>
      <c r="B302">
        <v>0</v>
      </c>
      <c r="C302">
        <v>34.269728195699756</v>
      </c>
    </row>
    <row r="303" spans="1:3" x14ac:dyDescent="0.3">
      <c r="A303">
        <v>115</v>
      </c>
      <c r="B303">
        <v>0</v>
      </c>
      <c r="C303">
        <v>-8.0786159986199415</v>
      </c>
    </row>
    <row r="304" spans="1:3" x14ac:dyDescent="0.3">
      <c r="A304">
        <v>124</v>
      </c>
      <c r="B304">
        <v>0</v>
      </c>
      <c r="C304">
        <v>41.939061595455421</v>
      </c>
    </row>
    <row r="305" spans="1:3" x14ac:dyDescent="0.3">
      <c r="A305">
        <v>140</v>
      </c>
      <c r="B305">
        <v>0</v>
      </c>
      <c r="C305">
        <v>114.77242325725778</v>
      </c>
    </row>
    <row r="306" spans="1:3" x14ac:dyDescent="0.3">
      <c r="A306">
        <v>151</v>
      </c>
      <c r="B306">
        <v>0</v>
      </c>
      <c r="C306">
        <v>10.000994924328221</v>
      </c>
    </row>
    <row r="307" spans="1:3" x14ac:dyDescent="0.3">
      <c r="A307">
        <v>164</v>
      </c>
      <c r="B307">
        <v>0</v>
      </c>
      <c r="C307">
        <v>-11.718722800667114</v>
      </c>
    </row>
    <row r="308" spans="1:3" x14ac:dyDescent="0.3">
      <c r="A308">
        <v>167</v>
      </c>
      <c r="B308">
        <v>0</v>
      </c>
      <c r="C308">
        <v>-23.238810398540856</v>
      </c>
    </row>
    <row r="309" spans="1:3" x14ac:dyDescent="0.3">
      <c r="A309">
        <v>180</v>
      </c>
      <c r="B309">
        <v>0</v>
      </c>
      <c r="C309">
        <v>44.322960470984007</v>
      </c>
    </row>
    <row r="310" spans="1:3" x14ac:dyDescent="0.3">
      <c r="A310">
        <v>182</v>
      </c>
      <c r="B310">
        <v>0</v>
      </c>
      <c r="C310">
        <v>-19.458431651878705</v>
      </c>
    </row>
    <row r="311" spans="1:3" x14ac:dyDescent="0.3">
      <c r="A311">
        <v>183</v>
      </c>
      <c r="B311">
        <v>0</v>
      </c>
      <c r="C311">
        <v>-16.505181732697981</v>
      </c>
    </row>
    <row r="312" spans="1:3" x14ac:dyDescent="0.3">
      <c r="A312">
        <v>185</v>
      </c>
      <c r="B312">
        <v>0</v>
      </c>
      <c r="C312">
        <v>2.9172684864663179</v>
      </c>
    </row>
    <row r="313" spans="1:3" x14ac:dyDescent="0.3">
      <c r="A313">
        <v>191</v>
      </c>
      <c r="B313">
        <v>0</v>
      </c>
      <c r="C313">
        <v>75.598043270401988</v>
      </c>
    </row>
    <row r="314" spans="1:3" x14ac:dyDescent="0.3">
      <c r="A314">
        <v>197</v>
      </c>
      <c r="B314">
        <v>0</v>
      </c>
      <c r="C314">
        <v>24.632518194571929</v>
      </c>
    </row>
    <row r="315" spans="1:3" x14ac:dyDescent="0.3">
      <c r="A315">
        <v>206</v>
      </c>
      <c r="B315">
        <v>0</v>
      </c>
      <c r="C315">
        <v>-11.250000000000259</v>
      </c>
    </row>
    <row r="316" spans="1:3" x14ac:dyDescent="0.3">
      <c r="A316">
        <v>212</v>
      </c>
      <c r="B316">
        <v>0</v>
      </c>
      <c r="C316">
        <v>-14.668937994683539</v>
      </c>
    </row>
    <row r="317" spans="1:3" x14ac:dyDescent="0.3">
      <c r="A317">
        <v>215</v>
      </c>
      <c r="B317">
        <v>0</v>
      </c>
      <c r="C317">
        <v>-16.882405560548275</v>
      </c>
    </row>
    <row r="318" spans="1:3" x14ac:dyDescent="0.3">
      <c r="A318">
        <v>216</v>
      </c>
      <c r="B318">
        <v>0</v>
      </c>
      <c r="C318">
        <v>-21.16190626761345</v>
      </c>
    </row>
    <row r="319" spans="1:3" x14ac:dyDescent="0.3">
      <c r="A319">
        <v>224</v>
      </c>
      <c r="B319">
        <v>0</v>
      </c>
      <c r="C319">
        <v>-100</v>
      </c>
    </row>
    <row r="320" spans="1:3" x14ac:dyDescent="0.3">
      <c r="A320">
        <v>229</v>
      </c>
      <c r="B320">
        <v>0</v>
      </c>
      <c r="C320">
        <v>-15.377801281953452</v>
      </c>
    </row>
    <row r="321" spans="1:3" x14ac:dyDescent="0.3">
      <c r="A321">
        <v>241</v>
      </c>
      <c r="B321">
        <v>0</v>
      </c>
      <c r="C321">
        <v>-18.163361612519779</v>
      </c>
    </row>
    <row r="322" spans="1:3" x14ac:dyDescent="0.3">
      <c r="A322">
        <v>248</v>
      </c>
      <c r="B322">
        <v>0</v>
      </c>
      <c r="C322">
        <v>-8.8418130097544285</v>
      </c>
    </row>
    <row r="323" spans="1:3" x14ac:dyDescent="0.3">
      <c r="A323">
        <v>255</v>
      </c>
      <c r="B323">
        <v>0</v>
      </c>
      <c r="C323">
        <v>-12.496253516691592</v>
      </c>
    </row>
    <row r="324" spans="1:3" x14ac:dyDescent="0.3">
      <c r="A324">
        <v>260</v>
      </c>
      <c r="B324">
        <v>0</v>
      </c>
      <c r="C324">
        <v>-0.14070975902487071</v>
      </c>
    </row>
    <row r="325" spans="1:3" x14ac:dyDescent="0.3">
      <c r="A325">
        <v>262</v>
      </c>
      <c r="B325">
        <v>0</v>
      </c>
      <c r="C325">
        <v>0</v>
      </c>
    </row>
    <row r="326" spans="1:3" x14ac:dyDescent="0.3">
      <c r="A326">
        <v>268</v>
      </c>
      <c r="B326">
        <v>0</v>
      </c>
      <c r="C326">
        <v>-22.848134719785996</v>
      </c>
    </row>
    <row r="327" spans="1:3" x14ac:dyDescent="0.3">
      <c r="A327">
        <v>273</v>
      </c>
      <c r="B327">
        <v>0</v>
      </c>
      <c r="C327">
        <v>7.2671337509742306</v>
      </c>
    </row>
    <row r="328" spans="1:3" x14ac:dyDescent="0.3">
      <c r="A328">
        <v>276</v>
      </c>
      <c r="B328">
        <v>0</v>
      </c>
      <c r="C328">
        <v>-100</v>
      </c>
    </row>
    <row r="329" spans="1:3" x14ac:dyDescent="0.3">
      <c r="A329">
        <v>284</v>
      </c>
      <c r="B329">
        <v>0</v>
      </c>
      <c r="C329">
        <v>37.809579179933884</v>
      </c>
    </row>
    <row r="330" spans="1:3" x14ac:dyDescent="0.3">
      <c r="A330">
        <v>292</v>
      </c>
      <c r="B330">
        <v>0</v>
      </c>
      <c r="C330">
        <v>1200.0000000000005</v>
      </c>
    </row>
    <row r="331" spans="1:3" x14ac:dyDescent="0.3">
      <c r="A331">
        <v>295</v>
      </c>
      <c r="B331">
        <v>0</v>
      </c>
      <c r="C331">
        <v>13.775722781365364</v>
      </c>
    </row>
    <row r="332" spans="1:3" x14ac:dyDescent="0.3">
      <c r="A332">
        <v>311</v>
      </c>
      <c r="B332">
        <v>0</v>
      </c>
      <c r="C332">
        <v>0</v>
      </c>
    </row>
    <row r="333" spans="1:3" x14ac:dyDescent="0.3">
      <c r="A333">
        <v>322</v>
      </c>
      <c r="B333">
        <v>0</v>
      </c>
      <c r="C333">
        <v>-1.4172069715079894</v>
      </c>
    </row>
    <row r="334" spans="1:3" x14ac:dyDescent="0.3">
      <c r="A334">
        <v>327</v>
      </c>
      <c r="B334">
        <v>0</v>
      </c>
      <c r="C334">
        <v>15.327535898127431</v>
      </c>
    </row>
    <row r="335" spans="1:3" x14ac:dyDescent="0.3">
      <c r="A335">
        <v>336</v>
      </c>
      <c r="B335">
        <v>0</v>
      </c>
      <c r="C335">
        <v>-39.246626592311237</v>
      </c>
    </row>
    <row r="336" spans="1:3" x14ac:dyDescent="0.3">
      <c r="A336">
        <v>337</v>
      </c>
      <c r="B336">
        <v>0</v>
      </c>
      <c r="C336">
        <v>-4.6511471965050566</v>
      </c>
    </row>
    <row r="337" spans="1:3" x14ac:dyDescent="0.3">
      <c r="A337">
        <v>345</v>
      </c>
      <c r="B337">
        <v>0</v>
      </c>
      <c r="C337">
        <v>-31.09865439004459</v>
      </c>
    </row>
    <row r="338" spans="1:3" x14ac:dyDescent="0.3">
      <c r="A338">
        <v>348</v>
      </c>
      <c r="B338">
        <v>0</v>
      </c>
      <c r="C338">
        <v>-14.979265414847598</v>
      </c>
    </row>
    <row r="339" spans="1:3" x14ac:dyDescent="0.3">
      <c r="A339">
        <v>351</v>
      </c>
      <c r="B339">
        <v>0</v>
      </c>
      <c r="C339">
        <v>75.894465894465895</v>
      </c>
    </row>
    <row r="340" spans="1:3" x14ac:dyDescent="0.3">
      <c r="A340">
        <v>355</v>
      </c>
      <c r="B340">
        <v>0</v>
      </c>
      <c r="C340">
        <v>57.095695320646577</v>
      </c>
    </row>
    <row r="341" spans="1:3" x14ac:dyDescent="0.3">
      <c r="A341">
        <v>359</v>
      </c>
      <c r="B341">
        <v>0</v>
      </c>
      <c r="C341">
        <v>-9.2896132826123861</v>
      </c>
    </row>
    <row r="342" spans="1:3" x14ac:dyDescent="0.3">
      <c r="A342">
        <v>360</v>
      </c>
      <c r="B342">
        <v>0</v>
      </c>
      <c r="C342">
        <v>-21.209409624375219</v>
      </c>
    </row>
    <row r="343" spans="1:3" x14ac:dyDescent="0.3">
      <c r="A343">
        <v>361</v>
      </c>
      <c r="B343">
        <v>0</v>
      </c>
      <c r="C343">
        <v>35.701004785124638</v>
      </c>
    </row>
    <row r="344" spans="1:3" x14ac:dyDescent="0.3">
      <c r="A344">
        <v>364</v>
      </c>
      <c r="B344">
        <v>0</v>
      </c>
      <c r="C344">
        <v>-31.032892688394544</v>
      </c>
    </row>
    <row r="345" spans="1:3" x14ac:dyDescent="0.3">
      <c r="A345">
        <v>374</v>
      </c>
      <c r="B345">
        <v>0</v>
      </c>
      <c r="C345">
        <v>201.00974806183248</v>
      </c>
    </row>
    <row r="346" spans="1:3" x14ac:dyDescent="0.3">
      <c r="A346">
        <v>375</v>
      </c>
      <c r="B346">
        <v>0</v>
      </c>
      <c r="C346">
        <v>-16.294621044574107</v>
      </c>
    </row>
    <row r="347" spans="1:3" x14ac:dyDescent="0.3">
      <c r="A347">
        <v>380</v>
      </c>
      <c r="B347">
        <v>0</v>
      </c>
      <c r="C347">
        <v>85.756377495042301</v>
      </c>
    </row>
    <row r="348" spans="1:3" x14ac:dyDescent="0.3">
      <c r="A348">
        <v>395</v>
      </c>
      <c r="B348">
        <v>0</v>
      </c>
      <c r="C348">
        <v>31.256156013542924</v>
      </c>
    </row>
    <row r="349" spans="1:3" x14ac:dyDescent="0.3">
      <c r="A349">
        <v>398</v>
      </c>
      <c r="B349">
        <v>0</v>
      </c>
      <c r="C349">
        <v>-12.108588090857975</v>
      </c>
    </row>
    <row r="350" spans="1:3" x14ac:dyDescent="0.3">
      <c r="A350">
        <v>426</v>
      </c>
      <c r="B350">
        <v>0</v>
      </c>
      <c r="C350">
        <v>-18.40325124213885</v>
      </c>
    </row>
    <row r="351" spans="1:3" x14ac:dyDescent="0.3">
      <c r="A351">
        <v>449</v>
      </c>
      <c r="B351">
        <v>0</v>
      </c>
      <c r="C351">
        <v>25.85415202767949</v>
      </c>
    </row>
    <row r="352" spans="1:3" x14ac:dyDescent="0.3">
      <c r="A352">
        <v>454</v>
      </c>
      <c r="B352">
        <v>0</v>
      </c>
      <c r="C352">
        <v>71.160479045527268</v>
      </c>
    </row>
    <row r="353" spans="1:3" x14ac:dyDescent="0.3">
      <c r="A353">
        <v>455</v>
      </c>
      <c r="B353">
        <v>0</v>
      </c>
      <c r="C353">
        <v>265.87666887353828</v>
      </c>
    </row>
    <row r="354" spans="1:3" x14ac:dyDescent="0.3">
      <c r="A354">
        <v>457</v>
      </c>
      <c r="B354">
        <v>0</v>
      </c>
      <c r="C354">
        <v>-0.55377118991309926</v>
      </c>
    </row>
    <row r="355" spans="1:3" x14ac:dyDescent="0.3">
      <c r="A355">
        <v>468</v>
      </c>
      <c r="B355">
        <v>0</v>
      </c>
      <c r="C355">
        <v>-13.930519147631692</v>
      </c>
    </row>
    <row r="356" spans="1:3" x14ac:dyDescent="0.3">
      <c r="A356">
        <v>475</v>
      </c>
      <c r="B356">
        <v>0</v>
      </c>
      <c r="C356">
        <v>-45.875314564074998</v>
      </c>
    </row>
    <row r="357" spans="1:3" x14ac:dyDescent="0.3">
      <c r="A357">
        <v>478</v>
      </c>
      <c r="B357">
        <v>0</v>
      </c>
      <c r="C357">
        <v>23.376604157572302</v>
      </c>
    </row>
    <row r="358" spans="1:3" x14ac:dyDescent="0.3">
      <c r="A358">
        <v>489</v>
      </c>
      <c r="B358">
        <v>0</v>
      </c>
      <c r="C358">
        <v>-16.569207213363711</v>
      </c>
    </row>
    <row r="359" spans="1:3" x14ac:dyDescent="0.3">
      <c r="A359">
        <v>505</v>
      </c>
      <c r="B359">
        <v>0</v>
      </c>
      <c r="C359">
        <v>-16.515577843493958</v>
      </c>
    </row>
    <row r="360" spans="1:3" x14ac:dyDescent="0.3">
      <c r="A360">
        <v>509</v>
      </c>
      <c r="B360">
        <v>0</v>
      </c>
      <c r="C360">
        <v>-8.4915426375305803</v>
      </c>
    </row>
    <row r="361" spans="1:3" x14ac:dyDescent="0.3">
      <c r="A361">
        <v>511</v>
      </c>
      <c r="B361">
        <v>0</v>
      </c>
      <c r="C361">
        <v>-12.42098864700325</v>
      </c>
    </row>
    <row r="362" spans="1:3" x14ac:dyDescent="0.3">
      <c r="A362">
        <v>513</v>
      </c>
      <c r="B362">
        <v>0</v>
      </c>
      <c r="C362">
        <v>56.56651963461541</v>
      </c>
    </row>
    <row r="363" spans="1:3" x14ac:dyDescent="0.3">
      <c r="A363">
        <v>521</v>
      </c>
      <c r="B363">
        <v>0</v>
      </c>
      <c r="C363">
        <v>5.8455882352940636</v>
      </c>
    </row>
    <row r="364" spans="1:3" x14ac:dyDescent="0.3">
      <c r="A364">
        <v>525</v>
      </c>
      <c r="B364">
        <v>0</v>
      </c>
      <c r="C364">
        <v>73.229160209392006</v>
      </c>
    </row>
    <row r="365" spans="1:3" x14ac:dyDescent="0.3">
      <c r="A365">
        <v>545</v>
      </c>
      <c r="B365">
        <v>0</v>
      </c>
      <c r="C365">
        <v>20.450716871056308</v>
      </c>
    </row>
    <row r="366" spans="1:3" x14ac:dyDescent="0.3">
      <c r="A366">
        <v>555</v>
      </c>
      <c r="B366">
        <v>0</v>
      </c>
      <c r="C366">
        <v>-32.830256455694915</v>
      </c>
    </row>
    <row r="367" spans="1:3" x14ac:dyDescent="0.3">
      <c r="A367">
        <v>560</v>
      </c>
      <c r="B367">
        <v>0</v>
      </c>
      <c r="C367">
        <v>-44.05584129316675</v>
      </c>
    </row>
    <row r="368" spans="1:3" x14ac:dyDescent="0.3">
      <c r="A368">
        <v>564</v>
      </c>
      <c r="B368">
        <v>0</v>
      </c>
      <c r="C368">
        <v>92.93865293865278</v>
      </c>
    </row>
    <row r="369" spans="1:3" x14ac:dyDescent="0.3">
      <c r="A369">
        <v>568</v>
      </c>
      <c r="B369">
        <v>0</v>
      </c>
      <c r="C369">
        <v>100</v>
      </c>
    </row>
    <row r="370" spans="1:3" x14ac:dyDescent="0.3">
      <c r="A370">
        <v>576</v>
      </c>
      <c r="B370">
        <v>0</v>
      </c>
      <c r="C370">
        <v>-31.707703632362893</v>
      </c>
    </row>
    <row r="371" spans="1:3" x14ac:dyDescent="0.3">
      <c r="A371">
        <v>577</v>
      </c>
      <c r="B371">
        <v>0</v>
      </c>
      <c r="C371">
        <v>-12.019001295544529</v>
      </c>
    </row>
    <row r="372" spans="1:3" x14ac:dyDescent="0.3">
      <c r="A372">
        <v>579</v>
      </c>
      <c r="B372">
        <v>0</v>
      </c>
      <c r="C372">
        <v>-10.818956794095126</v>
      </c>
    </row>
    <row r="373" spans="1:3" x14ac:dyDescent="0.3">
      <c r="A373">
        <v>628</v>
      </c>
      <c r="B373">
        <v>0</v>
      </c>
      <c r="C373">
        <v>-92.110806762426805</v>
      </c>
    </row>
    <row r="374" spans="1:3" x14ac:dyDescent="0.3">
      <c r="A374">
        <v>634</v>
      </c>
      <c r="B374">
        <v>0</v>
      </c>
      <c r="C374">
        <v>-10.177620175373059</v>
      </c>
    </row>
    <row r="375" spans="1:3" x14ac:dyDescent="0.3">
      <c r="A375">
        <v>666</v>
      </c>
      <c r="B375">
        <v>0</v>
      </c>
      <c r="C375">
        <v>17.732061739357263</v>
      </c>
    </row>
    <row r="376" spans="1:3" x14ac:dyDescent="0.3">
      <c r="A376">
        <v>673</v>
      </c>
      <c r="B376">
        <v>0</v>
      </c>
      <c r="C376">
        <v>39.612307572778491</v>
      </c>
    </row>
    <row r="377" spans="1:3" x14ac:dyDescent="0.3">
      <c r="A377">
        <v>685</v>
      </c>
      <c r="B377">
        <v>0</v>
      </c>
      <c r="C377">
        <v>-9.8097022076654934</v>
      </c>
    </row>
    <row r="378" spans="1:3" x14ac:dyDescent="0.3">
      <c r="A378">
        <v>686</v>
      </c>
      <c r="B378">
        <v>0</v>
      </c>
      <c r="C378">
        <v>-9.8097022076654934</v>
      </c>
    </row>
    <row r="379" spans="1:3" x14ac:dyDescent="0.3">
      <c r="A379">
        <v>688</v>
      </c>
      <c r="B379">
        <v>0</v>
      </c>
      <c r="C379">
        <v>-8.1151484904162245</v>
      </c>
    </row>
    <row r="380" spans="1:3" x14ac:dyDescent="0.3">
      <c r="A380">
        <v>689</v>
      </c>
      <c r="B380">
        <v>0</v>
      </c>
      <c r="C380">
        <v>-8.1151484904162245</v>
      </c>
    </row>
    <row r="381" spans="1:3" x14ac:dyDescent="0.3">
      <c r="A381">
        <v>691</v>
      </c>
      <c r="B381">
        <v>0</v>
      </c>
      <c r="C381">
        <v>-15.459121666755715</v>
      </c>
    </row>
    <row r="382" spans="1:3" x14ac:dyDescent="0.3">
      <c r="A382">
        <v>700</v>
      </c>
      <c r="B382">
        <v>0</v>
      </c>
      <c r="C382">
        <v>28.79089423259893</v>
      </c>
    </row>
    <row r="383" spans="1:3" x14ac:dyDescent="0.3">
      <c r="A383">
        <v>719</v>
      </c>
      <c r="B383">
        <v>0</v>
      </c>
      <c r="C383">
        <v>77.57240245962447</v>
      </c>
    </row>
    <row r="384" spans="1:3" x14ac:dyDescent="0.3">
      <c r="A384">
        <v>721</v>
      </c>
      <c r="B384">
        <v>0</v>
      </c>
      <c r="C384">
        <v>23.549260132054673</v>
      </c>
    </row>
    <row r="385" spans="1:3" x14ac:dyDescent="0.3">
      <c r="A385">
        <v>745</v>
      </c>
      <c r="B385">
        <v>0</v>
      </c>
      <c r="C385">
        <v>400</v>
      </c>
    </row>
    <row r="386" spans="1:3" x14ac:dyDescent="0.3">
      <c r="A386">
        <v>750</v>
      </c>
      <c r="B386">
        <v>0</v>
      </c>
      <c r="C386">
        <v>28.578511276998555</v>
      </c>
    </row>
    <row r="387" spans="1:3" x14ac:dyDescent="0.3">
      <c r="A387">
        <v>762</v>
      </c>
      <c r="B387">
        <v>0</v>
      </c>
      <c r="C387">
        <v>-19.076930914501034</v>
      </c>
    </row>
    <row r="388" spans="1:3" x14ac:dyDescent="0.3">
      <c r="A388">
        <v>766</v>
      </c>
      <c r="B388">
        <v>0</v>
      </c>
      <c r="C388">
        <v>-44.528591476433199</v>
      </c>
    </row>
    <row r="389" spans="1:3" x14ac:dyDescent="0.3">
      <c r="A389">
        <v>769</v>
      </c>
      <c r="B389">
        <v>0</v>
      </c>
      <c r="C389">
        <v>-32.293800786566543</v>
      </c>
    </row>
    <row r="390" spans="1:3" x14ac:dyDescent="0.3">
      <c r="A390">
        <v>780</v>
      </c>
      <c r="B390">
        <v>0</v>
      </c>
      <c r="C390">
        <v>21.397826531222066</v>
      </c>
    </row>
    <row r="391" spans="1:3" x14ac:dyDescent="0.3">
      <c r="A391">
        <v>807</v>
      </c>
      <c r="B391">
        <v>0</v>
      </c>
      <c r="C391">
        <v>-27.482265938111063</v>
      </c>
    </row>
    <row r="392" spans="1:3" x14ac:dyDescent="0.3">
      <c r="A392">
        <v>810</v>
      </c>
      <c r="B392">
        <v>0</v>
      </c>
      <c r="C392">
        <v>-21.128578763662574</v>
      </c>
    </row>
    <row r="393" spans="1:3" x14ac:dyDescent="0.3">
      <c r="A393">
        <v>814</v>
      </c>
      <c r="B393">
        <v>0</v>
      </c>
      <c r="C393">
        <v>-16.267096754164847</v>
      </c>
    </row>
    <row r="394" spans="1:3" x14ac:dyDescent="0.3">
      <c r="A394">
        <v>50</v>
      </c>
      <c r="B394">
        <v>-4.3549406083998043E-2</v>
      </c>
      <c r="C394">
        <v>12.015985612284874</v>
      </c>
    </row>
    <row r="395" spans="1:3" x14ac:dyDescent="0.3">
      <c r="A395">
        <v>90</v>
      </c>
      <c r="B395">
        <v>-9.0716259053880144E-2</v>
      </c>
      <c r="C395">
        <v>-71.082150276596082</v>
      </c>
    </row>
    <row r="396" spans="1:3" x14ac:dyDescent="0.3">
      <c r="A396">
        <v>8</v>
      </c>
      <c r="B396">
        <v>-0.29371271107128116</v>
      </c>
      <c r="C396">
        <v>44.261132354253398</v>
      </c>
    </row>
    <row r="397" spans="1:3" x14ac:dyDescent="0.3">
      <c r="A397">
        <v>271</v>
      </c>
      <c r="B397">
        <v>-0.35527748443490159</v>
      </c>
      <c r="C397">
        <v>-18.939370226154661</v>
      </c>
    </row>
    <row r="398" spans="1:3" x14ac:dyDescent="0.3">
      <c r="A398">
        <v>280</v>
      </c>
      <c r="B398">
        <v>-0.43413789542762204</v>
      </c>
      <c r="C398">
        <v>-10.756019868577971</v>
      </c>
    </row>
    <row r="399" spans="1:3" x14ac:dyDescent="0.3">
      <c r="A399">
        <v>720</v>
      </c>
      <c r="B399">
        <v>-0.59051222948891535</v>
      </c>
      <c r="C399">
        <v>-21.365342020849376</v>
      </c>
    </row>
    <row r="400" spans="1:3" x14ac:dyDescent="0.3">
      <c r="A400">
        <v>740</v>
      </c>
      <c r="B400">
        <v>-0.60569720796839199</v>
      </c>
      <c r="C400">
        <v>-51.213810480348101</v>
      </c>
    </row>
    <row r="401" spans="1:3" x14ac:dyDescent="0.3">
      <c r="A401">
        <v>776</v>
      </c>
      <c r="B401">
        <v>-0.64538113020798926</v>
      </c>
      <c r="C401">
        <v>-20.230457381027843</v>
      </c>
    </row>
    <row r="402" spans="1:3" x14ac:dyDescent="0.3">
      <c r="A402">
        <v>708</v>
      </c>
      <c r="B402">
        <v>-0.67288434915803164</v>
      </c>
      <c r="C402">
        <v>-63.361181356949622</v>
      </c>
    </row>
    <row r="403" spans="1:3" x14ac:dyDescent="0.3">
      <c r="A403">
        <v>758</v>
      </c>
      <c r="B403">
        <v>-0.67549432011225763</v>
      </c>
      <c r="C403">
        <v>-54.283906645569267</v>
      </c>
    </row>
    <row r="404" spans="1:3" x14ac:dyDescent="0.3">
      <c r="A404">
        <v>51</v>
      </c>
      <c r="B404">
        <v>-0.68072308338379406</v>
      </c>
      <c r="C404">
        <v>-37.33150276017291</v>
      </c>
    </row>
    <row r="405" spans="1:3" x14ac:dyDescent="0.3">
      <c r="A405">
        <v>137</v>
      </c>
      <c r="B405">
        <v>-0.68285276863613298</v>
      </c>
      <c r="C405">
        <v>19.740069516984104</v>
      </c>
    </row>
    <row r="406" spans="1:3" x14ac:dyDescent="0.3">
      <c r="A406">
        <v>563</v>
      </c>
      <c r="B406">
        <v>-0.69441824975723376</v>
      </c>
      <c r="C406">
        <v>-17.575139424586528</v>
      </c>
    </row>
    <row r="407" spans="1:3" x14ac:dyDescent="0.3">
      <c r="A407">
        <v>589</v>
      </c>
      <c r="B407">
        <v>-0.69441824975723376</v>
      </c>
      <c r="C407">
        <v>-52.696472829091476</v>
      </c>
    </row>
    <row r="408" spans="1:3" x14ac:dyDescent="0.3">
      <c r="A408">
        <v>680</v>
      </c>
      <c r="B408">
        <v>-0.69441824975723376</v>
      </c>
      <c r="C408">
        <v>-42.145791157258117</v>
      </c>
    </row>
    <row r="409" spans="1:3" x14ac:dyDescent="0.3">
      <c r="A409">
        <v>716</v>
      </c>
      <c r="B409">
        <v>-0.69922447294475942</v>
      </c>
      <c r="C409">
        <v>-62.492317441979004</v>
      </c>
    </row>
    <row r="410" spans="1:3" x14ac:dyDescent="0.3">
      <c r="A410">
        <v>187</v>
      </c>
      <c r="B410">
        <v>-0.71629672254078791</v>
      </c>
      <c r="C410">
        <v>-24.197918321419532</v>
      </c>
    </row>
    <row r="411" spans="1:3" x14ac:dyDescent="0.3">
      <c r="A411">
        <v>384</v>
      </c>
      <c r="B411">
        <v>-0.7237745074455515</v>
      </c>
      <c r="C411">
        <v>-5.0356754448527159</v>
      </c>
    </row>
    <row r="412" spans="1:3" x14ac:dyDescent="0.3">
      <c r="A412">
        <v>172</v>
      </c>
      <c r="B412">
        <v>-0.72831695946921071</v>
      </c>
      <c r="C412">
        <v>62.742795412098374</v>
      </c>
    </row>
    <row r="413" spans="1:3" x14ac:dyDescent="0.3">
      <c r="A413">
        <v>792</v>
      </c>
      <c r="B413">
        <v>-0.74649367697472435</v>
      </c>
      <c r="C413">
        <v>-52.850523541939729</v>
      </c>
    </row>
    <row r="414" spans="1:3" x14ac:dyDescent="0.3">
      <c r="A414">
        <v>381</v>
      </c>
      <c r="B414">
        <v>-0.75317213670135219</v>
      </c>
      <c r="C414">
        <v>-4.5634645959607978</v>
      </c>
    </row>
    <row r="415" spans="1:3" x14ac:dyDescent="0.3">
      <c r="A415">
        <v>344</v>
      </c>
      <c r="B415">
        <v>-0.75348583423816562</v>
      </c>
      <c r="C415">
        <v>-5.2859906821834617</v>
      </c>
    </row>
    <row r="416" spans="1:3" x14ac:dyDescent="0.3">
      <c r="A416">
        <v>715</v>
      </c>
      <c r="B416">
        <v>-0.756884012577419</v>
      </c>
      <c r="C416">
        <v>-55.564775422638924</v>
      </c>
    </row>
    <row r="417" spans="1:3" x14ac:dyDescent="0.3">
      <c r="A417">
        <v>126</v>
      </c>
      <c r="B417">
        <v>-0.76429665952669756</v>
      </c>
      <c r="C417">
        <v>-22.672287025320003</v>
      </c>
    </row>
    <row r="418" spans="1:3" x14ac:dyDescent="0.3">
      <c r="A418">
        <v>815</v>
      </c>
      <c r="B418">
        <v>-0.77012667770599563</v>
      </c>
      <c r="C418">
        <v>-53.824663794425632</v>
      </c>
    </row>
    <row r="419" spans="1:3" x14ac:dyDescent="0.3">
      <c r="A419">
        <v>809</v>
      </c>
      <c r="B419">
        <v>-0.77428041132620029</v>
      </c>
      <c r="C419">
        <v>-59.6193619175165</v>
      </c>
    </row>
    <row r="420" spans="1:3" x14ac:dyDescent="0.3">
      <c r="A420">
        <v>335</v>
      </c>
      <c r="B420">
        <v>-0.80424894459664165</v>
      </c>
      <c r="C420">
        <v>-6.4199706960102692</v>
      </c>
    </row>
    <row r="421" spans="1:3" x14ac:dyDescent="0.3">
      <c r="A421">
        <v>329</v>
      </c>
      <c r="B421">
        <v>-0.81316206398085455</v>
      </c>
      <c r="C421">
        <v>-31.824211709326956</v>
      </c>
    </row>
    <row r="422" spans="1:3" x14ac:dyDescent="0.3">
      <c r="A422">
        <v>645</v>
      </c>
      <c r="B422">
        <v>-0.81814793652075224</v>
      </c>
      <c r="C422">
        <v>-51.987538602265083</v>
      </c>
    </row>
    <row r="423" spans="1:3" x14ac:dyDescent="0.3">
      <c r="A423">
        <v>318</v>
      </c>
      <c r="B423">
        <v>-0.81937476211241256</v>
      </c>
      <c r="C423">
        <v>-12.416008626318487</v>
      </c>
    </row>
    <row r="424" spans="1:3" x14ac:dyDescent="0.3">
      <c r="A424">
        <v>393</v>
      </c>
      <c r="B424">
        <v>-0.85055619443696884</v>
      </c>
      <c r="C424">
        <v>72.178979110911115</v>
      </c>
    </row>
    <row r="425" spans="1:3" x14ac:dyDescent="0.3">
      <c r="A425">
        <v>274</v>
      </c>
      <c r="B425">
        <v>-0.85414945349884253</v>
      </c>
      <c r="C425">
        <v>-13.983362046522728</v>
      </c>
    </row>
    <row r="426" spans="1:3" x14ac:dyDescent="0.3">
      <c r="A426">
        <v>161</v>
      </c>
      <c r="B426">
        <v>-0.85712067326765284</v>
      </c>
      <c r="C426">
        <v>-36.257277451299629</v>
      </c>
    </row>
    <row r="427" spans="1:3" x14ac:dyDescent="0.3">
      <c r="A427">
        <v>663</v>
      </c>
      <c r="B427">
        <v>-0.86187741618880542</v>
      </c>
      <c r="C427">
        <v>-13.060591145042654</v>
      </c>
    </row>
    <row r="428" spans="1:3" x14ac:dyDescent="0.3">
      <c r="A428">
        <v>397</v>
      </c>
      <c r="B428">
        <v>-0.8843290335110332</v>
      </c>
      <c r="C428">
        <v>-17.424463777039069</v>
      </c>
    </row>
    <row r="429" spans="1:3" x14ac:dyDescent="0.3">
      <c r="A429">
        <v>400</v>
      </c>
      <c r="B429">
        <v>-0.89376524948348024</v>
      </c>
      <c r="C429">
        <v>-18.055841085317816</v>
      </c>
    </row>
    <row r="430" spans="1:3" x14ac:dyDescent="0.3">
      <c r="A430">
        <v>188</v>
      </c>
      <c r="B430">
        <v>-0.89396112669551941</v>
      </c>
      <c r="C430">
        <v>-16.273369388272517</v>
      </c>
    </row>
    <row r="431" spans="1:3" x14ac:dyDescent="0.3">
      <c r="A431">
        <v>256</v>
      </c>
      <c r="B431">
        <v>-0.89677235347158657</v>
      </c>
      <c r="C431">
        <v>-11.342385011357614</v>
      </c>
    </row>
    <row r="432" spans="1:3" x14ac:dyDescent="0.3">
      <c r="A432">
        <v>70</v>
      </c>
      <c r="B432">
        <v>-0.90788747781074264</v>
      </c>
      <c r="C432">
        <v>-66.258059138198405</v>
      </c>
    </row>
    <row r="433" spans="1:3" x14ac:dyDescent="0.3">
      <c r="A433">
        <v>190</v>
      </c>
      <c r="B433">
        <v>-0.92910214096109112</v>
      </c>
      <c r="C433">
        <v>-16.178326752292527</v>
      </c>
    </row>
    <row r="434" spans="1:3" x14ac:dyDescent="0.3">
      <c r="A434">
        <v>285</v>
      </c>
      <c r="B434">
        <v>-0.93128824724972858</v>
      </c>
      <c r="C434">
        <v>-49.729974304774181</v>
      </c>
    </row>
    <row r="435" spans="1:3" x14ac:dyDescent="0.3">
      <c r="A435">
        <v>207</v>
      </c>
      <c r="B435">
        <v>-0.93520527050422464</v>
      </c>
      <c r="C435">
        <v>-16.603225512289598</v>
      </c>
    </row>
    <row r="436" spans="1:3" x14ac:dyDescent="0.3">
      <c r="A436">
        <v>169</v>
      </c>
      <c r="B436">
        <v>-0.94042638167981529</v>
      </c>
      <c r="C436">
        <v>-16.483172843654138</v>
      </c>
    </row>
    <row r="437" spans="1:3" x14ac:dyDescent="0.3">
      <c r="A437">
        <v>209</v>
      </c>
      <c r="B437">
        <v>-0.94395308453341098</v>
      </c>
      <c r="C437">
        <v>-15.655167986687635</v>
      </c>
    </row>
    <row r="438" spans="1:3" x14ac:dyDescent="0.3">
      <c r="A438">
        <v>109</v>
      </c>
      <c r="B438">
        <v>-0.95169469719017519</v>
      </c>
      <c r="C438">
        <v>-19.275525618378321</v>
      </c>
    </row>
    <row r="439" spans="1:3" x14ac:dyDescent="0.3">
      <c r="A439">
        <v>110</v>
      </c>
      <c r="B439">
        <v>-0.95169469719017519</v>
      </c>
      <c r="C439">
        <v>-50.929552655909774</v>
      </c>
    </row>
    <row r="440" spans="1:3" x14ac:dyDescent="0.3">
      <c r="A440">
        <v>30</v>
      </c>
      <c r="B440">
        <v>-0.9584637474959079</v>
      </c>
      <c r="C440">
        <v>-3.2641642960469563</v>
      </c>
    </row>
    <row r="441" spans="1:3" x14ac:dyDescent="0.3">
      <c r="A441">
        <v>88</v>
      </c>
      <c r="B441">
        <v>-0.96201635493186055</v>
      </c>
      <c r="C441">
        <v>-20.934191452863882</v>
      </c>
    </row>
    <row r="442" spans="1:3" x14ac:dyDescent="0.3">
      <c r="A442">
        <v>158</v>
      </c>
      <c r="B442">
        <v>-0.96871643344508263</v>
      </c>
      <c r="C442">
        <v>-15.76185277322738</v>
      </c>
    </row>
    <row r="443" spans="1:3" x14ac:dyDescent="0.3">
      <c r="A443">
        <v>181</v>
      </c>
      <c r="B443">
        <v>-0.98101026171644179</v>
      </c>
      <c r="C443">
        <v>-16.373194344694298</v>
      </c>
    </row>
    <row r="444" spans="1:3" x14ac:dyDescent="0.3">
      <c r="A444">
        <v>370</v>
      </c>
      <c r="B444">
        <v>-0.98353227700946899</v>
      </c>
      <c r="C444">
        <v>49.009395680501356</v>
      </c>
    </row>
    <row r="445" spans="1:3" x14ac:dyDescent="0.3">
      <c r="A445">
        <v>223</v>
      </c>
      <c r="B445">
        <v>-0.98944981145002719</v>
      </c>
      <c r="C445">
        <v>-16.682470462713617</v>
      </c>
    </row>
    <row r="446" spans="1:3" x14ac:dyDescent="0.3">
      <c r="A446">
        <v>407</v>
      </c>
      <c r="B446">
        <v>-0.99010033993228719</v>
      </c>
      <c r="C446">
        <v>-13.190608251657665</v>
      </c>
    </row>
    <row r="447" spans="1:3" x14ac:dyDescent="0.3">
      <c r="A447">
        <v>391</v>
      </c>
      <c r="B447">
        <v>-0.99174139257189875</v>
      </c>
      <c r="C447">
        <v>-17.810861384504118</v>
      </c>
    </row>
    <row r="448" spans="1:3" x14ac:dyDescent="0.3">
      <c r="A448">
        <v>242</v>
      </c>
      <c r="B448">
        <v>-0.99574105066989604</v>
      </c>
      <c r="C448">
        <v>-37.051133656906842</v>
      </c>
    </row>
    <row r="449" spans="1:3" x14ac:dyDescent="0.3">
      <c r="A449">
        <v>378</v>
      </c>
      <c r="B449">
        <v>-0.99705656510772345</v>
      </c>
      <c r="C449">
        <v>-18.436515452690593</v>
      </c>
    </row>
    <row r="450" spans="1:3" x14ac:dyDescent="0.3">
      <c r="A450">
        <v>386</v>
      </c>
      <c r="B450">
        <v>-0.99836850721581882</v>
      </c>
      <c r="C450">
        <v>-18.036609894333477</v>
      </c>
    </row>
    <row r="451" spans="1:3" x14ac:dyDescent="0.3">
      <c r="A451">
        <v>346</v>
      </c>
      <c r="B451">
        <v>-0.99960109209954462</v>
      </c>
      <c r="C451">
        <v>-33.558728462579104</v>
      </c>
    </row>
    <row r="452" spans="1:3" x14ac:dyDescent="0.3">
      <c r="A452">
        <v>253</v>
      </c>
      <c r="B452">
        <v>-1.0010331645001869</v>
      </c>
      <c r="C452">
        <v>-11.559110897387493</v>
      </c>
    </row>
    <row r="453" spans="1:3" x14ac:dyDescent="0.3">
      <c r="A453">
        <v>358</v>
      </c>
      <c r="B453">
        <v>-1.0064340127864724</v>
      </c>
      <c r="C453">
        <v>-12.932058508551735</v>
      </c>
    </row>
    <row r="454" spans="1:3" x14ac:dyDescent="0.3">
      <c r="A454">
        <v>323</v>
      </c>
      <c r="B454">
        <v>-1.0278555898123654</v>
      </c>
      <c r="C454">
        <v>-15.716071038030698</v>
      </c>
    </row>
    <row r="455" spans="1:3" x14ac:dyDescent="0.3">
      <c r="A455">
        <v>350</v>
      </c>
      <c r="B455">
        <v>-1.0294394925663197</v>
      </c>
      <c r="C455">
        <v>-35.518608357898088</v>
      </c>
    </row>
    <row r="456" spans="1:3" x14ac:dyDescent="0.3">
      <c r="A456">
        <v>146</v>
      </c>
      <c r="B456">
        <v>-1.0324619073681429</v>
      </c>
      <c r="C456">
        <v>-15.963606763519579</v>
      </c>
    </row>
    <row r="457" spans="1:3" x14ac:dyDescent="0.3">
      <c r="A457">
        <v>237</v>
      </c>
      <c r="B457">
        <v>-1.0327004507934001</v>
      </c>
      <c r="C457">
        <v>-16.833095181832725</v>
      </c>
    </row>
    <row r="458" spans="1:3" x14ac:dyDescent="0.3">
      <c r="A458">
        <v>231</v>
      </c>
      <c r="B458">
        <v>-1.040539499923121</v>
      </c>
      <c r="C458">
        <v>-17.744680846885775</v>
      </c>
    </row>
    <row r="459" spans="1:3" x14ac:dyDescent="0.3">
      <c r="A459">
        <v>416</v>
      </c>
      <c r="B459">
        <v>-1.0431899508410392</v>
      </c>
      <c r="C459">
        <v>-13.519739834447309</v>
      </c>
    </row>
    <row r="460" spans="1:3" x14ac:dyDescent="0.3">
      <c r="A460">
        <v>235</v>
      </c>
      <c r="B460">
        <v>-1.0432372484707075</v>
      </c>
      <c r="C460">
        <v>-83.979773336099626</v>
      </c>
    </row>
    <row r="461" spans="1:3" x14ac:dyDescent="0.3">
      <c r="A461">
        <v>195</v>
      </c>
      <c r="B461">
        <v>-1.0494265352561039</v>
      </c>
      <c r="C461">
        <v>-36.792783133316689</v>
      </c>
    </row>
    <row r="462" spans="1:3" x14ac:dyDescent="0.3">
      <c r="A462">
        <v>334</v>
      </c>
      <c r="B462">
        <v>-1.0519551443912811</v>
      </c>
      <c r="C462">
        <v>-15.553201698961939</v>
      </c>
    </row>
    <row r="463" spans="1:3" x14ac:dyDescent="0.3">
      <c r="A463">
        <v>244</v>
      </c>
      <c r="B463">
        <v>-1.0553481256513009</v>
      </c>
      <c r="C463">
        <v>-16.745296110094344</v>
      </c>
    </row>
    <row r="464" spans="1:3" x14ac:dyDescent="0.3">
      <c r="A464">
        <v>462</v>
      </c>
      <c r="B464">
        <v>-1.0580653086780689</v>
      </c>
      <c r="C464">
        <v>-18.505583951688209</v>
      </c>
    </row>
    <row r="465" spans="1:3" x14ac:dyDescent="0.3">
      <c r="A465">
        <v>144</v>
      </c>
      <c r="B465">
        <v>-1.0638524366225255</v>
      </c>
      <c r="C465">
        <v>-35.943482872928257</v>
      </c>
    </row>
    <row r="466" spans="1:3" x14ac:dyDescent="0.3">
      <c r="A466">
        <v>524</v>
      </c>
      <c r="B466">
        <v>-1.0652821537356139</v>
      </c>
      <c r="C466">
        <v>-36.849167141362891</v>
      </c>
    </row>
    <row r="467" spans="1:3" x14ac:dyDescent="0.3">
      <c r="A467">
        <v>236</v>
      </c>
      <c r="B467">
        <v>-1.0661612451649094</v>
      </c>
      <c r="C467">
        <v>-14.167326218838017</v>
      </c>
    </row>
    <row r="468" spans="1:3" x14ac:dyDescent="0.3">
      <c r="A468">
        <v>411</v>
      </c>
      <c r="B468">
        <v>-1.0699242106674167</v>
      </c>
      <c r="C468">
        <v>-12.772676489645962</v>
      </c>
    </row>
    <row r="469" spans="1:3" x14ac:dyDescent="0.3">
      <c r="A469">
        <v>569</v>
      </c>
      <c r="B469">
        <v>-1.0731093855072982</v>
      </c>
      <c r="C469">
        <v>-31.021787222501196</v>
      </c>
    </row>
    <row r="470" spans="1:3" x14ac:dyDescent="0.3">
      <c r="A470">
        <v>515</v>
      </c>
      <c r="B470">
        <v>-1.0788370042261075</v>
      </c>
      <c r="C470">
        <v>-49.708904828338163</v>
      </c>
    </row>
    <row r="471" spans="1:3" x14ac:dyDescent="0.3">
      <c r="A471">
        <v>320</v>
      </c>
      <c r="B471">
        <v>-1.0826537461194552</v>
      </c>
      <c r="C471">
        <v>-17.966688446071156</v>
      </c>
    </row>
    <row r="472" spans="1:3" x14ac:dyDescent="0.3">
      <c r="A472">
        <v>437</v>
      </c>
      <c r="B472">
        <v>-1.0839984123187207</v>
      </c>
      <c r="C472">
        <v>-16.902777830803338</v>
      </c>
    </row>
    <row r="473" spans="1:3" x14ac:dyDescent="0.3">
      <c r="A473">
        <v>460</v>
      </c>
      <c r="B473">
        <v>-1.0866799807502936</v>
      </c>
      <c r="C473">
        <v>-44.150510953204716</v>
      </c>
    </row>
    <row r="474" spans="1:3" x14ac:dyDescent="0.3">
      <c r="A474">
        <v>325</v>
      </c>
      <c r="B474">
        <v>-1.0875063579367961</v>
      </c>
      <c r="C474">
        <v>-17.853927595755092</v>
      </c>
    </row>
    <row r="475" spans="1:3" x14ac:dyDescent="0.3">
      <c r="A475">
        <v>547</v>
      </c>
      <c r="B475">
        <v>-1.0881572368641179</v>
      </c>
      <c r="C475">
        <v>-31.089091667518275</v>
      </c>
    </row>
    <row r="476" spans="1:3" x14ac:dyDescent="0.3">
      <c r="A476">
        <v>249</v>
      </c>
      <c r="B476">
        <v>-1.0927365128891475</v>
      </c>
      <c r="C476">
        <v>-16.719052473248709</v>
      </c>
    </row>
    <row r="477" spans="1:3" x14ac:dyDescent="0.3">
      <c r="A477">
        <v>354</v>
      </c>
      <c r="B477">
        <v>-1.093450564578502</v>
      </c>
      <c r="C477">
        <v>-18.287147275470716</v>
      </c>
    </row>
    <row r="478" spans="1:3" x14ac:dyDescent="0.3">
      <c r="A478">
        <v>302</v>
      </c>
      <c r="B478">
        <v>-1.1058918991350919</v>
      </c>
      <c r="C478">
        <v>-18.682056898849808</v>
      </c>
    </row>
    <row r="479" spans="1:3" x14ac:dyDescent="0.3">
      <c r="A479">
        <v>232</v>
      </c>
      <c r="B479">
        <v>-1.1119175165020367</v>
      </c>
      <c r="C479">
        <v>-14.252930586284339</v>
      </c>
    </row>
    <row r="480" spans="1:3" x14ac:dyDescent="0.3">
      <c r="A480">
        <v>427</v>
      </c>
      <c r="B480">
        <v>-1.1182704423041145</v>
      </c>
      <c r="C480">
        <v>-21.033044818202885</v>
      </c>
    </row>
    <row r="481" spans="1:3" x14ac:dyDescent="0.3">
      <c r="A481">
        <v>265</v>
      </c>
      <c r="B481">
        <v>-1.1200402439626167</v>
      </c>
      <c r="C481">
        <v>-17.053770686119595</v>
      </c>
    </row>
    <row r="482" spans="1:3" x14ac:dyDescent="0.3">
      <c r="A482">
        <v>668</v>
      </c>
      <c r="B482">
        <v>-1.123554778951763</v>
      </c>
      <c r="C482">
        <v>-32.027778832400344</v>
      </c>
    </row>
    <row r="483" spans="1:3" x14ac:dyDescent="0.3">
      <c r="A483">
        <v>238</v>
      </c>
      <c r="B483">
        <v>-1.1331781472193825</v>
      </c>
      <c r="C483">
        <v>-15.464764244258644</v>
      </c>
    </row>
    <row r="484" spans="1:3" x14ac:dyDescent="0.3">
      <c r="A484">
        <v>143</v>
      </c>
      <c r="B484">
        <v>-1.1382261104655678</v>
      </c>
      <c r="C484">
        <v>-17.222398015686313</v>
      </c>
    </row>
    <row r="485" spans="1:3" x14ac:dyDescent="0.3">
      <c r="A485">
        <v>142</v>
      </c>
      <c r="B485">
        <v>-1.1397119580129123</v>
      </c>
      <c r="C485">
        <v>-17.046949989616234</v>
      </c>
    </row>
    <row r="486" spans="1:3" x14ac:dyDescent="0.3">
      <c r="A486">
        <v>316</v>
      </c>
      <c r="B486">
        <v>-1.1417141182662127</v>
      </c>
      <c r="C486">
        <v>-18.480487574216376</v>
      </c>
    </row>
    <row r="487" spans="1:3" x14ac:dyDescent="0.3">
      <c r="A487">
        <v>272</v>
      </c>
      <c r="B487">
        <v>-1.1453301632512347</v>
      </c>
      <c r="C487">
        <v>-17.600086536732185</v>
      </c>
    </row>
    <row r="488" spans="1:3" x14ac:dyDescent="0.3">
      <c r="A488">
        <v>291</v>
      </c>
      <c r="B488">
        <v>-1.1454095852827417</v>
      </c>
      <c r="C488">
        <v>-17.753708908391118</v>
      </c>
    </row>
    <row r="489" spans="1:3" x14ac:dyDescent="0.3">
      <c r="A489">
        <v>315</v>
      </c>
      <c r="B489">
        <v>-1.146937275279436</v>
      </c>
      <c r="C489">
        <v>-18.622601522164196</v>
      </c>
    </row>
    <row r="490" spans="1:3" x14ac:dyDescent="0.3">
      <c r="A490">
        <v>86</v>
      </c>
      <c r="B490">
        <v>-1.1519219825435023</v>
      </c>
      <c r="C490">
        <v>-32.663417285797145</v>
      </c>
    </row>
    <row r="491" spans="1:3" x14ac:dyDescent="0.3">
      <c r="A491">
        <v>617</v>
      </c>
      <c r="B491">
        <v>-1.1540538125531574</v>
      </c>
      <c r="C491">
        <v>-25.157989438655882</v>
      </c>
    </row>
    <row r="492" spans="1:3" x14ac:dyDescent="0.3">
      <c r="A492">
        <v>618</v>
      </c>
      <c r="B492">
        <v>-1.1540538125531574</v>
      </c>
      <c r="C492">
        <v>-49.633043092256635</v>
      </c>
    </row>
    <row r="493" spans="1:3" x14ac:dyDescent="0.3">
      <c r="A493">
        <v>578</v>
      </c>
      <c r="B493">
        <v>-1.1566894458740817</v>
      </c>
      <c r="C493">
        <v>-40.397864849545684</v>
      </c>
    </row>
    <row r="494" spans="1:3" x14ac:dyDescent="0.3">
      <c r="A494">
        <v>101</v>
      </c>
      <c r="B494">
        <v>-1.1613003705253311</v>
      </c>
      <c r="C494">
        <v>-15.001597929005218</v>
      </c>
    </row>
    <row r="495" spans="1:3" x14ac:dyDescent="0.3">
      <c r="A495">
        <v>107</v>
      </c>
      <c r="B495">
        <v>-1.1718149480950957</v>
      </c>
      <c r="C495">
        <v>-17.259974475089066</v>
      </c>
    </row>
    <row r="496" spans="1:3" x14ac:dyDescent="0.3">
      <c r="A496">
        <v>77</v>
      </c>
      <c r="B496">
        <v>-1.1718450671900471</v>
      </c>
      <c r="C496">
        <v>-15.479882863933891</v>
      </c>
    </row>
    <row r="497" spans="1:3" x14ac:dyDescent="0.3">
      <c r="A497">
        <v>210</v>
      </c>
      <c r="B497">
        <v>-1.1773820118964884</v>
      </c>
      <c r="C497">
        <v>-16.536205585522225</v>
      </c>
    </row>
    <row r="498" spans="1:3" x14ac:dyDescent="0.3">
      <c r="A498">
        <v>616</v>
      </c>
      <c r="B498">
        <v>-1.18841152770498</v>
      </c>
      <c r="C498">
        <v>-25.256886899149034</v>
      </c>
    </row>
    <row r="499" spans="1:3" x14ac:dyDescent="0.3">
      <c r="A499">
        <v>198</v>
      </c>
      <c r="B499">
        <v>-1.2060388367503894</v>
      </c>
      <c r="C499">
        <v>-20.593044455225172</v>
      </c>
    </row>
    <row r="500" spans="1:3" x14ac:dyDescent="0.3">
      <c r="A500">
        <v>11</v>
      </c>
      <c r="B500">
        <v>-1.2077056244125473</v>
      </c>
      <c r="C500">
        <v>-12.507093155015713</v>
      </c>
    </row>
    <row r="501" spans="1:3" x14ac:dyDescent="0.3">
      <c r="A501">
        <v>103</v>
      </c>
      <c r="B501">
        <v>-1.2192353321941352</v>
      </c>
      <c r="C501">
        <v>-14.702933999639301</v>
      </c>
    </row>
    <row r="502" spans="1:3" x14ac:dyDescent="0.3">
      <c r="A502">
        <v>79</v>
      </c>
      <c r="B502">
        <v>-1.2213497221902569</v>
      </c>
      <c r="C502">
        <v>-15.791935496310272</v>
      </c>
    </row>
    <row r="503" spans="1:3" x14ac:dyDescent="0.3">
      <c r="A503">
        <v>217</v>
      </c>
      <c r="B503">
        <v>-1.2237620403216187</v>
      </c>
      <c r="C503">
        <v>-14.561663635567557</v>
      </c>
    </row>
    <row r="504" spans="1:3" x14ac:dyDescent="0.3">
      <c r="A504">
        <v>114</v>
      </c>
      <c r="B504">
        <v>-1.226918750833117</v>
      </c>
      <c r="C504">
        <v>-14.334522133724114</v>
      </c>
    </row>
    <row r="505" spans="1:3" x14ac:dyDescent="0.3">
      <c r="A505">
        <v>33</v>
      </c>
      <c r="B505">
        <v>-1.2607129487684499</v>
      </c>
      <c r="C505">
        <v>-21.255958093085582</v>
      </c>
    </row>
    <row r="506" spans="1:3" x14ac:dyDescent="0.3">
      <c r="A506">
        <v>48</v>
      </c>
      <c r="B506">
        <v>-1.2786381602995944</v>
      </c>
      <c r="C506">
        <v>-19.30618982859713</v>
      </c>
    </row>
    <row r="507" spans="1:3" x14ac:dyDescent="0.3">
      <c r="A507">
        <v>23</v>
      </c>
      <c r="B507">
        <v>-1.2805585912560979</v>
      </c>
      <c r="C507">
        <v>-23.862086065650743</v>
      </c>
    </row>
    <row r="508" spans="1:3" x14ac:dyDescent="0.3">
      <c r="A508">
        <v>62</v>
      </c>
      <c r="B508">
        <v>-1.3118448051011811</v>
      </c>
      <c r="C508">
        <v>-17.255779873151688</v>
      </c>
    </row>
    <row r="509" spans="1:3" x14ac:dyDescent="0.3">
      <c r="A509">
        <v>64</v>
      </c>
      <c r="B509">
        <v>-1.348530808636339</v>
      </c>
      <c r="C509">
        <v>-16.593674733136421</v>
      </c>
    </row>
    <row r="510" spans="1:3" x14ac:dyDescent="0.3">
      <c r="A510">
        <v>203</v>
      </c>
      <c r="B510">
        <v>-1.3509027801707929</v>
      </c>
      <c r="C510">
        <v>-15.958488845902508</v>
      </c>
    </row>
    <row r="511" spans="1:3" x14ac:dyDescent="0.3">
      <c r="A511">
        <v>192</v>
      </c>
      <c r="B511">
        <v>-1.3522343375093504</v>
      </c>
      <c r="C511">
        <v>41.299161897242477</v>
      </c>
    </row>
    <row r="512" spans="1:3" x14ac:dyDescent="0.3">
      <c r="A512">
        <v>176</v>
      </c>
      <c r="B512">
        <v>-1.3543924556783882</v>
      </c>
      <c r="C512">
        <v>52.600335940000861</v>
      </c>
    </row>
    <row r="513" spans="1:3" x14ac:dyDescent="0.3">
      <c r="A513">
        <v>818</v>
      </c>
      <c r="B513">
        <v>-1.43934799059523</v>
      </c>
      <c r="C513">
        <v>-5.3459391360101911</v>
      </c>
    </row>
    <row r="514" spans="1:3" x14ac:dyDescent="0.3">
      <c r="A514">
        <v>174</v>
      </c>
      <c r="B514">
        <v>-1.4423425796486145</v>
      </c>
      <c r="C514">
        <v>41.004755066126286</v>
      </c>
    </row>
    <row r="515" spans="1:3" x14ac:dyDescent="0.3">
      <c r="A515">
        <v>61</v>
      </c>
      <c r="B515">
        <v>-1.4471390697878617</v>
      </c>
      <c r="C515">
        <v>40.587927103894742</v>
      </c>
    </row>
    <row r="516" spans="1:3" x14ac:dyDescent="0.3">
      <c r="A516">
        <v>812</v>
      </c>
      <c r="B516">
        <v>-1.4518280652530025</v>
      </c>
      <c r="C516">
        <v>-17.944959147895233</v>
      </c>
    </row>
    <row r="517" spans="1:3" x14ac:dyDescent="0.3">
      <c r="A517">
        <v>803</v>
      </c>
      <c r="B517">
        <v>-1.4648248629687388</v>
      </c>
      <c r="C517">
        <v>-18.041550001295782</v>
      </c>
    </row>
    <row r="518" spans="1:3" x14ac:dyDescent="0.3">
      <c r="A518">
        <v>202</v>
      </c>
      <c r="B518">
        <v>-1.4660729794050087</v>
      </c>
      <c r="C518">
        <v>-15.374797338336322</v>
      </c>
    </row>
    <row r="519" spans="1:3" x14ac:dyDescent="0.3">
      <c r="A519">
        <v>816</v>
      </c>
      <c r="B519">
        <v>-1.4721380892378289</v>
      </c>
      <c r="C519">
        <v>-17.950911813359394</v>
      </c>
    </row>
    <row r="520" spans="1:3" x14ac:dyDescent="0.3">
      <c r="A520">
        <v>802</v>
      </c>
      <c r="B520">
        <v>-1.4782483490102583</v>
      </c>
      <c r="C520">
        <v>-18.173655818290424</v>
      </c>
    </row>
    <row r="521" spans="1:3" x14ac:dyDescent="0.3">
      <c r="A521">
        <v>801</v>
      </c>
      <c r="B521">
        <v>-1.484534354066902</v>
      </c>
      <c r="C521">
        <v>-6.0454229101112311</v>
      </c>
    </row>
    <row r="522" spans="1:3" x14ac:dyDescent="0.3">
      <c r="A522">
        <v>791</v>
      </c>
      <c r="B522">
        <v>-1.4946393109652067</v>
      </c>
      <c r="C522">
        <v>67.34966387837585</v>
      </c>
    </row>
    <row r="523" spans="1:3" x14ac:dyDescent="0.3">
      <c r="A523">
        <v>799</v>
      </c>
      <c r="B523">
        <v>-1.4979450355283142</v>
      </c>
      <c r="C523">
        <v>-18.322457508974001</v>
      </c>
    </row>
    <row r="524" spans="1:3" x14ac:dyDescent="0.3">
      <c r="A524">
        <v>789</v>
      </c>
      <c r="B524">
        <v>-1.4989095627923832</v>
      </c>
      <c r="C524">
        <v>-5.2870655571835012</v>
      </c>
    </row>
    <row r="525" spans="1:3" x14ac:dyDescent="0.3">
      <c r="A525">
        <v>787</v>
      </c>
      <c r="B525">
        <v>-1.4995098909357907</v>
      </c>
      <c r="C525">
        <v>-18.298094035008518</v>
      </c>
    </row>
    <row r="526" spans="1:3" x14ac:dyDescent="0.3">
      <c r="A526">
        <v>748</v>
      </c>
      <c r="B526">
        <v>-1.5041194003350689</v>
      </c>
      <c r="C526">
        <v>-17.711993485488108</v>
      </c>
    </row>
    <row r="527" spans="1:3" x14ac:dyDescent="0.3">
      <c r="A527">
        <v>729</v>
      </c>
      <c r="B527">
        <v>-1.5131640369444921</v>
      </c>
      <c r="C527">
        <v>-17.328293180690824</v>
      </c>
    </row>
    <row r="528" spans="1:3" x14ac:dyDescent="0.3">
      <c r="A528">
        <v>727</v>
      </c>
      <c r="B528">
        <v>-1.5213315319368204</v>
      </c>
      <c r="C528">
        <v>-17.39757610364213</v>
      </c>
    </row>
    <row r="529" spans="1:3" x14ac:dyDescent="0.3">
      <c r="A529">
        <v>154</v>
      </c>
      <c r="B529">
        <v>-1.523102005826249</v>
      </c>
      <c r="C529">
        <v>-15.752655029355989</v>
      </c>
    </row>
    <row r="530" spans="1:3" x14ac:dyDescent="0.3">
      <c r="A530">
        <v>765</v>
      </c>
      <c r="B530">
        <v>-1.5273992543388792</v>
      </c>
      <c r="C530">
        <v>-18.205400414998209</v>
      </c>
    </row>
    <row r="531" spans="1:3" x14ac:dyDescent="0.3">
      <c r="A531">
        <v>739</v>
      </c>
      <c r="B531">
        <v>-1.5330632611321837</v>
      </c>
      <c r="C531">
        <v>7.1221743900085288</v>
      </c>
    </row>
    <row r="532" spans="1:3" x14ac:dyDescent="0.3">
      <c r="A532">
        <v>443</v>
      </c>
      <c r="B532">
        <v>-1.5383043369716742</v>
      </c>
      <c r="C532">
        <v>-18.86671961303087</v>
      </c>
    </row>
    <row r="533" spans="1:3" x14ac:dyDescent="0.3">
      <c r="A533">
        <v>694</v>
      </c>
      <c r="B533">
        <v>-1.5423954128518491</v>
      </c>
      <c r="C533">
        <v>-16.700651993728776</v>
      </c>
    </row>
    <row r="534" spans="1:3" x14ac:dyDescent="0.3">
      <c r="A534">
        <v>781</v>
      </c>
      <c r="B534">
        <v>-1.5486903008627095</v>
      </c>
      <c r="C534">
        <v>-18.358893200073368</v>
      </c>
    </row>
    <row r="535" spans="1:3" x14ac:dyDescent="0.3">
      <c r="A535">
        <v>770</v>
      </c>
      <c r="B535">
        <v>-1.5502746487692343</v>
      </c>
      <c r="C535">
        <v>-18.375881041391263</v>
      </c>
    </row>
    <row r="536" spans="1:3" x14ac:dyDescent="0.3">
      <c r="A536">
        <v>768</v>
      </c>
      <c r="B536">
        <v>-1.5546613541111087</v>
      </c>
      <c r="C536">
        <v>-18.419256687476548</v>
      </c>
    </row>
    <row r="537" spans="1:3" x14ac:dyDescent="0.3">
      <c r="A537">
        <v>162</v>
      </c>
      <c r="B537">
        <v>-1.5554771422105484</v>
      </c>
      <c r="C537">
        <v>-18.002271699323902</v>
      </c>
    </row>
    <row r="538" spans="1:3" x14ac:dyDescent="0.3">
      <c r="A538">
        <v>453</v>
      </c>
      <c r="B538">
        <v>-1.5599057136072458</v>
      </c>
      <c r="C538">
        <v>-18.692528622746874</v>
      </c>
    </row>
    <row r="539" spans="1:3" x14ac:dyDescent="0.3">
      <c r="A539">
        <v>145</v>
      </c>
      <c r="B539">
        <v>-1.5640534645078641</v>
      </c>
      <c r="C539">
        <v>-14.258407380711214</v>
      </c>
    </row>
    <row r="540" spans="1:3" x14ac:dyDescent="0.3">
      <c r="A540">
        <v>432</v>
      </c>
      <c r="B540">
        <v>-1.5713901928616436</v>
      </c>
      <c r="C540">
        <v>-18.129024263999284</v>
      </c>
    </row>
    <row r="541" spans="1:3" x14ac:dyDescent="0.3">
      <c r="A541">
        <v>155</v>
      </c>
      <c r="B541">
        <v>-1.5801823990505337</v>
      </c>
      <c r="C541">
        <v>-16.220484089987131</v>
      </c>
    </row>
    <row r="542" spans="1:3" x14ac:dyDescent="0.3">
      <c r="A542">
        <v>19</v>
      </c>
      <c r="B542">
        <v>-1.5891222656250092</v>
      </c>
      <c r="C542">
        <v>-46.1484516008979</v>
      </c>
    </row>
    <row r="543" spans="1:3" x14ac:dyDescent="0.3">
      <c r="A543">
        <v>10</v>
      </c>
      <c r="B543">
        <v>-1.5903829777101142</v>
      </c>
      <c r="C543">
        <v>-11.76788415223462</v>
      </c>
    </row>
    <row r="544" spans="1:3" x14ac:dyDescent="0.3">
      <c r="A544">
        <v>692</v>
      </c>
      <c r="B544">
        <v>-1.5966314706581497</v>
      </c>
      <c r="C544">
        <v>-16.920344971901834</v>
      </c>
    </row>
    <row r="545" spans="1:3" x14ac:dyDescent="0.3">
      <c r="A545">
        <v>640</v>
      </c>
      <c r="B545">
        <v>-1.6059897866160799</v>
      </c>
      <c r="C545">
        <v>-17.170089160546297</v>
      </c>
    </row>
    <row r="546" spans="1:3" x14ac:dyDescent="0.3">
      <c r="A546">
        <v>705</v>
      </c>
      <c r="B546">
        <v>-1.6104721867282179</v>
      </c>
      <c r="C546">
        <v>-44.842416509591864</v>
      </c>
    </row>
    <row r="547" spans="1:3" x14ac:dyDescent="0.3">
      <c r="A547">
        <v>679</v>
      </c>
      <c r="B547">
        <v>-1.6126268015465128</v>
      </c>
      <c r="C547">
        <v>-17.040425329616482</v>
      </c>
    </row>
    <row r="548" spans="1:3" x14ac:dyDescent="0.3">
      <c r="A548">
        <v>646</v>
      </c>
      <c r="B548">
        <v>-1.6251140044991952</v>
      </c>
      <c r="C548">
        <v>-17.223782150151802</v>
      </c>
    </row>
    <row r="549" spans="1:3" x14ac:dyDescent="0.3">
      <c r="A549">
        <v>655</v>
      </c>
      <c r="B549">
        <v>-1.634111497575863</v>
      </c>
      <c r="C549">
        <v>-17.148377041601147</v>
      </c>
    </row>
    <row r="550" spans="1:3" x14ac:dyDescent="0.3">
      <c r="A550">
        <v>656</v>
      </c>
      <c r="B550">
        <v>-1.634111497575863</v>
      </c>
      <c r="C550">
        <v>-17.148377041601147</v>
      </c>
    </row>
    <row r="551" spans="1:3" x14ac:dyDescent="0.3">
      <c r="A551">
        <v>422</v>
      </c>
      <c r="B551">
        <v>-1.6396285496242724</v>
      </c>
      <c r="C551">
        <v>-18.048723453039894</v>
      </c>
    </row>
    <row r="552" spans="1:3" x14ac:dyDescent="0.3">
      <c r="A552">
        <v>80</v>
      </c>
      <c r="B552">
        <v>-1.6445709739694059</v>
      </c>
      <c r="C552">
        <v>8.46188739157434</v>
      </c>
    </row>
    <row r="553" spans="1:3" x14ac:dyDescent="0.3">
      <c r="A553">
        <v>631</v>
      </c>
      <c r="B553">
        <v>-1.6459109947171147</v>
      </c>
      <c r="C553">
        <v>-17.359702846295079</v>
      </c>
    </row>
    <row r="554" spans="1:3" x14ac:dyDescent="0.3">
      <c r="A554">
        <v>600</v>
      </c>
      <c r="B554">
        <v>-1.6575634963770125</v>
      </c>
      <c r="C554">
        <v>-17.458843516660959</v>
      </c>
    </row>
    <row r="555" spans="1:3" x14ac:dyDescent="0.3">
      <c r="A555">
        <v>625</v>
      </c>
      <c r="B555">
        <v>-1.6721140557025893</v>
      </c>
      <c r="C555">
        <v>-17.468965201011677</v>
      </c>
    </row>
    <row r="556" spans="1:3" x14ac:dyDescent="0.3">
      <c r="A556">
        <v>575</v>
      </c>
      <c r="B556">
        <v>-1.6785380208690026</v>
      </c>
      <c r="C556">
        <v>-17.616711122428221</v>
      </c>
    </row>
    <row r="557" spans="1:3" x14ac:dyDescent="0.3">
      <c r="A557">
        <v>418</v>
      </c>
      <c r="B557">
        <v>-1.6953975690584544</v>
      </c>
      <c r="C557">
        <v>-18.278127853211156</v>
      </c>
    </row>
    <row r="558" spans="1:3" x14ac:dyDescent="0.3">
      <c r="A558">
        <v>132</v>
      </c>
      <c r="B558">
        <v>-1.6980248919464924</v>
      </c>
      <c r="C558">
        <v>-15.271387376317714</v>
      </c>
    </row>
    <row r="559" spans="1:3" x14ac:dyDescent="0.3">
      <c r="A559">
        <v>76</v>
      </c>
      <c r="B559">
        <v>-1.7019461048077611</v>
      </c>
      <c r="C559">
        <v>6.8972768105133753</v>
      </c>
    </row>
    <row r="560" spans="1:3" x14ac:dyDescent="0.3">
      <c r="A560">
        <v>690</v>
      </c>
      <c r="B560">
        <v>-1.7043732989491911</v>
      </c>
      <c r="C560">
        <v>-24.975492672982934</v>
      </c>
    </row>
    <row r="561" spans="1:3" x14ac:dyDescent="0.3">
      <c r="A561">
        <v>662</v>
      </c>
      <c r="B561">
        <v>-1.7650959340659411</v>
      </c>
      <c r="C561">
        <v>-5.1476947555699315</v>
      </c>
    </row>
    <row r="562" spans="1:3" x14ac:dyDescent="0.3">
      <c r="A562">
        <v>554</v>
      </c>
      <c r="B562">
        <v>-1.7703507123982831</v>
      </c>
      <c r="C562">
        <v>-17.784519585134195</v>
      </c>
    </row>
    <row r="563" spans="1:3" x14ac:dyDescent="0.3">
      <c r="A563">
        <v>530</v>
      </c>
      <c r="B563">
        <v>-1.7717308219604377</v>
      </c>
      <c r="C563">
        <v>-17.622662072023299</v>
      </c>
    </row>
    <row r="564" spans="1:3" x14ac:dyDescent="0.3">
      <c r="A564">
        <v>538</v>
      </c>
      <c r="B564">
        <v>-1.7961074679178179</v>
      </c>
      <c r="C564">
        <v>-17.675439859112718</v>
      </c>
    </row>
    <row r="565" spans="1:3" x14ac:dyDescent="0.3">
      <c r="A565">
        <v>660</v>
      </c>
      <c r="B565">
        <v>-1.7981509382018257</v>
      </c>
      <c r="C565">
        <v>-5.4346333984924282</v>
      </c>
    </row>
    <row r="566" spans="1:3" x14ac:dyDescent="0.3">
      <c r="A566">
        <v>130</v>
      </c>
      <c r="B566">
        <v>-1.8061784388677338</v>
      </c>
      <c r="C566">
        <v>-17.180231367334986</v>
      </c>
    </row>
    <row r="567" spans="1:3" x14ac:dyDescent="0.3">
      <c r="A567">
        <v>529</v>
      </c>
      <c r="B567">
        <v>-1.8111794130191483</v>
      </c>
      <c r="C567">
        <v>-14.277292130527275</v>
      </c>
    </row>
    <row r="568" spans="1:3" x14ac:dyDescent="0.3">
      <c r="A568">
        <v>63</v>
      </c>
      <c r="B568">
        <v>-1.8332854137591004</v>
      </c>
      <c r="C568">
        <v>7.8646084198273902</v>
      </c>
    </row>
    <row r="569" spans="1:3" x14ac:dyDescent="0.3">
      <c r="A569">
        <v>45</v>
      </c>
      <c r="B569">
        <v>-1.8646659873399307</v>
      </c>
      <c r="C569">
        <v>-9.0013227970970551</v>
      </c>
    </row>
    <row r="570" spans="1:3" x14ac:dyDescent="0.3">
      <c r="A570">
        <v>657</v>
      </c>
      <c r="B570">
        <v>-1.8650004146538945</v>
      </c>
      <c r="C570">
        <v>-5.3592819992111629</v>
      </c>
    </row>
    <row r="571" spans="1:3" x14ac:dyDescent="0.3">
      <c r="A571">
        <v>522</v>
      </c>
      <c r="B571">
        <v>-1.8722125413237922</v>
      </c>
      <c r="C571">
        <v>-18.408678716652737</v>
      </c>
    </row>
    <row r="572" spans="1:3" x14ac:dyDescent="0.3">
      <c r="A572">
        <v>523</v>
      </c>
      <c r="B572">
        <v>-1.8904930874482084</v>
      </c>
      <c r="C572">
        <v>-18.51712300093029</v>
      </c>
    </row>
    <row r="573" spans="1:3" x14ac:dyDescent="0.3">
      <c r="A573">
        <v>157</v>
      </c>
      <c r="B573">
        <v>-1.8914855214663961</v>
      </c>
      <c r="C573">
        <v>-24.102808182023349</v>
      </c>
    </row>
    <row r="574" spans="1:3" x14ac:dyDescent="0.3">
      <c r="A574">
        <v>136</v>
      </c>
      <c r="B574">
        <v>-1.9016117758149598</v>
      </c>
      <c r="C574">
        <v>-24.760394573716404</v>
      </c>
    </row>
    <row r="575" spans="1:3" x14ac:dyDescent="0.3">
      <c r="A575">
        <v>512</v>
      </c>
      <c r="B575">
        <v>-1.9029328826521419</v>
      </c>
      <c r="C575">
        <v>-18.542081243449772</v>
      </c>
    </row>
    <row r="576" spans="1:3" x14ac:dyDescent="0.3">
      <c r="A576">
        <v>608</v>
      </c>
      <c r="B576">
        <v>-1.9069859223498131</v>
      </c>
      <c r="C576">
        <v>-5.6087128730304308</v>
      </c>
    </row>
    <row r="577" spans="1:3" x14ac:dyDescent="0.3">
      <c r="A577">
        <v>609</v>
      </c>
      <c r="B577">
        <v>-1.9069859223498131</v>
      </c>
      <c r="C577">
        <v>-5.6087128730304308</v>
      </c>
    </row>
    <row r="578" spans="1:3" x14ac:dyDescent="0.3">
      <c r="A578">
        <v>596</v>
      </c>
      <c r="B578">
        <v>-1.9149996279558712</v>
      </c>
      <c r="C578">
        <v>-5.1976196197815794</v>
      </c>
    </row>
    <row r="579" spans="1:3" x14ac:dyDescent="0.3">
      <c r="A579">
        <v>102</v>
      </c>
      <c r="B579">
        <v>-1.9246950229578785</v>
      </c>
      <c r="C579">
        <v>4.1190738176586583</v>
      </c>
    </row>
    <row r="580" spans="1:3" x14ac:dyDescent="0.3">
      <c r="A580">
        <v>592</v>
      </c>
      <c r="B580">
        <v>-1.9372184680087834</v>
      </c>
      <c r="C580">
        <v>-16.624765705507492</v>
      </c>
    </row>
    <row r="581" spans="1:3" x14ac:dyDescent="0.3">
      <c r="A581">
        <v>485</v>
      </c>
      <c r="B581">
        <v>-1.9414532405960472</v>
      </c>
      <c r="C581">
        <v>-18.758093351672557</v>
      </c>
    </row>
    <row r="582" spans="1:3" x14ac:dyDescent="0.3">
      <c r="A582">
        <v>501</v>
      </c>
      <c r="B582">
        <v>-1.9419412711911721</v>
      </c>
      <c r="C582">
        <v>-18.703773995888838</v>
      </c>
    </row>
    <row r="583" spans="1:3" x14ac:dyDescent="0.3">
      <c r="A583">
        <v>565</v>
      </c>
      <c r="B583">
        <v>-1.9602716417127963</v>
      </c>
      <c r="C583">
        <v>-5.4912796056358566</v>
      </c>
    </row>
    <row r="584" spans="1:3" x14ac:dyDescent="0.3">
      <c r="A584">
        <v>817</v>
      </c>
      <c r="B584">
        <v>-1.9731267096979477</v>
      </c>
      <c r="C584">
        <v>-34.358909005904216</v>
      </c>
    </row>
    <row r="585" spans="1:3" x14ac:dyDescent="0.3">
      <c r="A585">
        <v>466</v>
      </c>
      <c r="B585">
        <v>-1.9823553858570819</v>
      </c>
      <c r="C585">
        <v>-18.804748212815415</v>
      </c>
    </row>
    <row r="586" spans="1:3" x14ac:dyDescent="0.3">
      <c r="A586">
        <v>556</v>
      </c>
      <c r="B586">
        <v>-1.9943273016763019</v>
      </c>
      <c r="C586">
        <v>-5.4432693373772434</v>
      </c>
    </row>
    <row r="587" spans="1:3" x14ac:dyDescent="0.3">
      <c r="A587">
        <v>520</v>
      </c>
      <c r="B587">
        <v>-2.0064126947090588</v>
      </c>
      <c r="C587">
        <v>-5.6831339273273107</v>
      </c>
    </row>
    <row r="588" spans="1:3" x14ac:dyDescent="0.3">
      <c r="A588">
        <v>557</v>
      </c>
      <c r="B588">
        <v>-2.0102958137389493</v>
      </c>
      <c r="C588">
        <v>13.400816994095944</v>
      </c>
    </row>
    <row r="589" spans="1:3" x14ac:dyDescent="0.3">
      <c r="A589">
        <v>503</v>
      </c>
      <c r="B589">
        <v>-2.0107410959811278</v>
      </c>
      <c r="C589">
        <v>-6.0901463287908575</v>
      </c>
    </row>
    <row r="590" spans="1:3" x14ac:dyDescent="0.3">
      <c r="A590">
        <v>440</v>
      </c>
      <c r="B590">
        <v>-2.0159158629838414</v>
      </c>
      <c r="C590">
        <v>-21.432113090707617</v>
      </c>
    </row>
    <row r="591" spans="1:3" x14ac:dyDescent="0.3">
      <c r="A591">
        <v>257</v>
      </c>
      <c r="B591">
        <v>-2.0202225511364524</v>
      </c>
      <c r="C591">
        <v>-11.272950680796711</v>
      </c>
    </row>
    <row r="592" spans="1:3" x14ac:dyDescent="0.3">
      <c r="A592">
        <v>773</v>
      </c>
      <c r="B592">
        <v>-2.0296563129512335</v>
      </c>
      <c r="C592">
        <v>-25.984585132544346</v>
      </c>
    </row>
    <row r="593" spans="1:3" x14ac:dyDescent="0.3">
      <c r="A593">
        <v>767</v>
      </c>
      <c r="B593">
        <v>-2.0612772605408503</v>
      </c>
      <c r="C593">
        <v>-35.880473608636329</v>
      </c>
    </row>
    <row r="594" spans="1:3" x14ac:dyDescent="0.3">
      <c r="A594">
        <v>199</v>
      </c>
      <c r="B594">
        <v>-2.0719719509322165</v>
      </c>
      <c r="C594">
        <v>9.0380473836893849</v>
      </c>
    </row>
    <row r="595" spans="1:3" x14ac:dyDescent="0.3">
      <c r="A595">
        <v>495</v>
      </c>
      <c r="B595">
        <v>-2.079835884668868</v>
      </c>
      <c r="C595">
        <v>-6.2132937649976405</v>
      </c>
    </row>
    <row r="596" spans="1:3" x14ac:dyDescent="0.3">
      <c r="A596">
        <v>764</v>
      </c>
      <c r="B596">
        <v>-2.0879623148361892</v>
      </c>
      <c r="C596">
        <v>-36.073393410591358</v>
      </c>
    </row>
    <row r="597" spans="1:3" x14ac:dyDescent="0.3">
      <c r="A597">
        <v>226</v>
      </c>
      <c r="B597">
        <v>-2.0967590259128532</v>
      </c>
      <c r="C597">
        <v>8.6305113952512613</v>
      </c>
    </row>
    <row r="598" spans="1:3" x14ac:dyDescent="0.3">
      <c r="A598">
        <v>710</v>
      </c>
      <c r="B598">
        <v>-2.1049310448198577</v>
      </c>
      <c r="C598">
        <v>-26.016843709394401</v>
      </c>
    </row>
    <row r="599" spans="1:3" x14ac:dyDescent="0.3">
      <c r="A599">
        <v>490</v>
      </c>
      <c r="B599">
        <v>-2.128450905993684</v>
      </c>
      <c r="C599">
        <v>-25.443536252686062</v>
      </c>
    </row>
    <row r="600" spans="1:3" x14ac:dyDescent="0.3">
      <c r="A600">
        <v>703</v>
      </c>
      <c r="B600">
        <v>-2.1312086276685571</v>
      </c>
      <c r="C600">
        <v>-25.377396080915236</v>
      </c>
    </row>
    <row r="601" spans="1:3" x14ac:dyDescent="0.3">
      <c r="A601">
        <v>234</v>
      </c>
      <c r="B601">
        <v>-2.132610587903172</v>
      </c>
      <c r="C601">
        <v>-26.295334051006549</v>
      </c>
    </row>
    <row r="602" spans="1:3" x14ac:dyDescent="0.3">
      <c r="A602">
        <v>333</v>
      </c>
      <c r="B602">
        <v>-2.1472108622166641</v>
      </c>
      <c r="C602">
        <v>8.7113942406599421</v>
      </c>
    </row>
    <row r="603" spans="1:3" x14ac:dyDescent="0.3">
      <c r="A603">
        <v>113</v>
      </c>
      <c r="B603">
        <v>-2.1486158215695217</v>
      </c>
      <c r="C603">
        <v>-16.016021145770367</v>
      </c>
    </row>
    <row r="604" spans="1:3" x14ac:dyDescent="0.3">
      <c r="A604">
        <v>150</v>
      </c>
      <c r="B604">
        <v>-2.1493406785483504</v>
      </c>
      <c r="C604">
        <v>-76.445042888411081</v>
      </c>
    </row>
    <row r="605" spans="1:3" x14ac:dyDescent="0.3">
      <c r="A605">
        <v>9</v>
      </c>
      <c r="B605">
        <v>-2.1494456791380068</v>
      </c>
      <c r="C605">
        <v>-43.083274464331048</v>
      </c>
    </row>
    <row r="606" spans="1:3" x14ac:dyDescent="0.3">
      <c r="A606">
        <v>763</v>
      </c>
      <c r="B606">
        <v>-2.1519406999335966</v>
      </c>
      <c r="C606">
        <v>-26.573011537477463</v>
      </c>
    </row>
    <row r="607" spans="1:3" x14ac:dyDescent="0.3">
      <c r="A607">
        <v>321</v>
      </c>
      <c r="B607">
        <v>-2.1525397962433024</v>
      </c>
      <c r="C607">
        <v>8.9695674147647999</v>
      </c>
    </row>
    <row r="608" spans="1:3" x14ac:dyDescent="0.3">
      <c r="A608">
        <v>558</v>
      </c>
      <c r="B608">
        <v>-2.1581714227971727</v>
      </c>
      <c r="C608">
        <v>10.426813959846637</v>
      </c>
    </row>
    <row r="609" spans="1:3" x14ac:dyDescent="0.3">
      <c r="A609">
        <v>722</v>
      </c>
      <c r="B609">
        <v>-2.1631122676329717</v>
      </c>
      <c r="C609">
        <v>-26.41577911564913</v>
      </c>
    </row>
    <row r="610" spans="1:3" x14ac:dyDescent="0.3">
      <c r="A610">
        <v>152</v>
      </c>
      <c r="B610">
        <v>-2.164696903168617</v>
      </c>
      <c r="C610">
        <v>-24.231481456312476</v>
      </c>
    </row>
    <row r="611" spans="1:3" x14ac:dyDescent="0.3">
      <c r="A611">
        <v>376</v>
      </c>
      <c r="B611">
        <v>-2.165445226800744</v>
      </c>
      <c r="C611">
        <v>8.3443579857096495</v>
      </c>
    </row>
    <row r="612" spans="1:3" x14ac:dyDescent="0.3">
      <c r="A612">
        <v>377</v>
      </c>
      <c r="B612">
        <v>-2.171216428412559</v>
      </c>
      <c r="C612">
        <v>8.6839820497421449</v>
      </c>
    </row>
    <row r="613" spans="1:3" x14ac:dyDescent="0.3">
      <c r="A613">
        <v>507</v>
      </c>
      <c r="B613">
        <v>-2.1879100135979601</v>
      </c>
      <c r="C613">
        <v>11.064005346725958</v>
      </c>
    </row>
    <row r="614" spans="1:3" x14ac:dyDescent="0.3">
      <c r="A614">
        <v>402</v>
      </c>
      <c r="B614">
        <v>-2.1985512036497123</v>
      </c>
      <c r="C614">
        <v>8.4961241217360595</v>
      </c>
    </row>
    <row r="615" spans="1:3" x14ac:dyDescent="0.3">
      <c r="A615">
        <v>314</v>
      </c>
      <c r="B615">
        <v>-2.2005391293121956</v>
      </c>
      <c r="C615">
        <v>8.2164664845306934</v>
      </c>
    </row>
    <row r="616" spans="1:3" x14ac:dyDescent="0.3">
      <c r="A616">
        <v>541</v>
      </c>
      <c r="B616">
        <v>-2.2047348115294851</v>
      </c>
      <c r="C616">
        <v>10.448087308441622</v>
      </c>
    </row>
    <row r="617" spans="1:3" x14ac:dyDescent="0.3">
      <c r="A617">
        <v>294</v>
      </c>
      <c r="B617">
        <v>-2.2101682394213285</v>
      </c>
      <c r="C617">
        <v>8.5166409579894964</v>
      </c>
    </row>
    <row r="618" spans="1:3" x14ac:dyDescent="0.3">
      <c r="A618">
        <v>307</v>
      </c>
      <c r="B618">
        <v>-2.2120105928742695</v>
      </c>
      <c r="C618">
        <v>7.9926021323883933</v>
      </c>
    </row>
    <row r="619" spans="1:3" x14ac:dyDescent="0.3">
      <c r="A619">
        <v>308</v>
      </c>
      <c r="B619">
        <v>-2.2120105928742695</v>
      </c>
      <c r="C619">
        <v>7.9926021323883933</v>
      </c>
    </row>
    <row r="620" spans="1:3" x14ac:dyDescent="0.3">
      <c r="A620">
        <v>484</v>
      </c>
      <c r="B620">
        <v>-2.2224345828592118</v>
      </c>
      <c r="C620">
        <v>-6.5075929353047623</v>
      </c>
    </row>
    <row r="621" spans="1:3" x14ac:dyDescent="0.3">
      <c r="A621">
        <v>239</v>
      </c>
      <c r="B621">
        <v>-2.2261708273636494</v>
      </c>
      <c r="C621">
        <v>7.9887642058108277</v>
      </c>
    </row>
    <row r="622" spans="1:3" x14ac:dyDescent="0.3">
      <c r="A622">
        <v>536</v>
      </c>
      <c r="B622">
        <v>-2.2328156890487172</v>
      </c>
      <c r="C622">
        <v>-100</v>
      </c>
    </row>
    <row r="623" spans="1:3" x14ac:dyDescent="0.3">
      <c r="A623">
        <v>252</v>
      </c>
      <c r="B623">
        <v>-2.2389630987881048</v>
      </c>
      <c r="C623">
        <v>1169.8886789039</v>
      </c>
    </row>
    <row r="624" spans="1:3" x14ac:dyDescent="0.3">
      <c r="A624">
        <v>421</v>
      </c>
      <c r="B624">
        <v>-2.2460428186368175</v>
      </c>
      <c r="C624">
        <v>10.997486987740945</v>
      </c>
    </row>
    <row r="625" spans="1:3" x14ac:dyDescent="0.3">
      <c r="A625">
        <v>297</v>
      </c>
      <c r="B625">
        <v>-2.2482850362867457</v>
      </c>
      <c r="C625">
        <v>-21.799603968385817</v>
      </c>
    </row>
    <row r="626" spans="1:3" x14ac:dyDescent="0.3">
      <c r="A626">
        <v>259</v>
      </c>
      <c r="B626">
        <v>-2.2732112763965362</v>
      </c>
      <c r="C626">
        <v>-23.726840954909999</v>
      </c>
    </row>
    <row r="627" spans="1:3" x14ac:dyDescent="0.3">
      <c r="A627">
        <v>486</v>
      </c>
      <c r="B627">
        <v>-2.2765141519365262</v>
      </c>
      <c r="C627">
        <v>29.041266100452813</v>
      </c>
    </row>
    <row r="628" spans="1:3" x14ac:dyDescent="0.3">
      <c r="A628">
        <v>480</v>
      </c>
      <c r="B628">
        <v>-2.2893439152883444</v>
      </c>
      <c r="C628">
        <v>10.760538299523015</v>
      </c>
    </row>
    <row r="629" spans="1:3" x14ac:dyDescent="0.3">
      <c r="A629">
        <v>186</v>
      </c>
      <c r="B629">
        <v>-2.2903225071340683</v>
      </c>
      <c r="C629">
        <v>-27.620598918229256</v>
      </c>
    </row>
    <row r="630" spans="1:3" x14ac:dyDescent="0.3">
      <c r="A630">
        <v>125</v>
      </c>
      <c r="B630">
        <v>-2.2925168556917286</v>
      </c>
      <c r="C630">
        <v>4.374725496966847</v>
      </c>
    </row>
    <row r="631" spans="1:3" x14ac:dyDescent="0.3">
      <c r="A631">
        <v>535</v>
      </c>
      <c r="B631">
        <v>-2.302048746629215</v>
      </c>
      <c r="C631">
        <v>8.0698403696960916</v>
      </c>
    </row>
    <row r="632" spans="1:3" x14ac:dyDescent="0.3">
      <c r="A632">
        <v>451</v>
      </c>
      <c r="B632">
        <v>-2.3037247759187029</v>
      </c>
      <c r="C632">
        <v>-6.7478640736522877</v>
      </c>
    </row>
    <row r="633" spans="1:3" x14ac:dyDescent="0.3">
      <c r="A633">
        <v>510</v>
      </c>
      <c r="B633">
        <v>-2.3462352767521732</v>
      </c>
      <c r="C633">
        <v>10.281201890257631</v>
      </c>
    </row>
    <row r="634" spans="1:3" x14ac:dyDescent="0.3">
      <c r="A634">
        <v>414</v>
      </c>
      <c r="B634">
        <v>-2.3512723976402583</v>
      </c>
      <c r="C634">
        <v>-7.2684188503975955</v>
      </c>
    </row>
    <row r="635" spans="1:3" x14ac:dyDescent="0.3">
      <c r="A635">
        <v>413</v>
      </c>
      <c r="B635">
        <v>-2.3746758425365</v>
      </c>
      <c r="C635">
        <v>-20.975354993328633</v>
      </c>
    </row>
    <row r="636" spans="1:3" x14ac:dyDescent="0.3">
      <c r="A636">
        <v>135</v>
      </c>
      <c r="B636">
        <v>-2.3931933539647954</v>
      </c>
      <c r="C636">
        <v>9.6660570102572905</v>
      </c>
    </row>
    <row r="637" spans="1:3" x14ac:dyDescent="0.3">
      <c r="A637">
        <v>43</v>
      </c>
      <c r="B637">
        <v>-2.4816775716139272</v>
      </c>
      <c r="C637">
        <v>2.2033164901498425</v>
      </c>
    </row>
    <row r="638" spans="1:3" x14ac:dyDescent="0.3">
      <c r="A638">
        <v>221</v>
      </c>
      <c r="B638">
        <v>-2.5174338156064624</v>
      </c>
      <c r="C638">
        <v>81.372546140878413</v>
      </c>
    </row>
    <row r="639" spans="1:3" x14ac:dyDescent="0.3">
      <c r="A639">
        <v>222</v>
      </c>
      <c r="B639">
        <v>-2.5174338156064624</v>
      </c>
      <c r="C639">
        <v>81.372546140878413</v>
      </c>
    </row>
    <row r="640" spans="1:3" x14ac:dyDescent="0.3">
      <c r="A640">
        <v>128</v>
      </c>
      <c r="B640">
        <v>-2.5357112041365926</v>
      </c>
      <c r="C640">
        <v>-6.6062540391241704</v>
      </c>
    </row>
    <row r="641" spans="1:3" x14ac:dyDescent="0.3">
      <c r="A641">
        <v>396</v>
      </c>
      <c r="B641">
        <v>-2.5493896154319629</v>
      </c>
      <c r="C641">
        <v>-7.9947679130502163</v>
      </c>
    </row>
    <row r="642" spans="1:3" x14ac:dyDescent="0.3">
      <c r="A642">
        <v>591</v>
      </c>
      <c r="B642">
        <v>-2.5693580843134445</v>
      </c>
      <c r="C642">
        <v>-65.155848992699219</v>
      </c>
    </row>
    <row r="643" spans="1:3" x14ac:dyDescent="0.3">
      <c r="A643">
        <v>168</v>
      </c>
      <c r="B643">
        <v>-2.5717191091157332</v>
      </c>
      <c r="C643">
        <v>-32.267121216784197</v>
      </c>
    </row>
    <row r="644" spans="1:3" x14ac:dyDescent="0.3">
      <c r="A644">
        <v>120</v>
      </c>
      <c r="B644">
        <v>-2.6262219650876939</v>
      </c>
      <c r="C644">
        <v>9.2286136740755467</v>
      </c>
    </row>
    <row r="645" spans="1:3" x14ac:dyDescent="0.3">
      <c r="A645">
        <v>473</v>
      </c>
      <c r="B645">
        <v>-2.7422648390699522</v>
      </c>
      <c r="C645">
        <v>-27.863739523311004</v>
      </c>
    </row>
    <row r="646" spans="1:3" x14ac:dyDescent="0.3">
      <c r="A646">
        <v>470</v>
      </c>
      <c r="B646">
        <v>-2.789948876978332</v>
      </c>
      <c r="C646">
        <v>-28.651311434893579</v>
      </c>
    </row>
    <row r="647" spans="1:3" x14ac:dyDescent="0.3">
      <c r="A647">
        <v>479</v>
      </c>
      <c r="B647">
        <v>-2.8146514422231039</v>
      </c>
      <c r="C647">
        <v>-25.716449626997427</v>
      </c>
    </row>
    <row r="648" spans="1:3" x14ac:dyDescent="0.3">
      <c r="A648">
        <v>465</v>
      </c>
      <c r="B648">
        <v>-2.8306475365353023</v>
      </c>
      <c r="C648">
        <v>-29.78602346780319</v>
      </c>
    </row>
    <row r="649" spans="1:3" x14ac:dyDescent="0.3">
      <c r="A649">
        <v>461</v>
      </c>
      <c r="B649">
        <v>-2.8403486636829012</v>
      </c>
      <c r="C649">
        <v>-29.202460592192015</v>
      </c>
    </row>
    <row r="650" spans="1:3" x14ac:dyDescent="0.3">
      <c r="A650">
        <v>21</v>
      </c>
      <c r="B650">
        <v>-2.852291475356783</v>
      </c>
      <c r="C650">
        <v>-6.1745995320180551</v>
      </c>
    </row>
    <row r="651" spans="1:3" x14ac:dyDescent="0.3">
      <c r="A651">
        <v>450</v>
      </c>
      <c r="B651">
        <v>-2.8829412990082681</v>
      </c>
      <c r="C651">
        <v>-19.153033753679427</v>
      </c>
    </row>
    <row r="652" spans="1:3" x14ac:dyDescent="0.3">
      <c r="A652">
        <v>3</v>
      </c>
      <c r="B652">
        <v>-3.0288718654163493</v>
      </c>
      <c r="C652">
        <v>-14.833934829466877</v>
      </c>
    </row>
    <row r="653" spans="1:3" x14ac:dyDescent="0.3">
      <c r="A653">
        <v>508</v>
      </c>
      <c r="B653">
        <v>-3.0310956554582047</v>
      </c>
      <c r="C653">
        <v>-25.613642114265968</v>
      </c>
    </row>
    <row r="654" spans="1:3" x14ac:dyDescent="0.3">
      <c r="A654">
        <v>100</v>
      </c>
      <c r="B654">
        <v>-3.0458618810352278</v>
      </c>
      <c r="C654">
        <v>-9.6487348663956691</v>
      </c>
    </row>
    <row r="655" spans="1:3" x14ac:dyDescent="0.3">
      <c r="A655">
        <v>702</v>
      </c>
      <c r="B655">
        <v>-3.0850348315782705</v>
      </c>
      <c r="C655">
        <v>7.5406052680795588</v>
      </c>
    </row>
    <row r="656" spans="1:3" x14ac:dyDescent="0.3">
      <c r="A656">
        <v>119</v>
      </c>
      <c r="B656">
        <v>-3.091892749450087</v>
      </c>
      <c r="C656">
        <v>-22.193692906337827</v>
      </c>
    </row>
    <row r="657" spans="1:3" x14ac:dyDescent="0.3">
      <c r="A657">
        <v>677</v>
      </c>
      <c r="B657">
        <v>-3.1009231139559335</v>
      </c>
      <c r="C657">
        <v>8.0012947651913571</v>
      </c>
    </row>
    <row r="658" spans="1:3" x14ac:dyDescent="0.3">
      <c r="A658">
        <v>7</v>
      </c>
      <c r="B658">
        <v>-3.1162565434382339</v>
      </c>
      <c r="C658">
        <v>-8.0429863830957302</v>
      </c>
    </row>
    <row r="659" spans="1:3" x14ac:dyDescent="0.3">
      <c r="A659">
        <v>659</v>
      </c>
      <c r="B659">
        <v>-3.150744472949929</v>
      </c>
      <c r="C659">
        <v>8.3333111804192441</v>
      </c>
    </row>
    <row r="660" spans="1:3" x14ac:dyDescent="0.3">
      <c r="A660">
        <v>647</v>
      </c>
      <c r="B660">
        <v>-3.1585347103421979</v>
      </c>
      <c r="C660">
        <v>8.4100063894886787</v>
      </c>
    </row>
    <row r="661" spans="1:3" x14ac:dyDescent="0.3">
      <c r="A661">
        <v>245</v>
      </c>
      <c r="B661">
        <v>-3.1678240647001421</v>
      </c>
      <c r="C661">
        <v>-11.087792493982151</v>
      </c>
    </row>
    <row r="662" spans="1:3" x14ac:dyDescent="0.3">
      <c r="A662">
        <v>95</v>
      </c>
      <c r="B662">
        <v>-3.1681981239182311</v>
      </c>
      <c r="C662">
        <v>-11.582483736656668</v>
      </c>
    </row>
    <row r="663" spans="1:3" x14ac:dyDescent="0.3">
      <c r="A663">
        <v>661</v>
      </c>
      <c r="B663">
        <v>-3.1693836362265193</v>
      </c>
      <c r="C663">
        <v>8.2298131937461392</v>
      </c>
    </row>
    <row r="664" spans="1:3" x14ac:dyDescent="0.3">
      <c r="A664">
        <v>566</v>
      </c>
      <c r="B664">
        <v>-3.1699933581513351</v>
      </c>
      <c r="C664">
        <v>-25.403122314810357</v>
      </c>
    </row>
    <row r="665" spans="1:3" x14ac:dyDescent="0.3">
      <c r="A665">
        <v>2</v>
      </c>
      <c r="B665">
        <v>-3.1993680599051721</v>
      </c>
      <c r="C665">
        <v>18.094373016797014</v>
      </c>
    </row>
    <row r="666" spans="1:3" x14ac:dyDescent="0.3">
      <c r="A666">
        <v>629</v>
      </c>
      <c r="B666">
        <v>-3.1994983578435221</v>
      </c>
      <c r="C666">
        <v>8.8326032838895063</v>
      </c>
    </row>
    <row r="667" spans="1:3" x14ac:dyDescent="0.3">
      <c r="A667">
        <v>56</v>
      </c>
      <c r="B667">
        <v>-3.2067361827235019</v>
      </c>
      <c r="C667">
        <v>-65.572101211318838</v>
      </c>
    </row>
    <row r="668" spans="1:3" x14ac:dyDescent="0.3">
      <c r="A668">
        <v>409</v>
      </c>
      <c r="B668">
        <v>-3.2073310794870413</v>
      </c>
      <c r="C668">
        <v>-54.943722322719779</v>
      </c>
    </row>
    <row r="669" spans="1:3" x14ac:dyDescent="0.3">
      <c r="A669">
        <v>571</v>
      </c>
      <c r="B669">
        <v>-3.2133273196161771</v>
      </c>
      <c r="C669">
        <v>-53.970344755304197</v>
      </c>
    </row>
    <row r="670" spans="1:3" x14ac:dyDescent="0.3">
      <c r="A670">
        <v>148</v>
      </c>
      <c r="B670">
        <v>-3.2134263135730534</v>
      </c>
      <c r="C670">
        <v>-62.574669537238606</v>
      </c>
    </row>
    <row r="671" spans="1:3" x14ac:dyDescent="0.3">
      <c r="A671">
        <v>467</v>
      </c>
      <c r="B671">
        <v>-3.2179242951143605</v>
      </c>
      <c r="C671">
        <v>-55.760513967603544</v>
      </c>
    </row>
    <row r="672" spans="1:3" x14ac:dyDescent="0.3">
      <c r="A672">
        <v>425</v>
      </c>
      <c r="B672">
        <v>-3.2306811377597167</v>
      </c>
      <c r="C672">
        <v>-9.9614621528557823</v>
      </c>
    </row>
    <row r="673" spans="1:3" x14ac:dyDescent="0.3">
      <c r="A673">
        <v>408</v>
      </c>
      <c r="B673">
        <v>-3.2346763248430332</v>
      </c>
      <c r="C673">
        <v>-62.215488185581279</v>
      </c>
    </row>
    <row r="674" spans="1:3" x14ac:dyDescent="0.3">
      <c r="A674">
        <v>173</v>
      </c>
      <c r="B674">
        <v>-3.2438701576532836</v>
      </c>
      <c r="C674">
        <v>-18.307577866909586</v>
      </c>
    </row>
    <row r="675" spans="1:3" x14ac:dyDescent="0.3">
      <c r="A675">
        <v>293</v>
      </c>
      <c r="B675">
        <v>-3.2569523354823104</v>
      </c>
      <c r="C675">
        <v>-10.851939874346627</v>
      </c>
    </row>
    <row r="676" spans="1:3" x14ac:dyDescent="0.3">
      <c r="A676">
        <v>562</v>
      </c>
      <c r="B676">
        <v>-3.2773832223881194</v>
      </c>
      <c r="C676">
        <v>-25.685854081434478</v>
      </c>
    </row>
    <row r="677" spans="1:3" x14ac:dyDescent="0.3">
      <c r="A677">
        <v>613</v>
      </c>
      <c r="B677">
        <v>-3.2979743260384775</v>
      </c>
      <c r="C677">
        <v>9.1039608482904377</v>
      </c>
    </row>
    <row r="678" spans="1:3" x14ac:dyDescent="0.3">
      <c r="A678">
        <v>230</v>
      </c>
      <c r="B678">
        <v>-3.3041258759559544</v>
      </c>
      <c r="C678">
        <v>-54.169703613348673</v>
      </c>
    </row>
    <row r="679" spans="1:3" x14ac:dyDescent="0.3">
      <c r="A679">
        <v>610</v>
      </c>
      <c r="B679">
        <v>-3.3125120945844744</v>
      </c>
      <c r="C679">
        <v>-2.8328126170851897</v>
      </c>
    </row>
    <row r="680" spans="1:3" x14ac:dyDescent="0.3">
      <c r="A680">
        <v>580</v>
      </c>
      <c r="B680">
        <v>-3.3197405933359736</v>
      </c>
      <c r="C680">
        <v>-55.912607243679211</v>
      </c>
    </row>
    <row r="681" spans="1:3" x14ac:dyDescent="0.3">
      <c r="A681">
        <v>492</v>
      </c>
      <c r="B681">
        <v>-3.3215876545236722</v>
      </c>
      <c r="C681">
        <v>-54.882584783331332</v>
      </c>
    </row>
    <row r="682" spans="1:3" x14ac:dyDescent="0.3">
      <c r="A682">
        <v>340</v>
      </c>
      <c r="B682">
        <v>-3.3270443166877661</v>
      </c>
      <c r="C682">
        <v>-10.414770492259995</v>
      </c>
    </row>
    <row r="683" spans="1:3" x14ac:dyDescent="0.3">
      <c r="A683">
        <v>604</v>
      </c>
      <c r="B683">
        <v>-3.3981453750752344</v>
      </c>
      <c r="C683">
        <v>-18.241617325098659</v>
      </c>
    </row>
    <row r="684" spans="1:3" x14ac:dyDescent="0.3">
      <c r="A684">
        <v>808</v>
      </c>
      <c r="B684">
        <v>-3.4275385040697715</v>
      </c>
      <c r="C684">
        <v>3.4972724171387748</v>
      </c>
    </row>
    <row r="685" spans="1:3" x14ac:dyDescent="0.3">
      <c r="A685">
        <v>459</v>
      </c>
      <c r="B685">
        <v>-3.482170654503336</v>
      </c>
      <c r="C685">
        <v>-72.669285143242661</v>
      </c>
    </row>
    <row r="686" spans="1:3" x14ac:dyDescent="0.3">
      <c r="A686">
        <v>526</v>
      </c>
      <c r="B686">
        <v>-3.4838848886687424</v>
      </c>
      <c r="C686">
        <v>-54.445785422278561</v>
      </c>
    </row>
    <row r="687" spans="1:3" x14ac:dyDescent="0.3">
      <c r="A687">
        <v>794</v>
      </c>
      <c r="B687">
        <v>-3.5173196611201996</v>
      </c>
      <c r="C687">
        <v>4.6955882897917078</v>
      </c>
    </row>
    <row r="688" spans="1:3" x14ac:dyDescent="0.3">
      <c r="A688">
        <v>602</v>
      </c>
      <c r="B688">
        <v>-3.5309878124418992</v>
      </c>
      <c r="C688">
        <v>9.5709507452289344</v>
      </c>
    </row>
    <row r="689" spans="1:3" x14ac:dyDescent="0.3">
      <c r="A689">
        <v>452</v>
      </c>
      <c r="B689">
        <v>-3.5536010124126438</v>
      </c>
      <c r="C689">
        <v>-58.895505541921381</v>
      </c>
    </row>
    <row r="690" spans="1:3" x14ac:dyDescent="0.3">
      <c r="A690">
        <v>777</v>
      </c>
      <c r="B690">
        <v>-3.583340630547549</v>
      </c>
      <c r="C690">
        <v>5.5710667257447222</v>
      </c>
    </row>
    <row r="691" spans="1:3" x14ac:dyDescent="0.3">
      <c r="A691">
        <v>593</v>
      </c>
      <c r="B691">
        <v>-3.5906047483995951</v>
      </c>
      <c r="C691">
        <v>10.093890458901056</v>
      </c>
    </row>
    <row r="692" spans="1:3" x14ac:dyDescent="0.3">
      <c r="A692">
        <v>446</v>
      </c>
      <c r="B692">
        <v>-3.6027596095880909</v>
      </c>
      <c r="C692">
        <v>-56.791481741565818</v>
      </c>
    </row>
    <row r="693" spans="1:3" x14ac:dyDescent="0.3">
      <c r="A693">
        <v>744</v>
      </c>
      <c r="B693">
        <v>-3.6816338857663999</v>
      </c>
      <c r="C693">
        <v>6.6111774449520988</v>
      </c>
    </row>
    <row r="694" spans="1:3" x14ac:dyDescent="0.3">
      <c r="A694">
        <v>735</v>
      </c>
      <c r="B694">
        <v>-3.6841897734300355</v>
      </c>
      <c r="C694">
        <v>7.3305591962438799</v>
      </c>
    </row>
    <row r="695" spans="1:3" x14ac:dyDescent="0.3">
      <c r="A695">
        <v>714</v>
      </c>
      <c r="B695">
        <v>-3.7334911815395722</v>
      </c>
      <c r="C695">
        <v>20.002936915448789</v>
      </c>
    </row>
    <row r="696" spans="1:3" x14ac:dyDescent="0.3">
      <c r="A696">
        <v>448</v>
      </c>
      <c r="B696">
        <v>-3.8847610702082092</v>
      </c>
      <c r="C696">
        <v>-53.568587057260416</v>
      </c>
    </row>
    <row r="697" spans="1:3" x14ac:dyDescent="0.3">
      <c r="A697">
        <v>412</v>
      </c>
      <c r="B697">
        <v>-4.1646155320924532</v>
      </c>
      <c r="C697">
        <v>-44.888732959395064</v>
      </c>
    </row>
    <row r="698" spans="1:3" x14ac:dyDescent="0.3">
      <c r="A698">
        <v>428</v>
      </c>
      <c r="B698">
        <v>-4.2291959829359849</v>
      </c>
      <c r="C698">
        <v>-51.772500171209487</v>
      </c>
    </row>
    <row r="699" spans="1:3" x14ac:dyDescent="0.3">
      <c r="A699">
        <v>189</v>
      </c>
      <c r="B699">
        <v>-4.4300147367392961</v>
      </c>
      <c r="C699">
        <v>-18.657892930501774</v>
      </c>
    </row>
    <row r="700" spans="1:3" x14ac:dyDescent="0.3">
      <c r="A700">
        <v>67</v>
      </c>
      <c r="B700">
        <v>-4.6363831713233106</v>
      </c>
      <c r="C700">
        <v>47.368855149608912</v>
      </c>
    </row>
    <row r="701" spans="1:3" x14ac:dyDescent="0.3">
      <c r="A701">
        <v>649</v>
      </c>
      <c r="B701">
        <v>-4.6954238762850098</v>
      </c>
      <c r="C701">
        <v>-20.490124990049029</v>
      </c>
    </row>
    <row r="702" spans="1:3" x14ac:dyDescent="0.3">
      <c r="A702">
        <v>644</v>
      </c>
      <c r="B702">
        <v>-4.6990301898931612</v>
      </c>
      <c r="C702">
        <v>-21.054872647201726</v>
      </c>
    </row>
    <row r="703" spans="1:3" x14ac:dyDescent="0.3">
      <c r="A703">
        <v>404</v>
      </c>
      <c r="B703">
        <v>-4.7862693824722857</v>
      </c>
      <c r="C703">
        <v>-48.92993269336808</v>
      </c>
    </row>
    <row r="704" spans="1:3" x14ac:dyDescent="0.3">
      <c r="A704">
        <v>639</v>
      </c>
      <c r="B704">
        <v>-4.8403324218363579</v>
      </c>
      <c r="C704">
        <v>-19.982508403406484</v>
      </c>
    </row>
    <row r="705" spans="1:3" x14ac:dyDescent="0.3">
      <c r="A705">
        <v>633</v>
      </c>
      <c r="B705">
        <v>-4.9866102247013266</v>
      </c>
      <c r="C705">
        <v>-20.05195965351685</v>
      </c>
    </row>
    <row r="706" spans="1:3" x14ac:dyDescent="0.3">
      <c r="A706">
        <v>87</v>
      </c>
      <c r="B706">
        <v>-5.0267695646412651</v>
      </c>
      <c r="C706">
        <v>-12.571869986477324</v>
      </c>
    </row>
    <row r="707" spans="1:3" x14ac:dyDescent="0.3">
      <c r="A707">
        <v>788</v>
      </c>
      <c r="B707">
        <v>-5.0292959287360217</v>
      </c>
      <c r="C707">
        <v>9.5026073412073373</v>
      </c>
    </row>
    <row r="708" spans="1:3" x14ac:dyDescent="0.3">
      <c r="A708">
        <v>546</v>
      </c>
      <c r="B708">
        <v>-5.0300847667268282</v>
      </c>
      <c r="C708">
        <v>-20.366783635508323</v>
      </c>
    </row>
    <row r="709" spans="1:3" x14ac:dyDescent="0.3">
      <c r="A709">
        <v>620</v>
      </c>
      <c r="B709">
        <v>-5.0309772217107422</v>
      </c>
      <c r="C709">
        <v>-20.35893547641826</v>
      </c>
    </row>
    <row r="710" spans="1:3" x14ac:dyDescent="0.3">
      <c r="A710">
        <v>83</v>
      </c>
      <c r="B710">
        <v>-5.0713015382751863</v>
      </c>
      <c r="C710">
        <v>3.7480775048763348</v>
      </c>
    </row>
    <row r="711" spans="1:3" x14ac:dyDescent="0.3">
      <c r="A711">
        <v>81</v>
      </c>
      <c r="B711">
        <v>-5.1116014051110215</v>
      </c>
      <c r="C711">
        <v>-8.7618957328280729</v>
      </c>
    </row>
    <row r="712" spans="1:3" x14ac:dyDescent="0.3">
      <c r="A712">
        <v>717</v>
      </c>
      <c r="B712">
        <v>-5.1382459493627515</v>
      </c>
      <c r="C712">
        <v>-23.476672328025117</v>
      </c>
    </row>
    <row r="713" spans="1:3" x14ac:dyDescent="0.3">
      <c r="A713">
        <v>611</v>
      </c>
      <c r="B713">
        <v>-5.1458590390931258</v>
      </c>
      <c r="C713">
        <v>-20.749784631757827</v>
      </c>
    </row>
    <row r="714" spans="1:3" x14ac:dyDescent="0.3">
      <c r="A714">
        <v>747</v>
      </c>
      <c r="B714">
        <v>-5.1489541313256666</v>
      </c>
      <c r="C714">
        <v>31.353776693306081</v>
      </c>
    </row>
    <row r="715" spans="1:3" x14ac:dyDescent="0.3">
      <c r="A715">
        <v>771</v>
      </c>
      <c r="B715">
        <v>-5.1543652640147375</v>
      </c>
      <c r="C715">
        <v>9.4460602325321616</v>
      </c>
    </row>
    <row r="716" spans="1:3" x14ac:dyDescent="0.3">
      <c r="A716">
        <v>772</v>
      </c>
      <c r="B716">
        <v>-5.1543652640147375</v>
      </c>
      <c r="C716">
        <v>9.4460602325321616</v>
      </c>
    </row>
    <row r="717" spans="1:3" x14ac:dyDescent="0.3">
      <c r="A717">
        <v>665</v>
      </c>
      <c r="B717">
        <v>-5.16868496925873</v>
      </c>
      <c r="C717">
        <v>-24.711855457008092</v>
      </c>
    </row>
    <row r="718" spans="1:3" x14ac:dyDescent="0.3">
      <c r="A718">
        <v>734</v>
      </c>
      <c r="B718">
        <v>-5.2118985747772406</v>
      </c>
      <c r="C718">
        <v>-24.046097640206888</v>
      </c>
    </row>
    <row r="719" spans="1:3" x14ac:dyDescent="0.3">
      <c r="A719">
        <v>642</v>
      </c>
      <c r="B719">
        <v>-5.2441098561373689</v>
      </c>
      <c r="C719">
        <v>-25.494485957557167</v>
      </c>
    </row>
    <row r="720" spans="1:3" x14ac:dyDescent="0.3">
      <c r="A720">
        <v>543</v>
      </c>
      <c r="B720">
        <v>-5.2771650475749503</v>
      </c>
      <c r="C720">
        <v>-20.143024199516425</v>
      </c>
    </row>
    <row r="721" spans="1:3" x14ac:dyDescent="0.3">
      <c r="A721">
        <v>583</v>
      </c>
      <c r="B721">
        <v>-5.2856745401864131</v>
      </c>
      <c r="C721">
        <v>-25.880821656389998</v>
      </c>
    </row>
    <row r="722" spans="1:3" x14ac:dyDescent="0.3">
      <c r="A722">
        <v>405</v>
      </c>
      <c r="B722">
        <v>-5.2953877083977137</v>
      </c>
      <c r="C722">
        <v>-20.406008619499882</v>
      </c>
    </row>
    <row r="723" spans="1:3" x14ac:dyDescent="0.3">
      <c r="A723">
        <v>491</v>
      </c>
      <c r="B723">
        <v>-5.3555842602101444</v>
      </c>
      <c r="C723">
        <v>-20.266665470551658</v>
      </c>
    </row>
    <row r="724" spans="1:3" x14ac:dyDescent="0.3">
      <c r="A724">
        <v>755</v>
      </c>
      <c r="B724">
        <v>-5.499331978856226</v>
      </c>
      <c r="C724">
        <v>10.220445938835931</v>
      </c>
    </row>
    <row r="725" spans="1:3" x14ac:dyDescent="0.3">
      <c r="A725">
        <v>756</v>
      </c>
      <c r="B725">
        <v>-5.499331978856226</v>
      </c>
      <c r="C725">
        <v>10.220445938835931</v>
      </c>
    </row>
    <row r="726" spans="1:3" x14ac:dyDescent="0.3">
      <c r="A726">
        <v>531</v>
      </c>
      <c r="B726">
        <v>-5.5087080847070808</v>
      </c>
      <c r="C726">
        <v>-20.034415627403156</v>
      </c>
    </row>
    <row r="727" spans="1:3" x14ac:dyDescent="0.3">
      <c r="A727">
        <v>399</v>
      </c>
      <c r="B727">
        <v>-5.6458089373146887</v>
      </c>
      <c r="C727">
        <v>-58.608390731055835</v>
      </c>
    </row>
    <row r="728" spans="1:3" x14ac:dyDescent="0.3">
      <c r="A728">
        <v>738</v>
      </c>
      <c r="B728">
        <v>-5.6661773933532107</v>
      </c>
      <c r="C728">
        <v>12.415314546764566</v>
      </c>
    </row>
    <row r="729" spans="1:3" x14ac:dyDescent="0.3">
      <c r="A729">
        <v>785</v>
      </c>
      <c r="B729">
        <v>-5.7020522509678599</v>
      </c>
      <c r="C729">
        <v>1.2573016828377526</v>
      </c>
    </row>
    <row r="730" spans="1:3" x14ac:dyDescent="0.3">
      <c r="A730">
        <v>366</v>
      </c>
      <c r="B730">
        <v>-5.7084210355918259</v>
      </c>
      <c r="C730">
        <v>-20.449739388473077</v>
      </c>
    </row>
    <row r="731" spans="1:3" x14ac:dyDescent="0.3">
      <c r="A731">
        <v>82</v>
      </c>
      <c r="B731">
        <v>-5.7240631455029778</v>
      </c>
      <c r="C731">
        <v>-17.140747537716916</v>
      </c>
    </row>
    <row r="732" spans="1:3" x14ac:dyDescent="0.3">
      <c r="A732">
        <v>726</v>
      </c>
      <c r="B732">
        <v>-5.7915471397156804</v>
      </c>
      <c r="C732">
        <v>12.75243078676278</v>
      </c>
    </row>
    <row r="733" spans="1:3" x14ac:dyDescent="0.3">
      <c r="A733">
        <v>798</v>
      </c>
      <c r="B733">
        <v>-5.9135165373700893</v>
      </c>
      <c r="C733">
        <v>-2.9667567561208474</v>
      </c>
    </row>
    <row r="734" spans="1:3" x14ac:dyDescent="0.3">
      <c r="A734">
        <v>365</v>
      </c>
      <c r="B734">
        <v>-6.0040078942627311</v>
      </c>
      <c r="C734">
        <v>-20.390934620231704</v>
      </c>
    </row>
    <row r="735" spans="1:3" x14ac:dyDescent="0.3">
      <c r="A735">
        <v>711</v>
      </c>
      <c r="B735">
        <v>-6.0077730631505126</v>
      </c>
      <c r="C735">
        <v>13.91905836188112</v>
      </c>
    </row>
    <row r="736" spans="1:3" x14ac:dyDescent="0.3">
      <c r="A736">
        <v>516</v>
      </c>
      <c r="B736">
        <v>-6.0915163518187043</v>
      </c>
      <c r="C736">
        <v>-20.899491411786542</v>
      </c>
    </row>
    <row r="737" spans="1:3" x14ac:dyDescent="0.3">
      <c r="A737">
        <v>681</v>
      </c>
      <c r="B737">
        <v>-6.0992382031817787</v>
      </c>
      <c r="C737">
        <v>14.441574550903136</v>
      </c>
    </row>
    <row r="738" spans="1:3" x14ac:dyDescent="0.3">
      <c r="A738">
        <v>674</v>
      </c>
      <c r="B738">
        <v>-6.1283547803706035</v>
      </c>
      <c r="C738">
        <v>12.773323476609754</v>
      </c>
    </row>
    <row r="739" spans="1:3" x14ac:dyDescent="0.3">
      <c r="A739">
        <v>779</v>
      </c>
      <c r="B739">
        <v>-6.1435041575635179</v>
      </c>
      <c r="C739">
        <v>-11.893391373228345</v>
      </c>
    </row>
    <row r="740" spans="1:3" x14ac:dyDescent="0.3">
      <c r="A740">
        <v>749</v>
      </c>
      <c r="B740">
        <v>-6.2737474739818495</v>
      </c>
      <c r="C740">
        <v>-12.341297027003606</v>
      </c>
    </row>
    <row r="741" spans="1:3" x14ac:dyDescent="0.3">
      <c r="A741">
        <v>641</v>
      </c>
      <c r="B741">
        <v>-6.2867171716816328</v>
      </c>
      <c r="C741">
        <v>13.533397289019966</v>
      </c>
    </row>
    <row r="742" spans="1:3" x14ac:dyDescent="0.3">
      <c r="A742">
        <v>342</v>
      </c>
      <c r="B742">
        <v>-6.3592425715864209</v>
      </c>
      <c r="C742">
        <v>-55.159228266972747</v>
      </c>
    </row>
    <row r="743" spans="1:3" x14ac:dyDescent="0.3">
      <c r="A743">
        <v>614</v>
      </c>
      <c r="B743">
        <v>-6.391143808865718</v>
      </c>
      <c r="C743">
        <v>13.944963399919597</v>
      </c>
    </row>
    <row r="744" spans="1:3" x14ac:dyDescent="0.3">
      <c r="A744">
        <v>684</v>
      </c>
      <c r="B744">
        <v>-6.4160960221367747</v>
      </c>
      <c r="C744">
        <v>-12.83272101285946</v>
      </c>
    </row>
    <row r="745" spans="1:3" x14ac:dyDescent="0.3">
      <c r="A745">
        <v>331</v>
      </c>
      <c r="B745">
        <v>-6.4446836167953991</v>
      </c>
      <c r="C745">
        <v>-21.212770081846454</v>
      </c>
    </row>
    <row r="746" spans="1:3" x14ac:dyDescent="0.3">
      <c r="A746">
        <v>806</v>
      </c>
      <c r="B746">
        <v>-6.508925811280097</v>
      </c>
      <c r="C746">
        <v>-48.817084537666666</v>
      </c>
    </row>
    <row r="747" spans="1:3" x14ac:dyDescent="0.3">
      <c r="A747">
        <v>664</v>
      </c>
      <c r="B747">
        <v>-6.5357394400546891</v>
      </c>
      <c r="C747">
        <v>-13.467298746363177</v>
      </c>
    </row>
    <row r="748" spans="1:3" x14ac:dyDescent="0.3">
      <c r="A748">
        <v>594</v>
      </c>
      <c r="B748">
        <v>-6.5706183630016017</v>
      </c>
      <c r="C748">
        <v>14.762825426640024</v>
      </c>
    </row>
    <row r="749" spans="1:3" x14ac:dyDescent="0.3">
      <c r="A749">
        <v>612</v>
      </c>
      <c r="B749">
        <v>-6.7304618840621107</v>
      </c>
      <c r="C749">
        <v>-11.324159289374991</v>
      </c>
    </row>
    <row r="750" spans="1:3" x14ac:dyDescent="0.3">
      <c r="A750">
        <v>584</v>
      </c>
      <c r="B750">
        <v>-6.8055694021986852</v>
      </c>
      <c r="C750">
        <v>-12.424977564398954</v>
      </c>
    </row>
    <row r="751" spans="1:3" x14ac:dyDescent="0.3">
      <c r="A751">
        <v>585</v>
      </c>
      <c r="B751">
        <v>-6.8055694021986852</v>
      </c>
      <c r="C751">
        <v>-51.422282518179998</v>
      </c>
    </row>
    <row r="752" spans="1:3" x14ac:dyDescent="0.3">
      <c r="A752">
        <v>328</v>
      </c>
      <c r="B752">
        <v>-6.8085461981860167</v>
      </c>
      <c r="C752">
        <v>-21.552630246875538</v>
      </c>
    </row>
    <row r="753" spans="1:3" x14ac:dyDescent="0.3">
      <c r="A753">
        <v>317</v>
      </c>
      <c r="B753">
        <v>-7.0368498179580241</v>
      </c>
      <c r="C753">
        <v>-0.7441054979670958</v>
      </c>
    </row>
    <row r="754" spans="1:3" x14ac:dyDescent="0.3">
      <c r="A754">
        <v>582</v>
      </c>
      <c r="B754">
        <v>-7.0821898881154421</v>
      </c>
      <c r="C754">
        <v>13.793185699622423</v>
      </c>
    </row>
    <row r="755" spans="1:3" x14ac:dyDescent="0.3">
      <c r="A755">
        <v>573</v>
      </c>
      <c r="B755">
        <v>-7.1296346737564686</v>
      </c>
      <c r="C755">
        <v>-50.68883875487338</v>
      </c>
    </row>
    <row r="756" spans="1:3" x14ac:dyDescent="0.3">
      <c r="A756">
        <v>519</v>
      </c>
      <c r="B756">
        <v>-7.3279087456832865</v>
      </c>
      <c r="C756">
        <v>9.6292057771028894</v>
      </c>
    </row>
    <row r="757" spans="1:3" x14ac:dyDescent="0.3">
      <c r="A757">
        <v>60</v>
      </c>
      <c r="B757">
        <v>-7.3738355295221991</v>
      </c>
      <c r="C757">
        <v>114.55583773832116</v>
      </c>
    </row>
    <row r="758" spans="1:3" x14ac:dyDescent="0.3">
      <c r="A758">
        <v>456</v>
      </c>
      <c r="B758">
        <v>-7.45138386141595</v>
      </c>
      <c r="C758">
        <v>-42.597216786715229</v>
      </c>
    </row>
    <row r="759" spans="1:3" x14ac:dyDescent="0.3">
      <c r="A759">
        <v>286</v>
      </c>
      <c r="B759">
        <v>-7.5861865140330327</v>
      </c>
      <c r="C759">
        <v>-20.399598665091535</v>
      </c>
    </row>
    <row r="760" spans="1:3" x14ac:dyDescent="0.3">
      <c r="A760">
        <v>506</v>
      </c>
      <c r="B760">
        <v>-7.6514238829686771</v>
      </c>
      <c r="C760">
        <v>-18.424937121892349</v>
      </c>
    </row>
    <row r="761" spans="1:3" x14ac:dyDescent="0.3">
      <c r="A761">
        <v>339</v>
      </c>
      <c r="B761">
        <v>-7.876549732045679</v>
      </c>
      <c r="C761">
        <v>-42.583015738822418</v>
      </c>
    </row>
    <row r="762" spans="1:3" x14ac:dyDescent="0.3">
      <c r="A762">
        <v>500</v>
      </c>
      <c r="B762">
        <v>-7.9414907006946311</v>
      </c>
      <c r="C762">
        <v>10.745693894228481</v>
      </c>
    </row>
    <row r="763" spans="1:3" x14ac:dyDescent="0.3">
      <c r="A763">
        <v>258</v>
      </c>
      <c r="B763">
        <v>-8.2064448571767095</v>
      </c>
      <c r="C763">
        <v>-21.484482551037932</v>
      </c>
    </row>
    <row r="764" spans="1:3" x14ac:dyDescent="0.3">
      <c r="A764">
        <v>441</v>
      </c>
      <c r="B764">
        <v>-8.2252758599887681</v>
      </c>
      <c r="C764">
        <v>11.687866674160418</v>
      </c>
    </row>
    <row r="765" spans="1:3" x14ac:dyDescent="0.3">
      <c r="A765">
        <v>431</v>
      </c>
      <c r="B765">
        <v>-8.2696500255122878</v>
      </c>
      <c r="C765">
        <v>-6.3561036278105831</v>
      </c>
    </row>
    <row r="766" spans="1:3" x14ac:dyDescent="0.3">
      <c r="A766">
        <v>363</v>
      </c>
      <c r="B766">
        <v>-8.4204210106731523</v>
      </c>
      <c r="C766">
        <v>14.78290168078653</v>
      </c>
    </row>
    <row r="767" spans="1:3" x14ac:dyDescent="0.3">
      <c r="A767">
        <v>439</v>
      </c>
      <c r="B767">
        <v>-8.4307056673105336</v>
      </c>
      <c r="C767">
        <v>-28.166952033615434</v>
      </c>
    </row>
    <row r="768" spans="1:3" x14ac:dyDescent="0.3">
      <c r="A768">
        <v>310</v>
      </c>
      <c r="B768">
        <v>-8.6139274544509643</v>
      </c>
      <c r="C768">
        <v>-45.724267273776363</v>
      </c>
    </row>
    <row r="769" spans="1:3" x14ac:dyDescent="0.3">
      <c r="A769">
        <v>667</v>
      </c>
      <c r="B769">
        <v>-8.6318640719428519</v>
      </c>
      <c r="C769">
        <v>5.5052682171792044</v>
      </c>
    </row>
    <row r="770" spans="1:3" x14ac:dyDescent="0.3">
      <c r="A770">
        <v>282</v>
      </c>
      <c r="B770">
        <v>-8.706436843492094</v>
      </c>
      <c r="C770">
        <v>-46.498275881476069</v>
      </c>
    </row>
    <row r="771" spans="1:3" x14ac:dyDescent="0.3">
      <c r="A771">
        <v>301</v>
      </c>
      <c r="B771">
        <v>-8.7707839405135495</v>
      </c>
      <c r="C771">
        <v>10.634279461123896</v>
      </c>
    </row>
    <row r="772" spans="1:3" x14ac:dyDescent="0.3">
      <c r="A772">
        <v>341</v>
      </c>
      <c r="B772">
        <v>-8.955868815742086</v>
      </c>
      <c r="C772">
        <v>15.263641885838354</v>
      </c>
    </row>
    <row r="773" spans="1:3" x14ac:dyDescent="0.3">
      <c r="A773">
        <v>220</v>
      </c>
      <c r="B773">
        <v>-9.0645538866707334</v>
      </c>
      <c r="C773">
        <v>-21.462240350022988</v>
      </c>
    </row>
    <row r="774" spans="1:3" x14ac:dyDescent="0.3">
      <c r="A774">
        <v>435</v>
      </c>
      <c r="B774">
        <v>-9.0944489499934829</v>
      </c>
      <c r="C774">
        <v>13.90269071159571</v>
      </c>
    </row>
    <row r="775" spans="1:3" x14ac:dyDescent="0.3">
      <c r="A775">
        <v>305</v>
      </c>
      <c r="B775">
        <v>-9.155081604188231</v>
      </c>
      <c r="C775">
        <v>-4.5138730799419662</v>
      </c>
    </row>
    <row r="776" spans="1:3" x14ac:dyDescent="0.3">
      <c r="A776">
        <v>116</v>
      </c>
      <c r="B776">
        <v>-9.5258231846922605</v>
      </c>
      <c r="C776">
        <v>-29.699138205865129</v>
      </c>
    </row>
    <row r="777" spans="1:3" x14ac:dyDescent="0.3">
      <c r="A777">
        <v>296</v>
      </c>
      <c r="B777">
        <v>-9.7655639638405738</v>
      </c>
      <c r="C777">
        <v>-20.555991281401997</v>
      </c>
    </row>
    <row r="778" spans="1:3" x14ac:dyDescent="0.3">
      <c r="A778">
        <v>623</v>
      </c>
      <c r="B778">
        <v>-10.024092440722709</v>
      </c>
      <c r="C778">
        <v>-20.627576368769564</v>
      </c>
    </row>
    <row r="779" spans="1:3" x14ac:dyDescent="0.3">
      <c r="A779">
        <v>619</v>
      </c>
      <c r="B779">
        <v>-10.437272938362074</v>
      </c>
      <c r="C779">
        <v>-20.112900738896954</v>
      </c>
    </row>
    <row r="780" spans="1:3" x14ac:dyDescent="0.3">
      <c r="A780">
        <v>278</v>
      </c>
      <c r="B780">
        <v>-10.470274533012592</v>
      </c>
      <c r="C780">
        <v>47.633927604568214</v>
      </c>
    </row>
    <row r="781" spans="1:3" x14ac:dyDescent="0.3">
      <c r="A781">
        <v>264</v>
      </c>
      <c r="B781">
        <v>-11.222188651416465</v>
      </c>
      <c r="C781">
        <v>8.1441859079853138</v>
      </c>
    </row>
    <row r="782" spans="1:3" x14ac:dyDescent="0.3">
      <c r="A782">
        <v>281</v>
      </c>
      <c r="B782">
        <v>-11.820467168282001</v>
      </c>
      <c r="C782">
        <v>-28.010545405272836</v>
      </c>
    </row>
    <row r="783" spans="1:3" x14ac:dyDescent="0.3">
      <c r="A783">
        <v>250</v>
      </c>
      <c r="B783">
        <v>-12.336380222723298</v>
      </c>
      <c r="C783">
        <v>-14.285254159484728</v>
      </c>
    </row>
    <row r="784" spans="1:3" x14ac:dyDescent="0.3">
      <c r="A784">
        <v>605</v>
      </c>
      <c r="B784">
        <v>-12.837312920021681</v>
      </c>
      <c r="C784">
        <v>-23.069746650458455</v>
      </c>
    </row>
    <row r="785" spans="1:3" x14ac:dyDescent="0.3">
      <c r="A785">
        <v>228</v>
      </c>
      <c r="B785">
        <v>-13.583934293417798</v>
      </c>
      <c r="C785">
        <v>12.935251604167973</v>
      </c>
    </row>
    <row r="786" spans="1:3" x14ac:dyDescent="0.3">
      <c r="A786">
        <v>813</v>
      </c>
      <c r="B786">
        <v>-14.099526134556928</v>
      </c>
      <c r="C786">
        <v>-24.564298664960649</v>
      </c>
    </row>
    <row r="787" spans="1:3" x14ac:dyDescent="0.3">
      <c r="A787">
        <v>601</v>
      </c>
      <c r="B787">
        <v>-14.189292195641123</v>
      </c>
      <c r="C787">
        <v>-22.03296564963334</v>
      </c>
    </row>
    <row r="788" spans="1:3" x14ac:dyDescent="0.3">
      <c r="A788">
        <v>741</v>
      </c>
      <c r="B788">
        <v>-14.265437511275747</v>
      </c>
      <c r="C788">
        <v>-4.1046541229067142</v>
      </c>
    </row>
    <row r="789" spans="1:3" x14ac:dyDescent="0.3">
      <c r="A789">
        <v>804</v>
      </c>
      <c r="B789">
        <v>-14.277610929262096</v>
      </c>
      <c r="C789">
        <v>-25.678698063400031</v>
      </c>
    </row>
    <row r="790" spans="1:3" x14ac:dyDescent="0.3">
      <c r="A790">
        <v>447</v>
      </c>
      <c r="B790">
        <v>-14.507772020725341</v>
      </c>
      <c r="C790">
        <v>3.8681436483831266</v>
      </c>
    </row>
    <row r="791" spans="1:3" x14ac:dyDescent="0.3">
      <c r="A791">
        <v>227</v>
      </c>
      <c r="B791">
        <v>-14.522821090540939</v>
      </c>
      <c r="C791">
        <v>16.492001502384568</v>
      </c>
    </row>
    <row r="792" spans="1:3" x14ac:dyDescent="0.3">
      <c r="A792">
        <v>118</v>
      </c>
      <c r="B792">
        <v>-14.600726430744871</v>
      </c>
      <c r="C792">
        <v>29.283648614382418</v>
      </c>
    </row>
    <row r="793" spans="1:3" x14ac:dyDescent="0.3">
      <c r="A793">
        <v>208</v>
      </c>
      <c r="B793">
        <v>-15.944422108768997</v>
      </c>
      <c r="C793">
        <v>21.91761060883546</v>
      </c>
    </row>
    <row r="794" spans="1:3" x14ac:dyDescent="0.3">
      <c r="A794">
        <v>111</v>
      </c>
      <c r="B794">
        <v>-16.09996084750852</v>
      </c>
      <c r="C794">
        <v>-35.007827690168561</v>
      </c>
    </row>
    <row r="795" spans="1:3" x14ac:dyDescent="0.3">
      <c r="A795">
        <v>732</v>
      </c>
      <c r="B795">
        <v>-16.339712049755118</v>
      </c>
      <c r="C795">
        <v>20.471907815119717</v>
      </c>
    </row>
    <row r="796" spans="1:3" x14ac:dyDescent="0.3">
      <c r="A796">
        <v>527</v>
      </c>
      <c r="B796">
        <v>-17.742098504300984</v>
      </c>
      <c r="C796">
        <v>-23.525151036844825</v>
      </c>
    </row>
    <row r="797" spans="1:3" x14ac:dyDescent="0.3">
      <c r="A797">
        <v>159</v>
      </c>
      <c r="B797">
        <v>-18.007126785963823</v>
      </c>
      <c r="C797">
        <v>9.5377173823915093</v>
      </c>
    </row>
    <row r="798" spans="1:3" x14ac:dyDescent="0.3">
      <c r="A798">
        <v>636</v>
      </c>
      <c r="B798">
        <v>-18.519793171367706</v>
      </c>
      <c r="C798">
        <v>20.419258768396009</v>
      </c>
    </row>
    <row r="799" spans="1:3" x14ac:dyDescent="0.3">
      <c r="A799">
        <v>434</v>
      </c>
      <c r="B799">
        <v>-19.440919145614011</v>
      </c>
      <c r="C799">
        <v>-29.203052122337926</v>
      </c>
    </row>
    <row r="800" spans="1:3" x14ac:dyDescent="0.3">
      <c r="A800">
        <v>290</v>
      </c>
      <c r="B800">
        <v>-19.775509949568182</v>
      </c>
      <c r="C800">
        <v>-22.046802798299204</v>
      </c>
    </row>
    <row r="801" spans="1:3" x14ac:dyDescent="0.3">
      <c r="A801">
        <v>287</v>
      </c>
      <c r="B801">
        <v>-20.635651830785562</v>
      </c>
      <c r="C801">
        <v>-24.281936214790445</v>
      </c>
    </row>
    <row r="802" spans="1:3" x14ac:dyDescent="0.3">
      <c r="A802">
        <v>246</v>
      </c>
      <c r="B802">
        <v>-20.784114127494171</v>
      </c>
      <c r="C802">
        <v>-19.226024619773341</v>
      </c>
    </row>
    <row r="803" spans="1:3" x14ac:dyDescent="0.3">
      <c r="A803">
        <v>129</v>
      </c>
      <c r="B803">
        <v>-21.147213965162248</v>
      </c>
      <c r="C803">
        <v>-25.38155738023411</v>
      </c>
    </row>
    <row r="804" spans="1:3" x14ac:dyDescent="0.3">
      <c r="A804">
        <v>542</v>
      </c>
      <c r="B804">
        <v>-25.277267547022685</v>
      </c>
      <c r="C804">
        <v>15.974575402869506</v>
      </c>
    </row>
    <row r="805" spans="1:3" x14ac:dyDescent="0.3">
      <c r="A805">
        <v>31</v>
      </c>
      <c r="B805">
        <v>-26.829268292682862</v>
      </c>
      <c r="C805">
        <v>-15.853658536585325</v>
      </c>
    </row>
    <row r="806" spans="1:3" x14ac:dyDescent="0.3">
      <c r="A806">
        <v>166</v>
      </c>
      <c r="B806">
        <v>-27.827916761414162</v>
      </c>
      <c r="C806">
        <v>36.86814681851196</v>
      </c>
    </row>
    <row r="807" spans="1:3" x14ac:dyDescent="0.3">
      <c r="A807">
        <v>550</v>
      </c>
      <c r="B807">
        <v>-28.577891501014552</v>
      </c>
      <c r="C807">
        <v>-34.085691320908062</v>
      </c>
    </row>
    <row r="808" spans="1:3" x14ac:dyDescent="0.3">
      <c r="A808">
        <v>784</v>
      </c>
      <c r="B808">
        <v>-33.84149957712367</v>
      </c>
      <c r="C808">
        <v>-12.362990213533088</v>
      </c>
    </row>
    <row r="809" spans="1:3" x14ac:dyDescent="0.3">
      <c r="A809">
        <v>122</v>
      </c>
      <c r="B809">
        <v>-34.214565825887874</v>
      </c>
      <c r="C809">
        <v>-26.171030802612094</v>
      </c>
    </row>
    <row r="810" spans="1:3" x14ac:dyDescent="0.3">
      <c r="A810">
        <v>796</v>
      </c>
      <c r="B810">
        <v>-35.702817884667304</v>
      </c>
      <c r="C810">
        <v>-43.519130825575047</v>
      </c>
    </row>
    <row r="811" spans="1:3" x14ac:dyDescent="0.3">
      <c r="A811">
        <v>127</v>
      </c>
      <c r="B811">
        <v>-37.726904149130156</v>
      </c>
      <c r="C811">
        <v>-25.869947975442319</v>
      </c>
    </row>
    <row r="812" spans="1:3" x14ac:dyDescent="0.3">
      <c r="A812">
        <v>805</v>
      </c>
      <c r="B812">
        <v>-38.77647860225094</v>
      </c>
      <c r="C812">
        <v>-45.988245559672578</v>
      </c>
    </row>
    <row r="813" spans="1:3" x14ac:dyDescent="0.3">
      <c r="A813">
        <v>104</v>
      </c>
      <c r="B813">
        <v>-39.012814294571349</v>
      </c>
      <c r="C813">
        <v>-29.552797448557044</v>
      </c>
    </row>
    <row r="814" spans="1:3" x14ac:dyDescent="0.3">
      <c r="A814">
        <v>682</v>
      </c>
      <c r="B814">
        <v>-41.717025310250712</v>
      </c>
      <c r="C814">
        <v>-47.24100559579454</v>
      </c>
    </row>
    <row r="815" spans="1:3" x14ac:dyDescent="0.3">
      <c r="A815">
        <v>683</v>
      </c>
      <c r="B815">
        <v>-41.717025310250712</v>
      </c>
      <c r="C815">
        <v>-47.24100559579454</v>
      </c>
    </row>
    <row r="816" spans="1:3" x14ac:dyDescent="0.3">
      <c r="A816">
        <v>267</v>
      </c>
      <c r="B816">
        <v>-43.670740734217908</v>
      </c>
      <c r="C816">
        <v>-41.089141228159612</v>
      </c>
    </row>
    <row r="817" spans="1:3" x14ac:dyDescent="0.3">
      <c r="A817">
        <v>415</v>
      </c>
      <c r="B817">
        <v>-45.927970976962598</v>
      </c>
      <c r="C817">
        <v>-55.094957477036012</v>
      </c>
    </row>
    <row r="818" spans="1:3" x14ac:dyDescent="0.3">
      <c r="A818">
        <v>627</v>
      </c>
      <c r="B818">
        <v>-49.897506052988319</v>
      </c>
      <c r="C818">
        <v>-70.101290813121693</v>
      </c>
    </row>
    <row r="819" spans="1:3" x14ac:dyDescent="0.3">
      <c r="A819">
        <v>34</v>
      </c>
      <c r="B819">
        <v>-100</v>
      </c>
      <c r="C819">
        <v>98.013509250377012</v>
      </c>
    </row>
    <row r="820" spans="1:3" x14ac:dyDescent="0.3">
      <c r="A820">
        <v>423</v>
      </c>
      <c r="B820">
        <v>-100</v>
      </c>
      <c r="C820">
        <v>127.69230769230818</v>
      </c>
    </row>
  </sheetData>
  <sortState xmlns:xlrd2="http://schemas.microsoft.com/office/spreadsheetml/2017/richdata2" ref="A2:C822">
    <sortCondition descending="1" ref="B2:B822"/>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EADF6-83F6-41A1-975A-BD2044157538}">
  <dimension ref="A1:H820"/>
  <sheetViews>
    <sheetView workbookViewId="0">
      <selection activeCell="K2" sqref="K2"/>
    </sheetView>
  </sheetViews>
  <sheetFormatPr defaultRowHeight="14.4" x14ac:dyDescent="0.3"/>
  <sheetData>
    <row r="1" spans="1:8" x14ac:dyDescent="0.3">
      <c r="B1" t="s">
        <v>0</v>
      </c>
      <c r="C1" t="s">
        <v>1</v>
      </c>
      <c r="D1" t="s">
        <v>2</v>
      </c>
      <c r="E1" t="s">
        <v>3</v>
      </c>
      <c r="F1" t="s">
        <v>4</v>
      </c>
      <c r="G1" t="s">
        <v>5</v>
      </c>
      <c r="H1" t="s">
        <v>6</v>
      </c>
    </row>
    <row r="2" spans="1:8" ht="316.8" x14ac:dyDescent="0.3">
      <c r="A2">
        <v>0</v>
      </c>
      <c r="B2">
        <v>0</v>
      </c>
      <c r="C2">
        <v>27</v>
      </c>
      <c r="D2" t="s">
        <v>7</v>
      </c>
      <c r="E2" s="1" t="s">
        <v>8</v>
      </c>
      <c r="F2">
        <v>0.121784660208113</v>
      </c>
      <c r="G2">
        <v>0.198585196755206</v>
      </c>
      <c r="H2">
        <v>0.206264183941818</v>
      </c>
    </row>
    <row r="3" spans="1:8" ht="374.4" x14ac:dyDescent="0.3">
      <c r="A3">
        <v>1</v>
      </c>
      <c r="B3">
        <v>1</v>
      </c>
      <c r="C3">
        <v>32</v>
      </c>
      <c r="D3" t="s">
        <v>9</v>
      </c>
      <c r="E3" s="1" t="s">
        <v>10</v>
      </c>
      <c r="F3">
        <v>0.13793092159791701</v>
      </c>
      <c r="G3">
        <v>0.22159181451233101</v>
      </c>
      <c r="H3">
        <v>0.24566298826747601</v>
      </c>
    </row>
    <row r="4" spans="1:8" ht="187.2" x14ac:dyDescent="0.3">
      <c r="A4">
        <v>2</v>
      </c>
      <c r="B4">
        <v>2</v>
      </c>
      <c r="C4">
        <v>41</v>
      </c>
      <c r="D4" t="s">
        <v>11</v>
      </c>
      <c r="E4" s="1" t="s">
        <v>12</v>
      </c>
      <c r="F4">
        <v>0.106599998872624</v>
      </c>
      <c r="G4">
        <v>0.18758417243502201</v>
      </c>
      <c r="H4">
        <v>0.19481650184685601</v>
      </c>
    </row>
    <row r="5" spans="1:8" ht="115.2" x14ac:dyDescent="0.3">
      <c r="A5">
        <v>3</v>
      </c>
      <c r="B5">
        <v>3</v>
      </c>
      <c r="C5">
        <v>47</v>
      </c>
      <c r="D5" t="s">
        <v>13</v>
      </c>
      <c r="E5" s="1" t="s">
        <v>14</v>
      </c>
      <c r="F5">
        <v>0.162273764457526</v>
      </c>
      <c r="G5">
        <v>0.26619535832809699</v>
      </c>
      <c r="H5">
        <v>0.28425755912275502</v>
      </c>
    </row>
    <row r="6" spans="1:8" ht="158.4" x14ac:dyDescent="0.3">
      <c r="A6">
        <v>4</v>
      </c>
      <c r="B6">
        <v>4</v>
      </c>
      <c r="C6">
        <v>35</v>
      </c>
      <c r="D6" t="s">
        <v>15</v>
      </c>
      <c r="E6" s="1" t="s">
        <v>16</v>
      </c>
      <c r="F6">
        <v>0.14226234021201301</v>
      </c>
      <c r="G6">
        <v>0.24360398591503299</v>
      </c>
      <c r="H6">
        <v>0.24952937244831699</v>
      </c>
    </row>
    <row r="7" spans="1:8" ht="409.6" x14ac:dyDescent="0.3">
      <c r="A7">
        <v>5</v>
      </c>
      <c r="B7">
        <v>5</v>
      </c>
      <c r="C7">
        <v>17</v>
      </c>
      <c r="D7" t="s">
        <v>17</v>
      </c>
      <c r="E7" s="1" t="s">
        <v>18</v>
      </c>
      <c r="F7">
        <v>3.4645655709080403E-2</v>
      </c>
      <c r="G7">
        <v>6.5453117448217704E-2</v>
      </c>
      <c r="H7">
        <v>8.9028001958832606E-2</v>
      </c>
    </row>
    <row r="8" spans="1:8" ht="187.2" x14ac:dyDescent="0.3">
      <c r="A8">
        <v>6</v>
      </c>
      <c r="B8">
        <v>6</v>
      </c>
      <c r="C8">
        <v>31</v>
      </c>
      <c r="D8" t="s">
        <v>19</v>
      </c>
      <c r="E8" s="1" t="s">
        <v>20</v>
      </c>
      <c r="F8">
        <v>0.11293014839429399</v>
      </c>
      <c r="G8">
        <v>0.196052741586274</v>
      </c>
      <c r="H8">
        <v>0.20355513371327599</v>
      </c>
    </row>
    <row r="9" spans="1:8" ht="115.2" x14ac:dyDescent="0.3">
      <c r="A9">
        <v>7</v>
      </c>
      <c r="B9">
        <v>7</v>
      </c>
      <c r="C9">
        <v>8</v>
      </c>
      <c r="D9" t="s">
        <v>21</v>
      </c>
      <c r="E9" s="1" t="s">
        <v>22</v>
      </c>
      <c r="F9">
        <v>0.32093755409615199</v>
      </c>
      <c r="G9">
        <v>0.46326909010142298</v>
      </c>
      <c r="H9">
        <v>0.47103771779953302</v>
      </c>
    </row>
    <row r="10" spans="1:8" ht="201.6" x14ac:dyDescent="0.3">
      <c r="A10">
        <v>8</v>
      </c>
      <c r="B10">
        <v>8</v>
      </c>
      <c r="C10">
        <v>14</v>
      </c>
      <c r="D10" t="s">
        <v>23</v>
      </c>
      <c r="E10" s="1" t="s">
        <v>24</v>
      </c>
      <c r="F10">
        <v>8.11872187034582E-2</v>
      </c>
      <c r="G10">
        <v>0.14575392037645499</v>
      </c>
      <c r="H10">
        <v>0.151048010344808</v>
      </c>
    </row>
    <row r="11" spans="1:8" ht="288" x14ac:dyDescent="0.3">
      <c r="A11">
        <v>9</v>
      </c>
      <c r="B11">
        <v>9</v>
      </c>
      <c r="C11">
        <v>47</v>
      </c>
      <c r="D11" t="s">
        <v>13</v>
      </c>
      <c r="E11" s="1" t="s">
        <v>25</v>
      </c>
      <c r="F11">
        <v>0.117831441096511</v>
      </c>
      <c r="G11">
        <v>0.19984788433071399</v>
      </c>
      <c r="H11">
        <v>0.211906135988187</v>
      </c>
    </row>
    <row r="12" spans="1:8" ht="409.6" x14ac:dyDescent="0.3">
      <c r="A12">
        <v>10</v>
      </c>
      <c r="B12">
        <v>10</v>
      </c>
      <c r="C12">
        <v>29</v>
      </c>
      <c r="D12" t="s">
        <v>26</v>
      </c>
      <c r="E12" s="1" t="s">
        <v>27</v>
      </c>
      <c r="F12">
        <v>9.0647872408998603E-2</v>
      </c>
      <c r="G12">
        <v>0.16313315598075301</v>
      </c>
      <c r="H12">
        <v>0.193214938054001</v>
      </c>
    </row>
    <row r="13" spans="1:8" ht="259.2" x14ac:dyDescent="0.3">
      <c r="A13">
        <v>11</v>
      </c>
      <c r="B13">
        <v>11</v>
      </c>
      <c r="C13">
        <v>29</v>
      </c>
      <c r="D13" t="s">
        <v>26</v>
      </c>
      <c r="E13" s="1" t="s">
        <v>28</v>
      </c>
      <c r="F13">
        <v>0.129228593121618</v>
      </c>
      <c r="G13">
        <v>0.21860190796625001</v>
      </c>
      <c r="H13">
        <v>0.23942076096404399</v>
      </c>
    </row>
    <row r="14" spans="1:8" ht="409.6" x14ac:dyDescent="0.3">
      <c r="A14">
        <v>12</v>
      </c>
      <c r="B14">
        <v>12</v>
      </c>
      <c r="C14">
        <v>12</v>
      </c>
      <c r="D14" t="s">
        <v>29</v>
      </c>
      <c r="E14" s="1" t="s">
        <v>30</v>
      </c>
      <c r="F14">
        <v>6.59491276083463E-2</v>
      </c>
      <c r="G14">
        <v>0.12283133649983401</v>
      </c>
      <c r="H14">
        <v>0.13942032790134901</v>
      </c>
    </row>
    <row r="15" spans="1:8" ht="187.2" x14ac:dyDescent="0.3">
      <c r="A15">
        <v>13</v>
      </c>
      <c r="B15">
        <v>13</v>
      </c>
      <c r="C15">
        <v>35</v>
      </c>
      <c r="D15" t="s">
        <v>15</v>
      </c>
      <c r="E15" s="1" t="s">
        <v>31</v>
      </c>
      <c r="F15">
        <v>0.13299734891716899</v>
      </c>
      <c r="G15">
        <v>0.23022792964550701</v>
      </c>
      <c r="H15">
        <v>0.24137013339681199</v>
      </c>
    </row>
    <row r="16" spans="1:8" ht="187.2" x14ac:dyDescent="0.3">
      <c r="A16">
        <v>14</v>
      </c>
      <c r="B16">
        <v>14</v>
      </c>
      <c r="C16">
        <v>35</v>
      </c>
      <c r="D16" t="s">
        <v>15</v>
      </c>
      <c r="E16" s="1" t="s">
        <v>31</v>
      </c>
      <c r="F16">
        <v>0.13299734891716899</v>
      </c>
      <c r="G16">
        <v>0.23022792964550701</v>
      </c>
      <c r="H16">
        <v>0.24137013339681199</v>
      </c>
    </row>
    <row r="17" spans="1:8" ht="172.8" x14ac:dyDescent="0.3">
      <c r="A17">
        <v>15</v>
      </c>
      <c r="B17">
        <v>15</v>
      </c>
      <c r="C17">
        <v>49</v>
      </c>
      <c r="D17" t="s">
        <v>32</v>
      </c>
      <c r="E17" s="1" t="s">
        <v>33</v>
      </c>
      <c r="F17">
        <v>2.5664983164983099E-2</v>
      </c>
      <c r="G17">
        <v>4.7983579638752001E-2</v>
      </c>
      <c r="H17">
        <v>4.8531076823225501E-2</v>
      </c>
    </row>
    <row r="18" spans="1:8" ht="409.6" x14ac:dyDescent="0.3">
      <c r="A18">
        <v>16</v>
      </c>
      <c r="B18">
        <v>16</v>
      </c>
      <c r="C18">
        <v>31</v>
      </c>
      <c r="D18" t="s">
        <v>19</v>
      </c>
      <c r="E18" s="1" t="s">
        <v>34</v>
      </c>
      <c r="F18">
        <v>8.3396797348717605E-2</v>
      </c>
      <c r="G18">
        <v>0.148578035709554</v>
      </c>
      <c r="H18">
        <v>0.16754012924533199</v>
      </c>
    </row>
    <row r="19" spans="1:8" ht="158.4" x14ac:dyDescent="0.3">
      <c r="A19">
        <v>17</v>
      </c>
      <c r="B19">
        <v>17</v>
      </c>
      <c r="C19">
        <v>16</v>
      </c>
      <c r="D19" t="s">
        <v>35</v>
      </c>
      <c r="E19" s="1" t="s">
        <v>36</v>
      </c>
      <c r="F19">
        <v>0.27605749643834299</v>
      </c>
      <c r="G19">
        <v>0.41046249385456901</v>
      </c>
      <c r="H19">
        <v>0.42292909827562303</v>
      </c>
    </row>
    <row r="20" spans="1:8" ht="158.4" x14ac:dyDescent="0.3">
      <c r="A20">
        <v>18</v>
      </c>
      <c r="B20">
        <v>18</v>
      </c>
      <c r="C20">
        <v>24</v>
      </c>
      <c r="D20" t="s">
        <v>37</v>
      </c>
      <c r="E20" s="1" t="s">
        <v>38</v>
      </c>
      <c r="F20">
        <v>3.4143518518518497E-2</v>
      </c>
      <c r="G20">
        <v>6.6017316017316002E-2</v>
      </c>
      <c r="H20">
        <v>9.1398570048929095E-2</v>
      </c>
    </row>
    <row r="21" spans="1:8" ht="288" x14ac:dyDescent="0.3">
      <c r="A21">
        <v>19</v>
      </c>
      <c r="B21">
        <v>19</v>
      </c>
      <c r="C21">
        <v>47</v>
      </c>
      <c r="D21" t="s">
        <v>13</v>
      </c>
      <c r="E21" s="1" t="s">
        <v>39</v>
      </c>
      <c r="F21">
        <v>0.10191371176276499</v>
      </c>
      <c r="G21">
        <v>0.176422342902155</v>
      </c>
      <c r="H21">
        <v>0.18775592615887499</v>
      </c>
    </row>
    <row r="22" spans="1:8" ht="216" x14ac:dyDescent="0.3">
      <c r="A22">
        <v>20</v>
      </c>
      <c r="B22">
        <v>20</v>
      </c>
      <c r="C22">
        <v>31</v>
      </c>
      <c r="D22" t="s">
        <v>19</v>
      </c>
      <c r="E22" s="1" t="s">
        <v>40</v>
      </c>
      <c r="F22">
        <v>7.6820666742111895E-2</v>
      </c>
      <c r="G22">
        <v>0.13828029936050801</v>
      </c>
      <c r="H22">
        <v>0.15275343346283299</v>
      </c>
    </row>
    <row r="23" spans="1:8" ht="115.2" x14ac:dyDescent="0.3">
      <c r="A23">
        <v>21</v>
      </c>
      <c r="B23">
        <v>21</v>
      </c>
      <c r="C23">
        <v>8</v>
      </c>
      <c r="D23" t="s">
        <v>21</v>
      </c>
      <c r="E23" s="1" t="s">
        <v>41</v>
      </c>
      <c r="F23">
        <v>0.27058403920138102</v>
      </c>
      <c r="G23">
        <v>0.40536464973353198</v>
      </c>
      <c r="H23">
        <v>0.41265089604834698</v>
      </c>
    </row>
    <row r="24" spans="1:8" ht="129.6" x14ac:dyDescent="0.3">
      <c r="A24">
        <v>22</v>
      </c>
      <c r="B24">
        <v>22</v>
      </c>
      <c r="C24">
        <v>18</v>
      </c>
      <c r="D24" t="s">
        <v>42</v>
      </c>
      <c r="E24" s="1" t="s">
        <v>43</v>
      </c>
      <c r="F24">
        <v>0</v>
      </c>
      <c r="G24">
        <v>0</v>
      </c>
      <c r="H24">
        <v>0</v>
      </c>
    </row>
    <row r="25" spans="1:8" ht="403.2" x14ac:dyDescent="0.3">
      <c r="A25">
        <v>23</v>
      </c>
      <c r="B25">
        <v>23</v>
      </c>
      <c r="C25">
        <v>47</v>
      </c>
      <c r="D25" t="s">
        <v>13</v>
      </c>
      <c r="E25" s="1" t="s">
        <v>44</v>
      </c>
      <c r="F25">
        <v>0.10422672560494201</v>
      </c>
      <c r="G25">
        <v>0.18196336889585099</v>
      </c>
      <c r="H25">
        <v>0.195987677613985</v>
      </c>
    </row>
    <row r="26" spans="1:8" ht="230.4" x14ac:dyDescent="0.3">
      <c r="A26">
        <v>24</v>
      </c>
      <c r="B26">
        <v>24</v>
      </c>
      <c r="C26">
        <v>4</v>
      </c>
      <c r="D26" t="s">
        <v>45</v>
      </c>
      <c r="E26" s="1" t="s">
        <v>46</v>
      </c>
      <c r="F26">
        <v>7.0120191082723299E-2</v>
      </c>
      <c r="G26">
        <v>0.128257305872361</v>
      </c>
      <c r="H26">
        <v>0.152701925534001</v>
      </c>
    </row>
    <row r="27" spans="1:8" ht="230.4" x14ac:dyDescent="0.3">
      <c r="A27">
        <v>25</v>
      </c>
      <c r="B27">
        <v>25</v>
      </c>
      <c r="C27">
        <v>31</v>
      </c>
      <c r="D27" t="s">
        <v>19</v>
      </c>
      <c r="E27" s="1" t="s">
        <v>47</v>
      </c>
      <c r="F27">
        <v>8.80429418208412E-2</v>
      </c>
      <c r="G27">
        <v>0.15676940830355099</v>
      </c>
      <c r="H27">
        <v>0.16975881006113999</v>
      </c>
    </row>
    <row r="28" spans="1:8" ht="388.8" x14ac:dyDescent="0.3">
      <c r="A28">
        <v>26</v>
      </c>
      <c r="B28">
        <v>26</v>
      </c>
      <c r="C28">
        <v>31</v>
      </c>
      <c r="D28" t="s">
        <v>19</v>
      </c>
      <c r="E28" s="1" t="s">
        <v>48</v>
      </c>
      <c r="F28">
        <v>8.87154942045221E-2</v>
      </c>
      <c r="G28">
        <v>0.158279004533177</v>
      </c>
      <c r="H28">
        <v>0.171634985058818</v>
      </c>
    </row>
    <row r="29" spans="1:8" ht="100.8" x14ac:dyDescent="0.3">
      <c r="A29">
        <v>27</v>
      </c>
      <c r="B29">
        <v>27</v>
      </c>
      <c r="C29">
        <v>16</v>
      </c>
      <c r="D29" t="s">
        <v>35</v>
      </c>
      <c r="E29" s="1" t="s">
        <v>49</v>
      </c>
      <c r="F29">
        <v>0.249889665688798</v>
      </c>
      <c r="G29">
        <v>0.380336624887056</v>
      </c>
      <c r="H29">
        <v>0.39213750019766502</v>
      </c>
    </row>
    <row r="30" spans="1:8" ht="409.6" x14ac:dyDescent="0.3">
      <c r="A30">
        <v>28</v>
      </c>
      <c r="B30">
        <v>28</v>
      </c>
      <c r="C30">
        <v>48</v>
      </c>
      <c r="D30" t="s">
        <v>50</v>
      </c>
      <c r="E30" s="1" t="s">
        <v>51</v>
      </c>
      <c r="F30">
        <v>5.96933873771184E-2</v>
      </c>
      <c r="G30">
        <v>0.10985488626119801</v>
      </c>
      <c r="H30">
        <v>0.14460386326331801</v>
      </c>
    </row>
    <row r="31" spans="1:8" ht="216" x14ac:dyDescent="0.3">
      <c r="A31">
        <v>29</v>
      </c>
      <c r="B31">
        <v>29</v>
      </c>
      <c r="C31">
        <v>31</v>
      </c>
      <c r="D31" t="s">
        <v>19</v>
      </c>
      <c r="E31" s="1" t="s">
        <v>52</v>
      </c>
      <c r="F31">
        <v>9.0295002495963006E-2</v>
      </c>
      <c r="G31">
        <v>0.16121773004263701</v>
      </c>
      <c r="H31">
        <v>0.174223843921159</v>
      </c>
    </row>
    <row r="32" spans="1:8" ht="409.6" x14ac:dyDescent="0.3">
      <c r="A32">
        <v>30</v>
      </c>
      <c r="B32">
        <v>30</v>
      </c>
      <c r="C32">
        <v>27</v>
      </c>
      <c r="D32" t="s">
        <v>7</v>
      </c>
      <c r="E32" s="1" t="s">
        <v>53</v>
      </c>
      <c r="F32">
        <v>0.113972849770687</v>
      </c>
      <c r="G32">
        <v>0.19294409630065301</v>
      </c>
      <c r="H32">
        <v>0.20069294520912401</v>
      </c>
    </row>
    <row r="33" spans="1:8" ht="115.2" x14ac:dyDescent="0.3">
      <c r="A33">
        <v>31</v>
      </c>
      <c r="B33">
        <v>31</v>
      </c>
      <c r="C33">
        <v>15</v>
      </c>
      <c r="D33" t="s">
        <v>54</v>
      </c>
      <c r="E33" s="1" t="s">
        <v>55</v>
      </c>
      <c r="F33">
        <v>0.105128205128205</v>
      </c>
      <c r="G33">
        <v>0.1890756302521</v>
      </c>
      <c r="H33">
        <v>0.22751271036464699</v>
      </c>
    </row>
    <row r="34" spans="1:8" ht="316.8" x14ac:dyDescent="0.3">
      <c r="A34">
        <v>32</v>
      </c>
      <c r="B34">
        <v>32</v>
      </c>
      <c r="C34">
        <v>35</v>
      </c>
      <c r="D34" t="s">
        <v>15</v>
      </c>
      <c r="E34" s="1" t="s">
        <v>56</v>
      </c>
      <c r="F34">
        <v>0.123929959836956</v>
      </c>
      <c r="G34">
        <v>0.21616751853310401</v>
      </c>
      <c r="H34">
        <v>0.22909217278036401</v>
      </c>
    </row>
    <row r="35" spans="1:8" ht="409.6" x14ac:dyDescent="0.3">
      <c r="A35">
        <v>33</v>
      </c>
      <c r="B35">
        <v>33</v>
      </c>
      <c r="C35">
        <v>29</v>
      </c>
      <c r="D35" t="s">
        <v>26</v>
      </c>
      <c r="E35" s="1" t="s">
        <v>57</v>
      </c>
      <c r="F35">
        <v>0.12519045488703701</v>
      </c>
      <c r="G35">
        <v>0.214032728905032</v>
      </c>
      <c r="H35">
        <v>0.23263745259813401</v>
      </c>
    </row>
    <row r="36" spans="1:8" ht="273.60000000000002" x14ac:dyDescent="0.3">
      <c r="A36">
        <v>34</v>
      </c>
      <c r="B36">
        <v>34</v>
      </c>
      <c r="C36">
        <v>25</v>
      </c>
      <c r="D36" t="s">
        <v>58</v>
      </c>
      <c r="E36" s="1" t="s">
        <v>59</v>
      </c>
      <c r="F36">
        <v>6.7567567567567502E-2</v>
      </c>
      <c r="G36">
        <v>0.119047619047619</v>
      </c>
      <c r="H36">
        <v>0.119047619047619</v>
      </c>
    </row>
    <row r="37" spans="1:8" ht="409.6" x14ac:dyDescent="0.3">
      <c r="A37">
        <v>35</v>
      </c>
      <c r="B37">
        <v>35</v>
      </c>
      <c r="C37">
        <v>35</v>
      </c>
      <c r="D37" t="s">
        <v>15</v>
      </c>
      <c r="E37" s="1" t="s">
        <v>60</v>
      </c>
      <c r="F37">
        <v>0.11762079066936</v>
      </c>
      <c r="G37">
        <v>0.20637649557575699</v>
      </c>
      <c r="H37">
        <v>0.22498072352263601</v>
      </c>
    </row>
    <row r="38" spans="1:8" ht="409.6" x14ac:dyDescent="0.3">
      <c r="A38">
        <v>36</v>
      </c>
      <c r="B38">
        <v>36</v>
      </c>
      <c r="C38">
        <v>45</v>
      </c>
      <c r="D38" t="s">
        <v>61</v>
      </c>
      <c r="E38" s="1" t="s">
        <v>62</v>
      </c>
      <c r="F38">
        <v>6.5011520192590794E-2</v>
      </c>
      <c r="G38">
        <v>0.118727707098121</v>
      </c>
      <c r="H38">
        <v>0.15214088345957599</v>
      </c>
    </row>
    <row r="39" spans="1:8" ht="158.4" x14ac:dyDescent="0.3">
      <c r="A39">
        <v>37</v>
      </c>
      <c r="B39">
        <v>37</v>
      </c>
      <c r="C39">
        <v>6</v>
      </c>
      <c r="D39" t="s">
        <v>63</v>
      </c>
      <c r="E39" s="1" t="s">
        <v>64</v>
      </c>
      <c r="F39">
        <v>2.3252911509939501E-2</v>
      </c>
      <c r="G39">
        <v>4.4581553551653198E-2</v>
      </c>
      <c r="H39">
        <v>4.6205141244059202E-2</v>
      </c>
    </row>
    <row r="40" spans="1:8" ht="86.4" x14ac:dyDescent="0.3">
      <c r="A40">
        <v>38</v>
      </c>
      <c r="B40">
        <v>38</v>
      </c>
      <c r="C40">
        <v>0</v>
      </c>
      <c r="D40" t="s">
        <v>65</v>
      </c>
      <c r="E40" s="1" t="s">
        <v>66</v>
      </c>
      <c r="F40">
        <v>0.10469426406926401</v>
      </c>
      <c r="G40">
        <v>0.17978524743230601</v>
      </c>
      <c r="H40">
        <v>0.19404684674172701</v>
      </c>
    </row>
    <row r="41" spans="1:8" ht="86.4" x14ac:dyDescent="0.3">
      <c r="A41">
        <v>39</v>
      </c>
      <c r="B41">
        <v>39</v>
      </c>
      <c r="C41">
        <v>0</v>
      </c>
      <c r="D41" t="s">
        <v>65</v>
      </c>
      <c r="E41" s="1" t="s">
        <v>66</v>
      </c>
      <c r="F41">
        <v>0.10469426406926401</v>
      </c>
      <c r="G41">
        <v>0.17978524743230601</v>
      </c>
      <c r="H41">
        <v>0.19404684674172701</v>
      </c>
    </row>
    <row r="42" spans="1:8" ht="409.6" x14ac:dyDescent="0.3">
      <c r="A42">
        <v>40</v>
      </c>
      <c r="B42">
        <v>40</v>
      </c>
      <c r="C42">
        <v>7</v>
      </c>
      <c r="D42" t="s">
        <v>67</v>
      </c>
      <c r="E42" s="1" t="s">
        <v>68</v>
      </c>
      <c r="F42">
        <v>8.0052598555542198E-2</v>
      </c>
      <c r="G42">
        <v>0.14676798611224801</v>
      </c>
      <c r="H42">
        <v>0.159536913966107</v>
      </c>
    </row>
    <row r="43" spans="1:8" ht="409.6" x14ac:dyDescent="0.3">
      <c r="A43">
        <v>41</v>
      </c>
      <c r="B43">
        <v>41</v>
      </c>
      <c r="C43">
        <v>59</v>
      </c>
      <c r="D43" t="s">
        <v>69</v>
      </c>
      <c r="E43" s="1" t="s">
        <v>70</v>
      </c>
      <c r="F43">
        <v>5.6845739262183899E-2</v>
      </c>
      <c r="G43">
        <v>0.107075256887086</v>
      </c>
      <c r="H43">
        <v>0.11682973727821799</v>
      </c>
    </row>
    <row r="44" spans="1:8" ht="409.6" x14ac:dyDescent="0.3">
      <c r="A44">
        <v>42</v>
      </c>
      <c r="B44">
        <v>42</v>
      </c>
      <c r="C44">
        <v>26</v>
      </c>
      <c r="D44" t="s">
        <v>71</v>
      </c>
      <c r="E44" s="1" t="s">
        <v>72</v>
      </c>
      <c r="F44">
        <v>6.6589278176445693E-2</v>
      </c>
      <c r="G44">
        <v>0.124860853432282</v>
      </c>
      <c r="H44">
        <v>0.12550584206533799</v>
      </c>
    </row>
    <row r="45" spans="1:8" ht="244.8" x14ac:dyDescent="0.3">
      <c r="A45">
        <v>43</v>
      </c>
      <c r="B45">
        <v>43</v>
      </c>
      <c r="C45">
        <v>41</v>
      </c>
      <c r="D45" t="s">
        <v>11</v>
      </c>
      <c r="E45" s="1" t="s">
        <v>73</v>
      </c>
      <c r="F45">
        <v>8.8829347943135906E-2</v>
      </c>
      <c r="G45">
        <v>0.15834531532250001</v>
      </c>
      <c r="H45">
        <v>0.16372277992960299</v>
      </c>
    </row>
    <row r="46" spans="1:8" ht="216" x14ac:dyDescent="0.3">
      <c r="A46">
        <v>44</v>
      </c>
      <c r="B46">
        <v>44</v>
      </c>
      <c r="C46">
        <v>31</v>
      </c>
      <c r="D46" t="s">
        <v>19</v>
      </c>
      <c r="E46" s="1" t="s">
        <v>74</v>
      </c>
      <c r="F46">
        <v>9.3750260563092103E-2</v>
      </c>
      <c r="G46">
        <v>0.16682805814445401</v>
      </c>
      <c r="H46">
        <v>0.17922730929932901</v>
      </c>
    </row>
    <row r="47" spans="1:8" ht="259.2" x14ac:dyDescent="0.3">
      <c r="A47">
        <v>45</v>
      </c>
      <c r="B47">
        <v>45</v>
      </c>
      <c r="C47">
        <v>41</v>
      </c>
      <c r="D47" t="s">
        <v>11</v>
      </c>
      <c r="E47" s="1" t="s">
        <v>75</v>
      </c>
      <c r="F47">
        <v>8.1126707329371203E-2</v>
      </c>
      <c r="G47">
        <v>0.145598808329509</v>
      </c>
      <c r="H47">
        <v>0.15050880062451799</v>
      </c>
    </row>
    <row r="48" spans="1:8" ht="216" x14ac:dyDescent="0.3">
      <c r="A48">
        <v>46</v>
      </c>
      <c r="B48">
        <v>46</v>
      </c>
      <c r="C48">
        <v>31</v>
      </c>
      <c r="D48" t="s">
        <v>19</v>
      </c>
      <c r="E48" s="1" t="s">
        <v>76</v>
      </c>
      <c r="F48">
        <v>9.6410863532499294E-2</v>
      </c>
      <c r="G48">
        <v>0.17096628260500499</v>
      </c>
      <c r="H48">
        <v>0.18298283825773401</v>
      </c>
    </row>
    <row r="49" spans="1:8" ht="187.2" x14ac:dyDescent="0.3">
      <c r="A49">
        <v>47</v>
      </c>
      <c r="B49">
        <v>47</v>
      </c>
      <c r="C49">
        <v>31</v>
      </c>
      <c r="D49" t="s">
        <v>19</v>
      </c>
      <c r="E49" s="1" t="s">
        <v>77</v>
      </c>
      <c r="F49">
        <v>0.101710866473002</v>
      </c>
      <c r="G49">
        <v>0.17922318579631899</v>
      </c>
      <c r="H49">
        <v>0.191032680912916</v>
      </c>
    </row>
    <row r="50" spans="1:8" ht="345.6" x14ac:dyDescent="0.3">
      <c r="A50">
        <v>48</v>
      </c>
      <c r="B50">
        <v>48</v>
      </c>
      <c r="C50">
        <v>29</v>
      </c>
      <c r="D50" t="s">
        <v>26</v>
      </c>
      <c r="E50" s="1" t="s">
        <v>78</v>
      </c>
      <c r="F50">
        <v>0.122694788083238</v>
      </c>
      <c r="G50">
        <v>0.21130628595408199</v>
      </c>
      <c r="H50">
        <v>0.22778034585604401</v>
      </c>
    </row>
    <row r="51" spans="1:8" ht="115.2" x14ac:dyDescent="0.3">
      <c r="A51">
        <v>49</v>
      </c>
      <c r="B51">
        <v>49</v>
      </c>
      <c r="C51">
        <v>31</v>
      </c>
      <c r="D51" t="s">
        <v>19</v>
      </c>
      <c r="E51" s="1" t="s">
        <v>79</v>
      </c>
      <c r="F51">
        <v>9.8906537260085803E-2</v>
      </c>
      <c r="G51">
        <v>0.174626990196146</v>
      </c>
      <c r="H51">
        <v>0.18630159234673199</v>
      </c>
    </row>
    <row r="52" spans="1:8" ht="172.8" x14ac:dyDescent="0.3">
      <c r="A52">
        <v>50</v>
      </c>
      <c r="B52">
        <v>50</v>
      </c>
      <c r="C52">
        <v>45</v>
      </c>
      <c r="D52" t="s">
        <v>61</v>
      </c>
      <c r="E52" s="1" t="s">
        <v>80</v>
      </c>
      <c r="F52">
        <v>6.9303278007691496E-2</v>
      </c>
      <c r="G52">
        <v>0.12672541446295199</v>
      </c>
      <c r="H52">
        <v>0.146015732680215</v>
      </c>
    </row>
    <row r="53" spans="1:8" ht="409.6" x14ac:dyDescent="0.3">
      <c r="A53">
        <v>51</v>
      </c>
      <c r="B53">
        <v>51</v>
      </c>
      <c r="C53">
        <v>38</v>
      </c>
      <c r="D53" t="s">
        <v>81</v>
      </c>
      <c r="E53" s="1" t="s">
        <v>82</v>
      </c>
      <c r="F53">
        <v>3.5561140680874397E-2</v>
      </c>
      <c r="G53">
        <v>6.7031759031758995E-2</v>
      </c>
      <c r="H53">
        <v>8.9012080962432405E-2</v>
      </c>
    </row>
    <row r="54" spans="1:8" ht="230.4" x14ac:dyDescent="0.3">
      <c r="A54">
        <v>52</v>
      </c>
      <c r="B54">
        <v>52</v>
      </c>
      <c r="C54">
        <v>42</v>
      </c>
      <c r="D54" t="s">
        <v>83</v>
      </c>
      <c r="E54" s="1" t="s">
        <v>84</v>
      </c>
      <c r="F54">
        <v>2.17369434311852E-2</v>
      </c>
      <c r="G54">
        <v>4.2207205853841197E-2</v>
      </c>
      <c r="H54">
        <v>4.6534971907328498E-2</v>
      </c>
    </row>
    <row r="55" spans="1:8" ht="409.6" x14ac:dyDescent="0.3">
      <c r="A55">
        <v>53</v>
      </c>
      <c r="B55">
        <v>53</v>
      </c>
      <c r="C55">
        <v>53</v>
      </c>
      <c r="D55" t="s">
        <v>85</v>
      </c>
      <c r="E55" s="1" t="s">
        <v>86</v>
      </c>
      <c r="F55">
        <v>0.117985280206428</v>
      </c>
      <c r="G55">
        <v>0.20722301926684999</v>
      </c>
      <c r="H55">
        <v>0.22845589540441999</v>
      </c>
    </row>
    <row r="56" spans="1:8" ht="187.2" x14ac:dyDescent="0.3">
      <c r="A56">
        <v>54</v>
      </c>
      <c r="B56">
        <v>54</v>
      </c>
      <c r="C56">
        <v>31</v>
      </c>
      <c r="D56" t="s">
        <v>19</v>
      </c>
      <c r="E56" s="1" t="s">
        <v>87</v>
      </c>
      <c r="F56">
        <v>9.4280031392804498E-2</v>
      </c>
      <c r="G56">
        <v>0.1668012765272</v>
      </c>
      <c r="H56">
        <v>0.17775220062286101</v>
      </c>
    </row>
    <row r="57" spans="1:8" ht="216" x14ac:dyDescent="0.3">
      <c r="A57">
        <v>55</v>
      </c>
      <c r="B57">
        <v>55</v>
      </c>
      <c r="C57">
        <v>31</v>
      </c>
      <c r="D57" t="s">
        <v>19</v>
      </c>
      <c r="E57" s="1" t="s">
        <v>88</v>
      </c>
      <c r="F57">
        <v>9.3553551356238093E-2</v>
      </c>
      <c r="G57">
        <v>0.16580467085950701</v>
      </c>
      <c r="H57">
        <v>0.176348143644634</v>
      </c>
    </row>
    <row r="58" spans="1:8" ht="187.2" x14ac:dyDescent="0.3">
      <c r="A58">
        <v>56</v>
      </c>
      <c r="B58">
        <v>56</v>
      </c>
      <c r="C58">
        <v>8</v>
      </c>
      <c r="D58" t="s">
        <v>21</v>
      </c>
      <c r="E58" s="1" t="s">
        <v>89</v>
      </c>
      <c r="F58">
        <v>0.23642180133864399</v>
      </c>
      <c r="G58">
        <v>0.36467883323988198</v>
      </c>
      <c r="H58">
        <v>0.37281378185389502</v>
      </c>
    </row>
    <row r="59" spans="1:8" ht="244.8" x14ac:dyDescent="0.3">
      <c r="A59">
        <v>57</v>
      </c>
      <c r="B59">
        <v>57</v>
      </c>
      <c r="C59">
        <v>1</v>
      </c>
      <c r="D59" t="s">
        <v>90</v>
      </c>
      <c r="E59" s="1" t="s">
        <v>91</v>
      </c>
      <c r="F59">
        <v>0.11010367254038</v>
      </c>
      <c r="G59">
        <v>0.19625446168985899</v>
      </c>
      <c r="H59">
        <v>0.20695762991558</v>
      </c>
    </row>
    <row r="60" spans="1:8" ht="144" x14ac:dyDescent="0.3">
      <c r="A60">
        <v>58</v>
      </c>
      <c r="B60">
        <v>58</v>
      </c>
      <c r="C60">
        <v>35</v>
      </c>
      <c r="D60" t="s">
        <v>15</v>
      </c>
      <c r="E60" s="1" t="s">
        <v>92</v>
      </c>
      <c r="F60">
        <v>0.12565724489382199</v>
      </c>
      <c r="G60">
        <v>0.21869488936884701</v>
      </c>
      <c r="H60">
        <v>0.23535020486939601</v>
      </c>
    </row>
    <row r="61" spans="1:8" ht="187.2" x14ac:dyDescent="0.3">
      <c r="A61">
        <v>59</v>
      </c>
      <c r="B61">
        <v>59</v>
      </c>
      <c r="C61">
        <v>31</v>
      </c>
      <c r="D61" t="s">
        <v>19</v>
      </c>
      <c r="E61" s="1" t="s">
        <v>93</v>
      </c>
      <c r="F61">
        <v>9.2324074410824297E-2</v>
      </c>
      <c r="G61">
        <v>0.16348072034087299</v>
      </c>
      <c r="H61">
        <v>0.17361158623616499</v>
      </c>
    </row>
    <row r="62" spans="1:8" ht="201.6" x14ac:dyDescent="0.3">
      <c r="A62">
        <v>60</v>
      </c>
      <c r="B62">
        <v>60</v>
      </c>
      <c r="C62">
        <v>12</v>
      </c>
      <c r="D62" t="s">
        <v>29</v>
      </c>
      <c r="E62" s="1" t="s">
        <v>94</v>
      </c>
      <c r="F62">
        <v>0.10047314109268</v>
      </c>
      <c r="G62">
        <v>0.17389789376422099</v>
      </c>
      <c r="H62">
        <v>0.186884811009594</v>
      </c>
    </row>
    <row r="63" spans="1:8" ht="187.2" x14ac:dyDescent="0.3">
      <c r="A63">
        <v>61</v>
      </c>
      <c r="B63">
        <v>61</v>
      </c>
      <c r="C63">
        <v>11</v>
      </c>
      <c r="D63" t="s">
        <v>95</v>
      </c>
      <c r="E63" s="1" t="s">
        <v>96</v>
      </c>
      <c r="F63">
        <v>0.14798070339417399</v>
      </c>
      <c r="G63">
        <v>0.24763009619565801</v>
      </c>
      <c r="H63">
        <v>0.26217741885976897</v>
      </c>
    </row>
    <row r="64" spans="1:8" ht="409.6" x14ac:dyDescent="0.3">
      <c r="A64">
        <v>62</v>
      </c>
      <c r="B64">
        <v>62</v>
      </c>
      <c r="C64">
        <v>29</v>
      </c>
      <c r="D64" t="s">
        <v>26</v>
      </c>
      <c r="E64" s="1" t="s">
        <v>97</v>
      </c>
      <c r="F64">
        <v>0.114615778042818</v>
      </c>
      <c r="G64">
        <v>0.19877291018743901</v>
      </c>
      <c r="H64">
        <v>0.218300980763458</v>
      </c>
    </row>
    <row r="65" spans="1:8" ht="409.6" x14ac:dyDescent="0.3">
      <c r="A65">
        <v>63</v>
      </c>
      <c r="B65">
        <v>63</v>
      </c>
      <c r="C65">
        <v>41</v>
      </c>
      <c r="D65" t="s">
        <v>11</v>
      </c>
      <c r="E65" s="1" t="s">
        <v>98</v>
      </c>
      <c r="F65">
        <v>7.9191747895097295E-2</v>
      </c>
      <c r="G65">
        <v>0.14316654087851899</v>
      </c>
      <c r="H65">
        <v>0.150660744528017</v>
      </c>
    </row>
    <row r="66" spans="1:8" ht="72" x14ac:dyDescent="0.3">
      <c r="A66">
        <v>64</v>
      </c>
      <c r="B66">
        <v>64</v>
      </c>
      <c r="C66">
        <v>29</v>
      </c>
      <c r="D66" t="s">
        <v>26</v>
      </c>
      <c r="E66" s="1" t="s">
        <v>99</v>
      </c>
      <c r="F66">
        <v>0.10790888193770699</v>
      </c>
      <c r="G66">
        <v>0.187755159411677</v>
      </c>
      <c r="H66">
        <v>0.20853754670208999</v>
      </c>
    </row>
    <row r="67" spans="1:8" ht="288" x14ac:dyDescent="0.3">
      <c r="A67">
        <v>65</v>
      </c>
      <c r="B67">
        <v>65</v>
      </c>
      <c r="C67">
        <v>7</v>
      </c>
      <c r="D67" t="s">
        <v>67</v>
      </c>
      <c r="E67" s="1" t="s">
        <v>100</v>
      </c>
      <c r="F67">
        <v>6.4320632395633598E-2</v>
      </c>
      <c r="G67">
        <v>0.11961271838932699</v>
      </c>
      <c r="H67">
        <v>0.12773534843123199</v>
      </c>
    </row>
    <row r="68" spans="1:8" ht="144" x14ac:dyDescent="0.3">
      <c r="A68">
        <v>66</v>
      </c>
      <c r="B68">
        <v>66</v>
      </c>
      <c r="C68">
        <v>34</v>
      </c>
      <c r="D68" t="s">
        <v>101</v>
      </c>
      <c r="E68" s="1" t="s">
        <v>102</v>
      </c>
      <c r="F68">
        <v>6.6666666666666596E-2</v>
      </c>
      <c r="G68">
        <v>0.125</v>
      </c>
      <c r="H68">
        <v>0.13483997249264801</v>
      </c>
    </row>
    <row r="69" spans="1:8" ht="244.8" x14ac:dyDescent="0.3">
      <c r="A69">
        <v>67</v>
      </c>
      <c r="B69">
        <v>67</v>
      </c>
      <c r="C69">
        <v>12</v>
      </c>
      <c r="D69" t="s">
        <v>29</v>
      </c>
      <c r="E69" s="1" t="s">
        <v>103</v>
      </c>
      <c r="F69">
        <v>8.81238963478089E-2</v>
      </c>
      <c r="G69">
        <v>0.15517906487133401</v>
      </c>
      <c r="H69">
        <v>0.165907748832434</v>
      </c>
    </row>
    <row r="70" spans="1:8" ht="216" x14ac:dyDescent="0.3">
      <c r="A70">
        <v>68</v>
      </c>
      <c r="B70">
        <v>68</v>
      </c>
      <c r="C70">
        <v>35</v>
      </c>
      <c r="D70" t="s">
        <v>15</v>
      </c>
      <c r="E70" s="1" t="s">
        <v>104</v>
      </c>
      <c r="F70">
        <v>0.128978459093891</v>
      </c>
      <c r="G70">
        <v>0.223334713003494</v>
      </c>
      <c r="H70">
        <v>0.239069439780384</v>
      </c>
    </row>
    <row r="71" spans="1:8" ht="409.6" x14ac:dyDescent="0.3">
      <c r="A71">
        <v>69</v>
      </c>
      <c r="B71">
        <v>69</v>
      </c>
      <c r="C71">
        <v>23</v>
      </c>
      <c r="D71" t="s">
        <v>105</v>
      </c>
      <c r="E71" s="1" t="s">
        <v>106</v>
      </c>
      <c r="F71">
        <v>3.2291666666666601E-2</v>
      </c>
      <c r="G71">
        <v>6.1850629507395102E-2</v>
      </c>
      <c r="H71">
        <v>6.6533160097694902E-2</v>
      </c>
    </row>
    <row r="72" spans="1:8" ht="409.6" x14ac:dyDescent="0.3">
      <c r="A72">
        <v>70</v>
      </c>
      <c r="B72">
        <v>70</v>
      </c>
      <c r="C72">
        <v>47</v>
      </c>
      <c r="D72" t="s">
        <v>13</v>
      </c>
      <c r="E72" s="1" t="s">
        <v>107</v>
      </c>
      <c r="F72">
        <v>9.8309561309629007E-2</v>
      </c>
      <c r="G72">
        <v>0.17281601383077599</v>
      </c>
      <c r="H72">
        <v>0.189118287343224</v>
      </c>
    </row>
    <row r="73" spans="1:8" ht="409.6" x14ac:dyDescent="0.3">
      <c r="A73">
        <v>71</v>
      </c>
      <c r="B73">
        <v>71</v>
      </c>
      <c r="C73">
        <v>4</v>
      </c>
      <c r="D73" t="s">
        <v>45</v>
      </c>
      <c r="E73" s="1" t="s">
        <v>108</v>
      </c>
      <c r="F73">
        <v>6.0405721494282798E-2</v>
      </c>
      <c r="G73">
        <v>0.111765689655708</v>
      </c>
      <c r="H73">
        <v>0.126320972503499</v>
      </c>
    </row>
    <row r="74" spans="1:8" ht="144" x14ac:dyDescent="0.3">
      <c r="A74">
        <v>72</v>
      </c>
      <c r="B74">
        <v>72</v>
      </c>
      <c r="C74">
        <v>35</v>
      </c>
      <c r="D74" t="s">
        <v>15</v>
      </c>
      <c r="E74" s="1" t="s">
        <v>109</v>
      </c>
      <c r="F74">
        <v>0.11750734692207</v>
      </c>
      <c r="G74">
        <v>0.20411727573723101</v>
      </c>
      <c r="H74">
        <v>0.218152667241646</v>
      </c>
    </row>
    <row r="75" spans="1:8" ht="172.8" x14ac:dyDescent="0.3">
      <c r="A75">
        <v>73</v>
      </c>
      <c r="B75">
        <v>73</v>
      </c>
      <c r="C75">
        <v>35</v>
      </c>
      <c r="D75" t="s">
        <v>15</v>
      </c>
      <c r="E75" s="1" t="s">
        <v>110</v>
      </c>
      <c r="F75">
        <v>0.12737565696386899</v>
      </c>
      <c r="G75">
        <v>0.21804565666176401</v>
      </c>
      <c r="H75">
        <v>0.23143452774394799</v>
      </c>
    </row>
    <row r="76" spans="1:8" ht="115.2" x14ac:dyDescent="0.3">
      <c r="A76">
        <v>74</v>
      </c>
      <c r="B76">
        <v>74</v>
      </c>
      <c r="C76">
        <v>31</v>
      </c>
      <c r="D76" t="s">
        <v>19</v>
      </c>
      <c r="E76" s="1" t="s">
        <v>111</v>
      </c>
      <c r="F76">
        <v>9.5257760999437294E-2</v>
      </c>
      <c r="G76">
        <v>0.16772395482365701</v>
      </c>
      <c r="H76">
        <v>0.17811106125673501</v>
      </c>
    </row>
    <row r="77" spans="1:8" ht="230.4" x14ac:dyDescent="0.3">
      <c r="A77">
        <v>75</v>
      </c>
      <c r="B77">
        <v>75</v>
      </c>
      <c r="C77">
        <v>31</v>
      </c>
      <c r="D77" t="s">
        <v>19</v>
      </c>
      <c r="E77" s="1" t="s">
        <v>112</v>
      </c>
      <c r="F77">
        <v>9.5551946099794297E-2</v>
      </c>
      <c r="G77">
        <v>0.168237085433183</v>
      </c>
      <c r="H77">
        <v>0.17840434639355901</v>
      </c>
    </row>
    <row r="78" spans="1:8" ht="288" x14ac:dyDescent="0.3">
      <c r="A78">
        <v>76</v>
      </c>
      <c r="B78">
        <v>76</v>
      </c>
      <c r="C78">
        <v>41</v>
      </c>
      <c r="D78" t="s">
        <v>11</v>
      </c>
      <c r="E78" s="1" t="s">
        <v>113</v>
      </c>
      <c r="F78">
        <v>7.4770858957618799E-2</v>
      </c>
      <c r="G78">
        <v>0.135875225373946</v>
      </c>
      <c r="H78">
        <v>0.142734300373733</v>
      </c>
    </row>
    <row r="79" spans="1:8" ht="409.6" x14ac:dyDescent="0.3">
      <c r="A79">
        <v>77</v>
      </c>
      <c r="B79">
        <v>77</v>
      </c>
      <c r="C79">
        <v>29</v>
      </c>
      <c r="D79" t="s">
        <v>26</v>
      </c>
      <c r="E79" s="1" t="s">
        <v>114</v>
      </c>
      <c r="F79">
        <v>0.105629589600283</v>
      </c>
      <c r="G79">
        <v>0.18466408855104599</v>
      </c>
      <c r="H79">
        <v>0.20390091349589001</v>
      </c>
    </row>
    <row r="80" spans="1:8" ht="144" x14ac:dyDescent="0.3">
      <c r="A80">
        <v>78</v>
      </c>
      <c r="B80">
        <v>78</v>
      </c>
      <c r="C80">
        <v>35</v>
      </c>
      <c r="D80" t="s">
        <v>15</v>
      </c>
      <c r="E80" s="1" t="s">
        <v>115</v>
      </c>
      <c r="F80">
        <v>0.13234980446810099</v>
      </c>
      <c r="G80">
        <v>0.22534808918333199</v>
      </c>
      <c r="H80">
        <v>0.238015050119329</v>
      </c>
    </row>
    <row r="81" spans="1:8" ht="409.6" x14ac:dyDescent="0.3">
      <c r="A81">
        <v>79</v>
      </c>
      <c r="B81">
        <v>79</v>
      </c>
      <c r="C81">
        <v>29</v>
      </c>
      <c r="D81" t="s">
        <v>26</v>
      </c>
      <c r="E81" s="1" t="s">
        <v>116</v>
      </c>
      <c r="F81">
        <v>0.112134240605301</v>
      </c>
      <c r="G81">
        <v>0.194634391984429</v>
      </c>
      <c r="H81">
        <v>0.213659786681973</v>
      </c>
    </row>
    <row r="82" spans="1:8" ht="403.2" x14ac:dyDescent="0.3">
      <c r="A82">
        <v>80</v>
      </c>
      <c r="B82">
        <v>80</v>
      </c>
      <c r="C82">
        <v>41</v>
      </c>
      <c r="D82" t="s">
        <v>11</v>
      </c>
      <c r="E82" s="1" t="s">
        <v>117</v>
      </c>
      <c r="F82">
        <v>6.7463554935485698E-2</v>
      </c>
      <c r="G82">
        <v>0.12309611000627201</v>
      </c>
      <c r="H82">
        <v>0.13075559450913701</v>
      </c>
    </row>
    <row r="83" spans="1:8" ht="273.60000000000002" x14ac:dyDescent="0.3">
      <c r="A83">
        <v>81</v>
      </c>
      <c r="B83">
        <v>81</v>
      </c>
      <c r="C83">
        <v>12</v>
      </c>
      <c r="D83" t="s">
        <v>29</v>
      </c>
      <c r="E83" s="1" t="s">
        <v>118</v>
      </c>
      <c r="F83">
        <v>9.1817301486158506E-2</v>
      </c>
      <c r="G83">
        <v>0.16251377035495701</v>
      </c>
      <c r="H83">
        <v>0.17407972464118099</v>
      </c>
    </row>
    <row r="84" spans="1:8" ht="144" x14ac:dyDescent="0.3">
      <c r="A84">
        <v>82</v>
      </c>
      <c r="B84">
        <v>82</v>
      </c>
      <c r="C84">
        <v>12</v>
      </c>
      <c r="D84" t="s">
        <v>29</v>
      </c>
      <c r="E84" s="1" t="s">
        <v>119</v>
      </c>
      <c r="F84">
        <v>9.2400432669369897E-2</v>
      </c>
      <c r="G84">
        <v>0.16303095514256399</v>
      </c>
      <c r="H84">
        <v>0.174405259164163</v>
      </c>
    </row>
    <row r="85" spans="1:8" ht="144" x14ac:dyDescent="0.3">
      <c r="A85">
        <v>83</v>
      </c>
      <c r="B85">
        <v>83</v>
      </c>
      <c r="C85">
        <v>12</v>
      </c>
      <c r="D85" t="s">
        <v>29</v>
      </c>
      <c r="E85" s="1" t="s">
        <v>120</v>
      </c>
      <c r="F85">
        <v>9.2497829046421107E-2</v>
      </c>
      <c r="G85">
        <v>0.16338903086567</v>
      </c>
      <c r="H85">
        <v>0.17431400796172</v>
      </c>
    </row>
    <row r="86" spans="1:8" ht="172.8" x14ac:dyDescent="0.3">
      <c r="A86">
        <v>84</v>
      </c>
      <c r="B86">
        <v>84</v>
      </c>
      <c r="C86">
        <v>14</v>
      </c>
      <c r="D86" t="s">
        <v>23</v>
      </c>
      <c r="E86" s="1" t="s">
        <v>121</v>
      </c>
      <c r="F86">
        <v>9.4903664655395098E-2</v>
      </c>
      <c r="G86">
        <v>0.161648730696767</v>
      </c>
      <c r="H86">
        <v>0.16702780544587101</v>
      </c>
    </row>
    <row r="87" spans="1:8" ht="172.8" x14ac:dyDescent="0.3">
      <c r="A87">
        <v>85</v>
      </c>
      <c r="B87">
        <v>85</v>
      </c>
      <c r="C87">
        <v>14</v>
      </c>
      <c r="D87" t="s">
        <v>23</v>
      </c>
      <c r="E87" s="1" t="s">
        <v>121</v>
      </c>
      <c r="F87">
        <v>9.4903664655395098E-2</v>
      </c>
      <c r="G87">
        <v>0.161648730696767</v>
      </c>
      <c r="H87">
        <v>0.16702780544587101</v>
      </c>
    </row>
    <row r="88" spans="1:8" ht="158.4" x14ac:dyDescent="0.3">
      <c r="A88">
        <v>86</v>
      </c>
      <c r="B88">
        <v>86</v>
      </c>
      <c r="C88">
        <v>0</v>
      </c>
      <c r="D88" t="s">
        <v>65</v>
      </c>
      <c r="E88" s="1" t="s">
        <v>122</v>
      </c>
      <c r="F88">
        <v>9.0123836542930394E-2</v>
      </c>
      <c r="G88">
        <v>0.15777002427324399</v>
      </c>
      <c r="H88">
        <v>0.173334646145196</v>
      </c>
    </row>
    <row r="89" spans="1:8" ht="409.6" x14ac:dyDescent="0.3">
      <c r="A89">
        <v>87</v>
      </c>
      <c r="B89">
        <v>87</v>
      </c>
      <c r="C89">
        <v>40</v>
      </c>
      <c r="D89" t="s">
        <v>123</v>
      </c>
      <c r="E89" s="1" t="s">
        <v>124</v>
      </c>
      <c r="F89">
        <v>7.8634425369924099E-2</v>
      </c>
      <c r="G89">
        <v>0.145226581490944</v>
      </c>
      <c r="H89">
        <v>0.16555008424766299</v>
      </c>
    </row>
    <row r="90" spans="1:8" ht="409.6" x14ac:dyDescent="0.3">
      <c r="A90">
        <v>88</v>
      </c>
      <c r="B90">
        <v>88</v>
      </c>
      <c r="C90">
        <v>47</v>
      </c>
      <c r="D90" t="s">
        <v>13</v>
      </c>
      <c r="E90" s="1" t="s">
        <v>125</v>
      </c>
      <c r="F90">
        <v>9.0960882437261706E-2</v>
      </c>
      <c r="G90">
        <v>0.16099458007148701</v>
      </c>
      <c r="H90">
        <v>0.18129005195981701</v>
      </c>
    </row>
    <row r="91" spans="1:8" ht="129.6" x14ac:dyDescent="0.3">
      <c r="A91">
        <v>89</v>
      </c>
      <c r="B91">
        <v>89</v>
      </c>
      <c r="C91">
        <v>14</v>
      </c>
      <c r="D91" t="s">
        <v>23</v>
      </c>
      <c r="E91" s="1" t="s">
        <v>126</v>
      </c>
      <c r="F91">
        <v>0.106679884460937</v>
      </c>
      <c r="G91">
        <v>0.17770431613523799</v>
      </c>
      <c r="H91">
        <v>0.183128866808592</v>
      </c>
    </row>
    <row r="92" spans="1:8" ht="144" x14ac:dyDescent="0.3">
      <c r="A92">
        <v>90</v>
      </c>
      <c r="B92">
        <v>90</v>
      </c>
      <c r="C92">
        <v>16</v>
      </c>
      <c r="D92" t="s">
        <v>35</v>
      </c>
      <c r="E92" s="1" t="s">
        <v>127</v>
      </c>
      <c r="F92">
        <v>0.24799021304591701</v>
      </c>
      <c r="G92">
        <v>0.376895951115096</v>
      </c>
      <c r="H92">
        <v>0.387837682896087</v>
      </c>
    </row>
    <row r="93" spans="1:8" ht="360" x14ac:dyDescent="0.3">
      <c r="A93">
        <v>91</v>
      </c>
      <c r="B93">
        <v>91</v>
      </c>
      <c r="C93">
        <v>59</v>
      </c>
      <c r="D93" t="s">
        <v>69</v>
      </c>
      <c r="E93" s="1" t="s">
        <v>128</v>
      </c>
      <c r="F93">
        <v>8.7932482079042501E-2</v>
      </c>
      <c r="G93">
        <v>0.15463417659265299</v>
      </c>
      <c r="H93">
        <v>0.16221207188952699</v>
      </c>
    </row>
    <row r="94" spans="1:8" ht="345.6" x14ac:dyDescent="0.3">
      <c r="A94">
        <v>92</v>
      </c>
      <c r="B94">
        <v>92</v>
      </c>
      <c r="C94">
        <v>31</v>
      </c>
      <c r="D94" t="s">
        <v>19</v>
      </c>
      <c r="E94" s="1" t="s">
        <v>129</v>
      </c>
      <c r="F94">
        <v>9.5059670757421305E-2</v>
      </c>
      <c r="G94">
        <v>0.167458252287219</v>
      </c>
      <c r="H94">
        <v>0.177808875549579</v>
      </c>
    </row>
    <row r="95" spans="1:8" ht="259.2" x14ac:dyDescent="0.3">
      <c r="A95">
        <v>93</v>
      </c>
      <c r="B95">
        <v>93</v>
      </c>
      <c r="C95">
        <v>9</v>
      </c>
      <c r="D95" t="s">
        <v>130</v>
      </c>
      <c r="E95" s="1" t="s">
        <v>131</v>
      </c>
      <c r="F95">
        <v>9.97520227630386E-2</v>
      </c>
      <c r="G95">
        <v>0.180355249204665</v>
      </c>
      <c r="H95">
        <v>0.19976770399087199</v>
      </c>
    </row>
    <row r="96" spans="1:8" ht="201.6" x14ac:dyDescent="0.3">
      <c r="A96">
        <v>94</v>
      </c>
      <c r="B96">
        <v>94</v>
      </c>
      <c r="C96">
        <v>6</v>
      </c>
      <c r="D96" t="s">
        <v>63</v>
      </c>
      <c r="E96" s="1" t="s">
        <v>132</v>
      </c>
      <c r="F96">
        <v>8.8336665217792404E-2</v>
      </c>
      <c r="G96">
        <v>0.150519554018438</v>
      </c>
      <c r="H96">
        <v>0.15352355362019801</v>
      </c>
    </row>
    <row r="97" spans="1:8" ht="144" x14ac:dyDescent="0.3">
      <c r="A97">
        <v>95</v>
      </c>
      <c r="B97">
        <v>95</v>
      </c>
      <c r="C97">
        <v>8</v>
      </c>
      <c r="D97" t="s">
        <v>21</v>
      </c>
      <c r="E97" s="1" t="s">
        <v>133</v>
      </c>
      <c r="F97">
        <v>0.239778307021561</v>
      </c>
      <c r="G97">
        <v>0.36988684427899898</v>
      </c>
      <c r="H97">
        <v>0.37907693688259297</v>
      </c>
    </row>
    <row r="98" spans="1:8" ht="201.6" x14ac:dyDescent="0.3">
      <c r="A98">
        <v>96</v>
      </c>
      <c r="B98">
        <v>96</v>
      </c>
      <c r="C98">
        <v>35</v>
      </c>
      <c r="D98" t="s">
        <v>15</v>
      </c>
      <c r="E98" s="1" t="s">
        <v>134</v>
      </c>
      <c r="F98">
        <v>0.144006592416492</v>
      </c>
      <c r="G98">
        <v>0.24099169295711301</v>
      </c>
      <c r="H98">
        <v>0.25343930511011697</v>
      </c>
    </row>
    <row r="99" spans="1:8" ht="288" x14ac:dyDescent="0.3">
      <c r="A99">
        <v>97</v>
      </c>
      <c r="B99">
        <v>97</v>
      </c>
      <c r="C99">
        <v>59</v>
      </c>
      <c r="D99" t="s">
        <v>69</v>
      </c>
      <c r="E99" s="1" t="s">
        <v>135</v>
      </c>
      <c r="F99">
        <v>0.117773053043913</v>
      </c>
      <c r="G99">
        <v>0.198921036178553</v>
      </c>
      <c r="H99">
        <v>0.20745516323213301</v>
      </c>
    </row>
    <row r="100" spans="1:8" ht="331.2" x14ac:dyDescent="0.3">
      <c r="A100">
        <v>98</v>
      </c>
      <c r="B100">
        <v>98</v>
      </c>
      <c r="C100">
        <v>31</v>
      </c>
      <c r="D100" t="s">
        <v>19</v>
      </c>
      <c r="E100" s="1" t="s">
        <v>136</v>
      </c>
      <c r="F100">
        <v>9.4756579001437996E-2</v>
      </c>
      <c r="G100">
        <v>0.166981335844992</v>
      </c>
      <c r="H100">
        <v>0.177430612423917</v>
      </c>
    </row>
    <row r="101" spans="1:8" ht="201.6" x14ac:dyDescent="0.3">
      <c r="A101">
        <v>99</v>
      </c>
      <c r="B101">
        <v>99</v>
      </c>
      <c r="C101">
        <v>6</v>
      </c>
      <c r="D101" t="s">
        <v>63</v>
      </c>
      <c r="E101" s="1" t="s">
        <v>137</v>
      </c>
      <c r="F101">
        <v>0.10286714428916</v>
      </c>
      <c r="G101">
        <v>0.17652950472680901</v>
      </c>
      <c r="H101">
        <v>0.17962765577438999</v>
      </c>
    </row>
    <row r="102" spans="1:8" ht="230.4" x14ac:dyDescent="0.3">
      <c r="A102">
        <v>100</v>
      </c>
      <c r="B102">
        <v>100</v>
      </c>
      <c r="C102">
        <v>8</v>
      </c>
      <c r="D102" t="s">
        <v>21</v>
      </c>
      <c r="E102" s="1" t="s">
        <v>138</v>
      </c>
      <c r="F102">
        <v>0.21688794299959199</v>
      </c>
      <c r="G102">
        <v>0.339684159978064</v>
      </c>
      <c r="H102">
        <v>0.349317040477512</v>
      </c>
    </row>
    <row r="103" spans="1:8" ht="374.4" x14ac:dyDescent="0.3">
      <c r="A103">
        <v>101</v>
      </c>
      <c r="B103">
        <v>101</v>
      </c>
      <c r="C103">
        <v>29</v>
      </c>
      <c r="D103" t="s">
        <v>26</v>
      </c>
      <c r="E103" s="1" t="s">
        <v>139</v>
      </c>
      <c r="F103">
        <v>0.109719415453868</v>
      </c>
      <c r="G103">
        <v>0.19116139975371299</v>
      </c>
      <c r="H103">
        <v>0.20913743879976801</v>
      </c>
    </row>
    <row r="104" spans="1:8" ht="187.2" x14ac:dyDescent="0.3">
      <c r="A104">
        <v>102</v>
      </c>
      <c r="B104">
        <v>102</v>
      </c>
      <c r="C104">
        <v>48</v>
      </c>
      <c r="D104" t="s">
        <v>50</v>
      </c>
      <c r="E104" s="1" t="s">
        <v>140</v>
      </c>
      <c r="F104">
        <v>7.7491033832482695E-2</v>
      </c>
      <c r="G104">
        <v>0.14048111687464701</v>
      </c>
      <c r="H104">
        <v>0.16252047638585099</v>
      </c>
    </row>
    <row r="105" spans="1:8" ht="388.8" x14ac:dyDescent="0.3">
      <c r="A105">
        <v>103</v>
      </c>
      <c r="B105">
        <v>103</v>
      </c>
      <c r="C105">
        <v>29</v>
      </c>
      <c r="D105" t="s">
        <v>26</v>
      </c>
      <c r="E105" s="1" t="s">
        <v>141</v>
      </c>
      <c r="F105">
        <v>0.107480029899375</v>
      </c>
      <c r="G105">
        <v>0.18774461522286401</v>
      </c>
      <c r="H105">
        <v>0.204747723532718</v>
      </c>
    </row>
    <row r="106" spans="1:8" ht="201.6" x14ac:dyDescent="0.3">
      <c r="A106">
        <v>104</v>
      </c>
      <c r="B106">
        <v>104</v>
      </c>
      <c r="C106">
        <v>1</v>
      </c>
      <c r="D106" t="s">
        <v>90</v>
      </c>
      <c r="E106" s="1" t="s">
        <v>142</v>
      </c>
      <c r="F106">
        <v>8.3508039934297604E-2</v>
      </c>
      <c r="G106">
        <v>0.151452084833434</v>
      </c>
      <c r="H106">
        <v>0.15938122872389701</v>
      </c>
    </row>
    <row r="107" spans="1:8" ht="244.8" x14ac:dyDescent="0.3">
      <c r="A107">
        <v>105</v>
      </c>
      <c r="B107">
        <v>105</v>
      </c>
      <c r="C107">
        <v>31</v>
      </c>
      <c r="D107" t="s">
        <v>19</v>
      </c>
      <c r="E107" s="1" t="s">
        <v>143</v>
      </c>
      <c r="F107">
        <v>9.6941491353634904E-2</v>
      </c>
      <c r="G107">
        <v>0.170446275399212</v>
      </c>
      <c r="H107">
        <v>0.18103835825179301</v>
      </c>
    </row>
    <row r="108" spans="1:8" ht="244.8" x14ac:dyDescent="0.3">
      <c r="A108">
        <v>106</v>
      </c>
      <c r="B108">
        <v>106</v>
      </c>
      <c r="C108">
        <v>16</v>
      </c>
      <c r="D108" t="s">
        <v>35</v>
      </c>
      <c r="E108" s="1" t="s">
        <v>144</v>
      </c>
      <c r="F108">
        <v>0.22633579370029999</v>
      </c>
      <c r="G108">
        <v>0.35056741838549799</v>
      </c>
      <c r="H108">
        <v>0.364366471409449</v>
      </c>
    </row>
    <row r="109" spans="1:8" ht="144" x14ac:dyDescent="0.3">
      <c r="A109">
        <v>107</v>
      </c>
      <c r="B109">
        <v>107</v>
      </c>
      <c r="C109">
        <v>47</v>
      </c>
      <c r="D109" t="s">
        <v>13</v>
      </c>
      <c r="E109" s="1" t="s">
        <v>145</v>
      </c>
      <c r="F109">
        <v>0.104429267722286</v>
      </c>
      <c r="G109">
        <v>0.18101846339450001</v>
      </c>
      <c r="H109">
        <v>0.200816994296281</v>
      </c>
    </row>
    <row r="110" spans="1:8" ht="158.4" x14ac:dyDescent="0.3">
      <c r="A110">
        <v>108</v>
      </c>
      <c r="B110">
        <v>108</v>
      </c>
      <c r="C110">
        <v>31</v>
      </c>
      <c r="D110" t="s">
        <v>19</v>
      </c>
      <c r="E110" s="1" t="s">
        <v>146</v>
      </c>
      <c r="F110">
        <v>9.7236569262585906E-2</v>
      </c>
      <c r="G110">
        <v>0.170883687823595</v>
      </c>
      <c r="H110">
        <v>0.18132911576053001</v>
      </c>
    </row>
    <row r="111" spans="1:8" ht="374.4" x14ac:dyDescent="0.3">
      <c r="A111">
        <v>109</v>
      </c>
      <c r="B111">
        <v>109</v>
      </c>
      <c r="C111">
        <v>47</v>
      </c>
      <c r="D111" t="s">
        <v>13</v>
      </c>
      <c r="E111" s="1" t="s">
        <v>147</v>
      </c>
      <c r="F111">
        <v>0.10550253528736001</v>
      </c>
      <c r="G111">
        <v>0.18384525223923201</v>
      </c>
      <c r="H111">
        <v>0.201146045822372</v>
      </c>
    </row>
    <row r="112" spans="1:8" ht="374.4" x14ac:dyDescent="0.3">
      <c r="A112">
        <v>110</v>
      </c>
      <c r="B112">
        <v>110</v>
      </c>
      <c r="C112">
        <v>47</v>
      </c>
      <c r="D112" t="s">
        <v>13</v>
      </c>
      <c r="E112" s="1" t="s">
        <v>147</v>
      </c>
      <c r="F112">
        <v>0.10550253528736001</v>
      </c>
      <c r="G112">
        <v>0.18384525223923201</v>
      </c>
      <c r="H112">
        <v>0.201146045822372</v>
      </c>
    </row>
    <row r="113" spans="1:8" ht="201.6" x14ac:dyDescent="0.3">
      <c r="A113">
        <v>111</v>
      </c>
      <c r="B113">
        <v>111</v>
      </c>
      <c r="C113">
        <v>45</v>
      </c>
      <c r="D113" t="s">
        <v>61</v>
      </c>
      <c r="E113" s="1" t="s">
        <v>148</v>
      </c>
      <c r="F113">
        <v>7.2367784064610502E-2</v>
      </c>
      <c r="G113">
        <v>0.13124350994273401</v>
      </c>
      <c r="H113">
        <v>0.146112881056252</v>
      </c>
    </row>
    <row r="114" spans="1:8" ht="129.6" x14ac:dyDescent="0.3">
      <c r="A114">
        <v>112</v>
      </c>
      <c r="B114">
        <v>112</v>
      </c>
      <c r="C114">
        <v>49</v>
      </c>
      <c r="D114" t="s">
        <v>32</v>
      </c>
      <c r="E114" s="1" t="s">
        <v>149</v>
      </c>
      <c r="F114">
        <v>6.2449374699374699E-2</v>
      </c>
      <c r="G114">
        <v>0.109684856168122</v>
      </c>
      <c r="H114">
        <v>0.110608916359864</v>
      </c>
    </row>
    <row r="115" spans="1:8" ht="129.6" x14ac:dyDescent="0.3">
      <c r="A115">
        <v>113</v>
      </c>
      <c r="B115">
        <v>113</v>
      </c>
      <c r="C115">
        <v>27</v>
      </c>
      <c r="D115" t="s">
        <v>7</v>
      </c>
      <c r="E115" s="1" t="s">
        <v>150</v>
      </c>
      <c r="F115">
        <v>0.12055982360572901</v>
      </c>
      <c r="G115">
        <v>0.204626236640572</v>
      </c>
      <c r="H115">
        <v>0.220210351250092</v>
      </c>
    </row>
    <row r="116" spans="1:8" ht="244.8" x14ac:dyDescent="0.3">
      <c r="A116">
        <v>114</v>
      </c>
      <c r="B116">
        <v>114</v>
      </c>
      <c r="C116">
        <v>29</v>
      </c>
      <c r="D116" t="s">
        <v>26</v>
      </c>
      <c r="E116" s="1" t="s">
        <v>151</v>
      </c>
      <c r="F116">
        <v>0.106263524399125</v>
      </c>
      <c r="G116">
        <v>0.186196787783805</v>
      </c>
      <c r="H116">
        <v>0.20249862915022601</v>
      </c>
    </row>
    <row r="117" spans="1:8" ht="345.6" x14ac:dyDescent="0.3">
      <c r="A117">
        <v>115</v>
      </c>
      <c r="B117">
        <v>115</v>
      </c>
      <c r="C117">
        <v>6</v>
      </c>
      <c r="D117" t="s">
        <v>63</v>
      </c>
      <c r="E117" s="1" t="s">
        <v>152</v>
      </c>
      <c r="F117">
        <v>0.110769402341412</v>
      </c>
      <c r="G117">
        <v>0.190158711963127</v>
      </c>
      <c r="H117">
        <v>0.196067971834019</v>
      </c>
    </row>
    <row r="118" spans="1:8" ht="129.6" x14ac:dyDescent="0.3">
      <c r="A118">
        <v>116</v>
      </c>
      <c r="B118">
        <v>116</v>
      </c>
      <c r="C118">
        <v>40</v>
      </c>
      <c r="D118" t="s">
        <v>123</v>
      </c>
      <c r="E118" s="1" t="s">
        <v>153</v>
      </c>
      <c r="F118">
        <v>8.5407987262336796E-2</v>
      </c>
      <c r="G118">
        <v>0.1557643914579</v>
      </c>
      <c r="H118">
        <v>0.17697472883859899</v>
      </c>
    </row>
    <row r="119" spans="1:8" ht="115.2" x14ac:dyDescent="0.3">
      <c r="A119">
        <v>117</v>
      </c>
      <c r="B119">
        <v>117</v>
      </c>
      <c r="C119">
        <v>30</v>
      </c>
      <c r="D119" t="s">
        <v>154</v>
      </c>
      <c r="E119" s="1" t="s">
        <v>155</v>
      </c>
      <c r="F119">
        <v>1.4375684556407401E-2</v>
      </c>
      <c r="G119">
        <v>2.7691511387163501E-2</v>
      </c>
      <c r="H119">
        <v>3.4304667987388598E-2</v>
      </c>
    </row>
    <row r="120" spans="1:8" ht="230.4" x14ac:dyDescent="0.3">
      <c r="A120">
        <v>118</v>
      </c>
      <c r="B120">
        <v>118</v>
      </c>
      <c r="C120">
        <v>45</v>
      </c>
      <c r="D120" t="s">
        <v>61</v>
      </c>
      <c r="E120" s="1" t="s">
        <v>156</v>
      </c>
      <c r="F120">
        <v>7.7791149337346099E-2</v>
      </c>
      <c r="G120">
        <v>0.14060819869305699</v>
      </c>
      <c r="H120">
        <v>0.153437192378892</v>
      </c>
    </row>
    <row r="121" spans="1:8" ht="129.6" x14ac:dyDescent="0.3">
      <c r="A121">
        <v>119</v>
      </c>
      <c r="B121">
        <v>119</v>
      </c>
      <c r="C121">
        <v>11</v>
      </c>
      <c r="D121" t="s">
        <v>95</v>
      </c>
      <c r="E121" s="1" t="s">
        <v>157</v>
      </c>
      <c r="F121">
        <v>0.14255256944209699</v>
      </c>
      <c r="G121">
        <v>0.23907816220603301</v>
      </c>
      <c r="H121">
        <v>0.25636521769326798</v>
      </c>
    </row>
    <row r="122" spans="1:8" ht="115.2" x14ac:dyDescent="0.3">
      <c r="A122">
        <v>120</v>
      </c>
      <c r="B122">
        <v>120</v>
      </c>
      <c r="C122">
        <v>41</v>
      </c>
      <c r="D122" t="s">
        <v>11</v>
      </c>
      <c r="E122" s="1" t="s">
        <v>158</v>
      </c>
      <c r="F122">
        <v>7.2475556677714006E-2</v>
      </c>
      <c r="G122">
        <v>0.131030726423742</v>
      </c>
      <c r="H122">
        <v>0.140380326466651</v>
      </c>
    </row>
    <row r="123" spans="1:8" ht="158.4" x14ac:dyDescent="0.3">
      <c r="A123">
        <v>121</v>
      </c>
      <c r="B123">
        <v>121</v>
      </c>
      <c r="C123">
        <v>31</v>
      </c>
      <c r="D123" t="s">
        <v>19</v>
      </c>
      <c r="E123" s="1" t="s">
        <v>159</v>
      </c>
      <c r="F123">
        <v>9.7977864064519402E-2</v>
      </c>
      <c r="G123">
        <v>0.17215578307469301</v>
      </c>
      <c r="H123">
        <v>0.18246001517296501</v>
      </c>
    </row>
    <row r="124" spans="1:8" ht="158.4" x14ac:dyDescent="0.3">
      <c r="A124">
        <v>122</v>
      </c>
      <c r="B124">
        <v>122</v>
      </c>
      <c r="C124">
        <v>1</v>
      </c>
      <c r="D124" t="s">
        <v>90</v>
      </c>
      <c r="E124" s="1" t="s">
        <v>160</v>
      </c>
      <c r="F124">
        <v>7.4744460103094601E-2</v>
      </c>
      <c r="G124">
        <v>0.13649617502055</v>
      </c>
      <c r="H124">
        <v>0.14654303427476301</v>
      </c>
    </row>
    <row r="125" spans="1:8" ht="230.4" x14ac:dyDescent="0.3">
      <c r="A125">
        <v>123</v>
      </c>
      <c r="B125">
        <v>123</v>
      </c>
      <c r="C125">
        <v>31</v>
      </c>
      <c r="D125" t="s">
        <v>19</v>
      </c>
      <c r="E125" s="1" t="s">
        <v>161</v>
      </c>
      <c r="F125">
        <v>9.7419307615912498E-2</v>
      </c>
      <c r="G125">
        <v>0.171346905203203</v>
      </c>
      <c r="H125">
        <v>0.181531203318996</v>
      </c>
    </row>
    <row r="126" spans="1:8" ht="409.6" x14ac:dyDescent="0.3">
      <c r="A126">
        <v>124</v>
      </c>
      <c r="B126">
        <v>124</v>
      </c>
      <c r="C126">
        <v>54</v>
      </c>
      <c r="D126" t="s">
        <v>162</v>
      </c>
      <c r="E126" s="1" t="s">
        <v>163</v>
      </c>
      <c r="F126">
        <v>5.4545454545454501E-2</v>
      </c>
      <c r="G126">
        <v>0.10344827586206801</v>
      </c>
      <c r="H126">
        <v>0.111803398874989</v>
      </c>
    </row>
    <row r="127" spans="1:8" ht="345.6" x14ac:dyDescent="0.3">
      <c r="A127">
        <v>125</v>
      </c>
      <c r="B127">
        <v>125</v>
      </c>
      <c r="C127">
        <v>41</v>
      </c>
      <c r="D127" t="s">
        <v>11</v>
      </c>
      <c r="E127" s="1" t="s">
        <v>164</v>
      </c>
      <c r="F127">
        <v>7.3027545741574995E-2</v>
      </c>
      <c r="G127">
        <v>0.13214681627608801</v>
      </c>
      <c r="H127">
        <v>0.14121647646890201</v>
      </c>
    </row>
    <row r="128" spans="1:8" ht="244.8" x14ac:dyDescent="0.3">
      <c r="A128">
        <v>126</v>
      </c>
      <c r="B128">
        <v>126</v>
      </c>
      <c r="C128">
        <v>47</v>
      </c>
      <c r="D128" t="s">
        <v>13</v>
      </c>
      <c r="E128" s="1" t="s">
        <v>165</v>
      </c>
      <c r="F128">
        <v>0.11310148455932301</v>
      </c>
      <c r="G128">
        <v>0.19569618386774201</v>
      </c>
      <c r="H128">
        <v>0.21219992554655701</v>
      </c>
    </row>
    <row r="129" spans="1:8" ht="86.4" x14ac:dyDescent="0.3">
      <c r="A129">
        <v>127</v>
      </c>
      <c r="B129">
        <v>127</v>
      </c>
      <c r="C129">
        <v>31</v>
      </c>
      <c r="D129" t="s">
        <v>19</v>
      </c>
      <c r="E129" s="1" t="s">
        <v>166</v>
      </c>
      <c r="F129">
        <v>9.4470865770212797E-2</v>
      </c>
      <c r="G129">
        <v>0.16634011630902601</v>
      </c>
      <c r="H129">
        <v>0.176520159302024</v>
      </c>
    </row>
    <row r="130" spans="1:8" ht="115.2" x14ac:dyDescent="0.3">
      <c r="A130">
        <v>128</v>
      </c>
      <c r="B130">
        <v>128</v>
      </c>
      <c r="C130">
        <v>41</v>
      </c>
      <c r="D130" t="s">
        <v>11</v>
      </c>
      <c r="E130" s="1" t="s">
        <v>167</v>
      </c>
      <c r="F130">
        <v>7.1207255577502002E-2</v>
      </c>
      <c r="G130">
        <v>0.12887607476874899</v>
      </c>
      <c r="H130">
        <v>0.13817214820686899</v>
      </c>
    </row>
    <row r="131" spans="1:8" ht="115.2" x14ac:dyDescent="0.3">
      <c r="A131">
        <v>129</v>
      </c>
      <c r="B131">
        <v>129</v>
      </c>
      <c r="C131">
        <v>45</v>
      </c>
      <c r="D131" t="s">
        <v>61</v>
      </c>
      <c r="E131" s="1" t="s">
        <v>168</v>
      </c>
      <c r="F131">
        <v>9.1019407414303505E-2</v>
      </c>
      <c r="G131">
        <v>0.16099177154526101</v>
      </c>
      <c r="H131">
        <v>0.17352609188110299</v>
      </c>
    </row>
    <row r="132" spans="1:8" ht="388.8" x14ac:dyDescent="0.3">
      <c r="A132">
        <v>130</v>
      </c>
      <c r="B132">
        <v>130</v>
      </c>
      <c r="C132">
        <v>48</v>
      </c>
      <c r="D132" t="s">
        <v>50</v>
      </c>
      <c r="E132" s="1" t="s">
        <v>169</v>
      </c>
      <c r="F132">
        <v>8.3891943517734102E-2</v>
      </c>
      <c r="G132">
        <v>0.15160318357444899</v>
      </c>
      <c r="H132">
        <v>0.17054642975388301</v>
      </c>
    </row>
    <row r="133" spans="1:8" ht="409.6" x14ac:dyDescent="0.3">
      <c r="A133">
        <v>131</v>
      </c>
      <c r="B133">
        <v>131</v>
      </c>
      <c r="C133">
        <v>16</v>
      </c>
      <c r="D133" t="s">
        <v>35</v>
      </c>
      <c r="E133" s="1" t="s">
        <v>170</v>
      </c>
      <c r="F133">
        <v>0.19353787554685101</v>
      </c>
      <c r="G133">
        <v>0.30369612862787798</v>
      </c>
      <c r="H133">
        <v>0.32335852293426998</v>
      </c>
    </row>
    <row r="134" spans="1:8" ht="316.8" x14ac:dyDescent="0.3">
      <c r="A134">
        <v>132</v>
      </c>
      <c r="B134">
        <v>132</v>
      </c>
      <c r="C134">
        <v>48</v>
      </c>
      <c r="D134" t="s">
        <v>50</v>
      </c>
      <c r="E134" s="1" t="s">
        <v>171</v>
      </c>
      <c r="F134">
        <v>8.0050286772806498E-2</v>
      </c>
      <c r="G134">
        <v>0.145321337090664</v>
      </c>
      <c r="H134">
        <v>0.16387473386941201</v>
      </c>
    </row>
    <row r="135" spans="1:8" ht="115.2" x14ac:dyDescent="0.3">
      <c r="A135">
        <v>133</v>
      </c>
      <c r="B135">
        <v>133</v>
      </c>
      <c r="C135">
        <v>31</v>
      </c>
      <c r="D135" t="s">
        <v>19</v>
      </c>
      <c r="E135" s="1" t="s">
        <v>172</v>
      </c>
      <c r="F135">
        <v>9.6331965267630507E-2</v>
      </c>
      <c r="G135">
        <v>0.16895780260760099</v>
      </c>
      <c r="H135">
        <v>0.17932093437899499</v>
      </c>
    </row>
    <row r="136" spans="1:8" ht="172.8" x14ac:dyDescent="0.3">
      <c r="A136">
        <v>134</v>
      </c>
      <c r="B136">
        <v>134</v>
      </c>
      <c r="C136">
        <v>35</v>
      </c>
      <c r="D136" t="s">
        <v>15</v>
      </c>
      <c r="E136" s="1" t="s">
        <v>173</v>
      </c>
      <c r="F136">
        <v>0.15277456448017601</v>
      </c>
      <c r="G136">
        <v>0.25266543232127098</v>
      </c>
      <c r="H136">
        <v>0.26473322899906598</v>
      </c>
    </row>
    <row r="137" spans="1:8" ht="244.8" x14ac:dyDescent="0.3">
      <c r="A137">
        <v>135</v>
      </c>
      <c r="B137">
        <v>135</v>
      </c>
      <c r="C137">
        <v>41</v>
      </c>
      <c r="D137" t="s">
        <v>11</v>
      </c>
      <c r="E137" s="1" t="s">
        <v>174</v>
      </c>
      <c r="F137">
        <v>7.3872278726723806E-2</v>
      </c>
      <c r="G137">
        <v>0.133328380116569</v>
      </c>
      <c r="H137">
        <v>0.14221288759771999</v>
      </c>
    </row>
    <row r="138" spans="1:8" ht="187.2" x14ac:dyDescent="0.3">
      <c r="A138">
        <v>136</v>
      </c>
      <c r="B138">
        <v>136</v>
      </c>
      <c r="C138">
        <v>27</v>
      </c>
      <c r="D138" t="s">
        <v>7</v>
      </c>
      <c r="E138" s="1" t="s">
        <v>175</v>
      </c>
      <c r="F138">
        <v>0.12175180706881</v>
      </c>
      <c r="G138">
        <v>0.20828475029003901</v>
      </c>
      <c r="H138">
        <v>0.222346030847555</v>
      </c>
    </row>
    <row r="139" spans="1:8" ht="230.4" x14ac:dyDescent="0.3">
      <c r="A139">
        <v>137</v>
      </c>
      <c r="B139">
        <v>137</v>
      </c>
      <c r="C139">
        <v>47</v>
      </c>
      <c r="D139" t="s">
        <v>13</v>
      </c>
      <c r="E139" s="1" t="s">
        <v>176</v>
      </c>
      <c r="F139">
        <v>0.117566834263184</v>
      </c>
      <c r="G139">
        <v>0.202683452467255</v>
      </c>
      <c r="H139">
        <v>0.21851730096528801</v>
      </c>
    </row>
    <row r="140" spans="1:8" ht="86.4" x14ac:dyDescent="0.3">
      <c r="A140">
        <v>138</v>
      </c>
      <c r="B140">
        <v>138</v>
      </c>
      <c r="C140">
        <v>35</v>
      </c>
      <c r="D140" t="s">
        <v>15</v>
      </c>
      <c r="E140" s="1" t="s">
        <v>177</v>
      </c>
      <c r="F140">
        <v>0.160198591996705</v>
      </c>
      <c r="G140">
        <v>0.26238518451134302</v>
      </c>
      <c r="H140">
        <v>0.27464057309315099</v>
      </c>
    </row>
    <row r="141" spans="1:8" ht="115.2" x14ac:dyDescent="0.3">
      <c r="A141">
        <v>139</v>
      </c>
      <c r="B141">
        <v>139</v>
      </c>
      <c r="C141">
        <v>31</v>
      </c>
      <c r="D141" t="s">
        <v>19</v>
      </c>
      <c r="E141" s="1" t="s">
        <v>178</v>
      </c>
      <c r="F141">
        <v>9.8123752450934604E-2</v>
      </c>
      <c r="G141">
        <v>0.171568563596075</v>
      </c>
      <c r="H141">
        <v>0.18210339755627</v>
      </c>
    </row>
    <row r="142" spans="1:8" ht="201.6" x14ac:dyDescent="0.3">
      <c r="A142">
        <v>140</v>
      </c>
      <c r="B142">
        <v>140</v>
      </c>
      <c r="C142">
        <v>42</v>
      </c>
      <c r="D142" t="s">
        <v>83</v>
      </c>
      <c r="E142" s="1" t="s">
        <v>179</v>
      </c>
      <c r="F142">
        <v>5.4519897611233499E-2</v>
      </c>
      <c r="G142">
        <v>9.8795672134050397E-2</v>
      </c>
      <c r="H142">
        <v>0.10507255458709699</v>
      </c>
    </row>
    <row r="143" spans="1:8" ht="216" x14ac:dyDescent="0.3">
      <c r="A143">
        <v>141</v>
      </c>
      <c r="B143">
        <v>141</v>
      </c>
      <c r="C143">
        <v>14</v>
      </c>
      <c r="D143" t="s">
        <v>23</v>
      </c>
      <c r="E143" s="1" t="s">
        <v>180</v>
      </c>
      <c r="F143">
        <v>8.9823151399818696E-2</v>
      </c>
      <c r="G143">
        <v>0.150470943395423</v>
      </c>
      <c r="H143">
        <v>0.15496472355780699</v>
      </c>
    </row>
    <row r="144" spans="1:8" ht="403.2" x14ac:dyDescent="0.3">
      <c r="A144">
        <v>142</v>
      </c>
      <c r="B144">
        <v>142</v>
      </c>
      <c r="C144">
        <v>29</v>
      </c>
      <c r="D144" t="s">
        <v>26</v>
      </c>
      <c r="E144" s="1" t="s">
        <v>181</v>
      </c>
      <c r="F144">
        <v>0.104639135249688</v>
      </c>
      <c r="G144">
        <v>0.18319247924166199</v>
      </c>
      <c r="H144">
        <v>0.198739393325572</v>
      </c>
    </row>
    <row r="145" spans="1:8" ht="409.6" x14ac:dyDescent="0.3">
      <c r="A145">
        <v>143</v>
      </c>
      <c r="B145">
        <v>143</v>
      </c>
      <c r="C145">
        <v>29</v>
      </c>
      <c r="D145" t="s">
        <v>26</v>
      </c>
      <c r="E145" s="1" t="s">
        <v>182</v>
      </c>
      <c r="F145">
        <v>0.107789735733893</v>
      </c>
      <c r="G145">
        <v>0.18804717779438401</v>
      </c>
      <c r="H145">
        <v>0.20331304291698299</v>
      </c>
    </row>
    <row r="146" spans="1:8" ht="403.2" x14ac:dyDescent="0.3">
      <c r="A146">
        <v>144</v>
      </c>
      <c r="B146">
        <v>144</v>
      </c>
      <c r="C146">
        <v>29</v>
      </c>
      <c r="D146" t="s">
        <v>26</v>
      </c>
      <c r="E146" s="1" t="s">
        <v>183</v>
      </c>
      <c r="F146">
        <v>0.106408389015579</v>
      </c>
      <c r="G146">
        <v>0.185536801695801</v>
      </c>
      <c r="H146">
        <v>0.200209836980969</v>
      </c>
    </row>
    <row r="147" spans="1:8" ht="409.6" x14ac:dyDescent="0.3">
      <c r="A147">
        <v>145</v>
      </c>
      <c r="B147">
        <v>145</v>
      </c>
      <c r="C147">
        <v>48</v>
      </c>
      <c r="D147" t="s">
        <v>50</v>
      </c>
      <c r="E147" s="1" t="s">
        <v>184</v>
      </c>
      <c r="F147">
        <v>7.9730708759530103E-2</v>
      </c>
      <c r="G147">
        <v>0.144808642814961</v>
      </c>
      <c r="H147">
        <v>0.16292908113740201</v>
      </c>
    </row>
    <row r="148" spans="1:8" ht="302.39999999999998" x14ac:dyDescent="0.3">
      <c r="A148">
        <v>146</v>
      </c>
      <c r="B148">
        <v>146</v>
      </c>
      <c r="C148">
        <v>29</v>
      </c>
      <c r="D148" t="s">
        <v>26</v>
      </c>
      <c r="E148" s="1" t="s">
        <v>185</v>
      </c>
      <c r="F148">
        <v>0.10958065011706</v>
      </c>
      <c r="G148">
        <v>0.190430148843938</v>
      </c>
      <c r="H148">
        <v>0.20487146238191301</v>
      </c>
    </row>
    <row r="149" spans="1:8" ht="273.60000000000002" x14ac:dyDescent="0.3">
      <c r="A149">
        <v>147</v>
      </c>
      <c r="B149">
        <v>147</v>
      </c>
      <c r="C149">
        <v>59</v>
      </c>
      <c r="D149" t="s">
        <v>69</v>
      </c>
      <c r="E149" s="1" t="s">
        <v>186</v>
      </c>
      <c r="F149">
        <v>0.11307837616316101</v>
      </c>
      <c r="G149">
        <v>0.19336259698743199</v>
      </c>
      <c r="H149">
        <v>0.202431030192087</v>
      </c>
    </row>
    <row r="150" spans="1:8" ht="100.8" x14ac:dyDescent="0.3">
      <c r="A150">
        <v>148</v>
      </c>
      <c r="B150">
        <v>148</v>
      </c>
      <c r="C150">
        <v>8</v>
      </c>
      <c r="D150" t="s">
        <v>21</v>
      </c>
      <c r="E150" s="1" t="s">
        <v>187</v>
      </c>
      <c r="F150">
        <v>0.237855746546318</v>
      </c>
      <c r="G150">
        <v>0.36336465299402498</v>
      </c>
      <c r="H150">
        <v>0.37318751768858699</v>
      </c>
    </row>
    <row r="151" spans="1:8" ht="409.6" x14ac:dyDescent="0.3">
      <c r="A151">
        <v>149</v>
      </c>
      <c r="B151">
        <v>149</v>
      </c>
      <c r="C151">
        <v>31</v>
      </c>
      <c r="D151" t="s">
        <v>19</v>
      </c>
      <c r="E151" s="1" t="s">
        <v>188</v>
      </c>
      <c r="F151">
        <v>9.7359314539834096E-2</v>
      </c>
      <c r="G151">
        <v>0.17051160549974301</v>
      </c>
      <c r="H151">
        <v>0.182344333793831</v>
      </c>
    </row>
    <row r="152" spans="1:8" ht="403.2" x14ac:dyDescent="0.3">
      <c r="A152">
        <v>150</v>
      </c>
      <c r="B152">
        <v>150</v>
      </c>
      <c r="C152">
        <v>41</v>
      </c>
      <c r="D152" t="s">
        <v>11</v>
      </c>
      <c r="E152" s="1" t="s">
        <v>189</v>
      </c>
      <c r="F152">
        <v>7.3196394409320006E-2</v>
      </c>
      <c r="G152">
        <v>0.132314729547891</v>
      </c>
      <c r="H152">
        <v>0.141180534960934</v>
      </c>
    </row>
    <row r="153" spans="1:8" ht="388.8" x14ac:dyDescent="0.3">
      <c r="A153">
        <v>151</v>
      </c>
      <c r="B153">
        <v>151</v>
      </c>
      <c r="C153">
        <v>5</v>
      </c>
      <c r="D153" t="s">
        <v>190</v>
      </c>
      <c r="E153" s="1" t="s">
        <v>191</v>
      </c>
      <c r="F153">
        <v>9.0909090909090898E-2</v>
      </c>
      <c r="G153">
        <v>0.16666666666666599</v>
      </c>
      <c r="H153">
        <v>0.17269479902200599</v>
      </c>
    </row>
    <row r="154" spans="1:8" ht="388.8" x14ac:dyDescent="0.3">
      <c r="A154">
        <v>152</v>
      </c>
      <c r="B154">
        <v>152</v>
      </c>
      <c r="C154">
        <v>11</v>
      </c>
      <c r="D154" t="s">
        <v>95</v>
      </c>
      <c r="E154" s="1" t="s">
        <v>192</v>
      </c>
      <c r="F154">
        <v>0.122620271301476</v>
      </c>
      <c r="G154">
        <v>0.20967044817778099</v>
      </c>
      <c r="H154">
        <v>0.22613390562230901</v>
      </c>
    </row>
    <row r="155" spans="1:8" ht="129.6" x14ac:dyDescent="0.3">
      <c r="A155">
        <v>153</v>
      </c>
      <c r="B155">
        <v>153</v>
      </c>
      <c r="C155">
        <v>35</v>
      </c>
      <c r="D155" t="s">
        <v>15</v>
      </c>
      <c r="E155" s="1" t="s">
        <v>193</v>
      </c>
      <c r="F155">
        <v>0.154370844309657</v>
      </c>
      <c r="G155">
        <v>0.25311337934844302</v>
      </c>
      <c r="H155">
        <v>0.26487062508356701</v>
      </c>
    </row>
    <row r="156" spans="1:8" ht="331.2" x14ac:dyDescent="0.3">
      <c r="A156">
        <v>154</v>
      </c>
      <c r="B156">
        <v>154</v>
      </c>
      <c r="C156">
        <v>48</v>
      </c>
      <c r="D156" t="s">
        <v>50</v>
      </c>
      <c r="E156" s="1" t="s">
        <v>194</v>
      </c>
      <c r="F156">
        <v>8.1725282080122003E-2</v>
      </c>
      <c r="G156">
        <v>0.148309950121741</v>
      </c>
      <c r="H156">
        <v>0.16513551427711501</v>
      </c>
    </row>
    <row r="157" spans="1:8" ht="316.8" x14ac:dyDescent="0.3">
      <c r="A157">
        <v>155</v>
      </c>
      <c r="B157">
        <v>155</v>
      </c>
      <c r="C157">
        <v>48</v>
      </c>
      <c r="D157" t="s">
        <v>50</v>
      </c>
      <c r="E157" s="1" t="s">
        <v>195</v>
      </c>
      <c r="F157">
        <v>8.3105195397845305E-2</v>
      </c>
      <c r="G157">
        <v>0.150734796301219</v>
      </c>
      <c r="H157">
        <v>0.16652436616720201</v>
      </c>
    </row>
    <row r="158" spans="1:8" ht="100.8" x14ac:dyDescent="0.3">
      <c r="A158">
        <v>156</v>
      </c>
      <c r="B158">
        <v>156</v>
      </c>
      <c r="C158">
        <v>35</v>
      </c>
      <c r="D158" t="s">
        <v>15</v>
      </c>
      <c r="E158" s="1" t="s">
        <v>196</v>
      </c>
      <c r="F158">
        <v>0.15992568806421101</v>
      </c>
      <c r="G158">
        <v>0.26048287006123899</v>
      </c>
      <c r="H158">
        <v>0.27239949478109499</v>
      </c>
    </row>
    <row r="159" spans="1:8" ht="43.2" x14ac:dyDescent="0.3">
      <c r="A159">
        <v>157</v>
      </c>
      <c r="B159">
        <v>157</v>
      </c>
      <c r="C159">
        <v>27</v>
      </c>
      <c r="D159" t="s">
        <v>7</v>
      </c>
      <c r="E159" s="1" t="s">
        <v>197</v>
      </c>
      <c r="F159">
        <v>9.7922893903769501E-2</v>
      </c>
      <c r="G159">
        <v>0.16762973055651001</v>
      </c>
      <c r="H159">
        <v>0.17946539732652</v>
      </c>
    </row>
    <row r="160" spans="1:8" ht="288" x14ac:dyDescent="0.3">
      <c r="A160">
        <v>158</v>
      </c>
      <c r="B160">
        <v>158</v>
      </c>
      <c r="C160">
        <v>29</v>
      </c>
      <c r="D160" t="s">
        <v>26</v>
      </c>
      <c r="E160" s="1" t="s">
        <v>198</v>
      </c>
      <c r="F160">
        <v>0.109647666365846</v>
      </c>
      <c r="G160">
        <v>0.19057741376443901</v>
      </c>
      <c r="H160">
        <v>0.204690663198907</v>
      </c>
    </row>
    <row r="161" spans="1:8" ht="216" x14ac:dyDescent="0.3">
      <c r="A161">
        <v>159</v>
      </c>
      <c r="B161">
        <v>159</v>
      </c>
      <c r="C161">
        <v>45</v>
      </c>
      <c r="D161" t="s">
        <v>61</v>
      </c>
      <c r="E161" s="1" t="s">
        <v>199</v>
      </c>
      <c r="F161">
        <v>0.102618948339449</v>
      </c>
      <c r="G161">
        <v>0.179206423926217</v>
      </c>
      <c r="H161">
        <v>0.191780729381753</v>
      </c>
    </row>
    <row r="162" spans="1:8" ht="72" x14ac:dyDescent="0.3">
      <c r="A162">
        <v>160</v>
      </c>
      <c r="B162">
        <v>160</v>
      </c>
      <c r="C162">
        <v>35</v>
      </c>
      <c r="D162" t="s">
        <v>15</v>
      </c>
      <c r="E162" s="1" t="s">
        <v>200</v>
      </c>
      <c r="F162">
        <v>0.153607104312876</v>
      </c>
      <c r="G162">
        <v>0.25090298989235099</v>
      </c>
      <c r="H162">
        <v>0.26279555748802602</v>
      </c>
    </row>
    <row r="163" spans="1:8" ht="201.6" x14ac:dyDescent="0.3">
      <c r="A163">
        <v>161</v>
      </c>
      <c r="B163">
        <v>161</v>
      </c>
      <c r="C163">
        <v>29</v>
      </c>
      <c r="D163" t="s">
        <v>26</v>
      </c>
      <c r="E163" s="1" t="s">
        <v>201</v>
      </c>
      <c r="F163">
        <v>0.105526978650829</v>
      </c>
      <c r="G163">
        <v>0.18376155121037399</v>
      </c>
      <c r="H163">
        <v>0.19740353951992401</v>
      </c>
    </row>
    <row r="164" spans="1:8" ht="201.6" x14ac:dyDescent="0.3">
      <c r="A164">
        <v>162</v>
      </c>
      <c r="B164">
        <v>162</v>
      </c>
      <c r="C164">
        <v>48</v>
      </c>
      <c r="D164" t="s">
        <v>50</v>
      </c>
      <c r="E164" s="1" t="s">
        <v>202</v>
      </c>
      <c r="F164">
        <v>8.3622175599437104E-2</v>
      </c>
      <c r="G164">
        <v>0.151573075298989</v>
      </c>
      <c r="H164">
        <v>0.166663074750143</v>
      </c>
    </row>
    <row r="165" spans="1:8" ht="57.6" x14ac:dyDescent="0.3">
      <c r="A165">
        <v>163</v>
      </c>
      <c r="B165">
        <v>163</v>
      </c>
      <c r="C165">
        <v>0</v>
      </c>
      <c r="D165" t="s">
        <v>65</v>
      </c>
      <c r="E165" s="1" t="s">
        <v>203</v>
      </c>
      <c r="F165">
        <v>0.107500507114682</v>
      </c>
      <c r="G165">
        <v>0.18034350979685701</v>
      </c>
      <c r="H165">
        <v>0.19428984115640099</v>
      </c>
    </row>
    <row r="166" spans="1:8" ht="273.60000000000002" x14ac:dyDescent="0.3">
      <c r="A166">
        <v>164</v>
      </c>
      <c r="B166">
        <v>164</v>
      </c>
      <c r="C166">
        <v>6</v>
      </c>
      <c r="D166" t="s">
        <v>63</v>
      </c>
      <c r="E166" s="1" t="s">
        <v>204</v>
      </c>
      <c r="F166">
        <v>0.12981288931839899</v>
      </c>
      <c r="G166">
        <v>0.213823425294694</v>
      </c>
      <c r="H166">
        <v>0.21907349047610999</v>
      </c>
    </row>
    <row r="167" spans="1:8" ht="86.4" x14ac:dyDescent="0.3">
      <c r="A167">
        <v>165</v>
      </c>
      <c r="B167">
        <v>165</v>
      </c>
      <c r="C167">
        <v>31</v>
      </c>
      <c r="D167" t="s">
        <v>19</v>
      </c>
      <c r="E167" s="1" t="s">
        <v>205</v>
      </c>
      <c r="F167">
        <v>0.102183882982835</v>
      </c>
      <c r="G167">
        <v>0.178509139238513</v>
      </c>
      <c r="H167">
        <v>0.19054943280845599</v>
      </c>
    </row>
    <row r="168" spans="1:8" ht="230.4" x14ac:dyDescent="0.3">
      <c r="A168">
        <v>166</v>
      </c>
      <c r="B168">
        <v>166</v>
      </c>
      <c r="C168">
        <v>1</v>
      </c>
      <c r="D168" t="s">
        <v>90</v>
      </c>
      <c r="E168" s="1" t="s">
        <v>206</v>
      </c>
      <c r="F168">
        <v>7.3603727408909803E-2</v>
      </c>
      <c r="G168">
        <v>0.13422798151731</v>
      </c>
      <c r="H168">
        <v>0.14348210460055399</v>
      </c>
    </row>
    <row r="169" spans="1:8" ht="144" x14ac:dyDescent="0.3">
      <c r="A169">
        <v>167</v>
      </c>
      <c r="B169">
        <v>167</v>
      </c>
      <c r="C169">
        <v>32</v>
      </c>
      <c r="D169" t="s">
        <v>9</v>
      </c>
      <c r="E169" s="1" t="s">
        <v>207</v>
      </c>
      <c r="F169">
        <v>0.138236607330916</v>
      </c>
      <c r="G169">
        <v>0.228029900878576</v>
      </c>
      <c r="H169">
        <v>0.245522936433238</v>
      </c>
    </row>
    <row r="170" spans="1:8" ht="144" x14ac:dyDescent="0.3">
      <c r="A170">
        <v>168</v>
      </c>
      <c r="B170">
        <v>168</v>
      </c>
      <c r="C170">
        <v>11</v>
      </c>
      <c r="D170" t="s">
        <v>95</v>
      </c>
      <c r="E170" s="1" t="s">
        <v>208</v>
      </c>
      <c r="F170">
        <v>0.12998781162397</v>
      </c>
      <c r="G170">
        <v>0.219605154005373</v>
      </c>
      <c r="H170">
        <v>0.23628755618667599</v>
      </c>
    </row>
    <row r="171" spans="1:8" ht="409.6" x14ac:dyDescent="0.3">
      <c r="A171">
        <v>169</v>
      </c>
      <c r="B171">
        <v>169</v>
      </c>
      <c r="C171">
        <v>29</v>
      </c>
      <c r="D171" t="s">
        <v>26</v>
      </c>
      <c r="E171" s="1" t="s">
        <v>209</v>
      </c>
      <c r="F171">
        <v>0.10670059818043701</v>
      </c>
      <c r="G171">
        <v>0.185624230260729</v>
      </c>
      <c r="H171">
        <v>0.19914039424831501</v>
      </c>
    </row>
    <row r="172" spans="1:8" ht="100.8" x14ac:dyDescent="0.3">
      <c r="A172">
        <v>170</v>
      </c>
      <c r="B172">
        <v>170</v>
      </c>
      <c r="C172">
        <v>0</v>
      </c>
      <c r="D172" t="s">
        <v>65</v>
      </c>
      <c r="E172" s="1" t="s">
        <v>210</v>
      </c>
      <c r="F172">
        <v>0.10893368142097599</v>
      </c>
      <c r="G172">
        <v>0.18456782050819801</v>
      </c>
      <c r="H172">
        <v>0.19889769531611001</v>
      </c>
    </row>
    <row r="173" spans="1:8" ht="230.4" x14ac:dyDescent="0.3">
      <c r="A173">
        <v>171</v>
      </c>
      <c r="B173">
        <v>171</v>
      </c>
      <c r="C173">
        <v>31</v>
      </c>
      <c r="D173" t="s">
        <v>19</v>
      </c>
      <c r="E173" s="1" t="s">
        <v>211</v>
      </c>
      <c r="F173">
        <v>9.8266876317731497E-2</v>
      </c>
      <c r="G173">
        <v>0.17177635311636599</v>
      </c>
      <c r="H173">
        <v>0.184067765301488</v>
      </c>
    </row>
    <row r="174" spans="1:8" ht="115.2" x14ac:dyDescent="0.3">
      <c r="A174">
        <v>172</v>
      </c>
      <c r="B174">
        <v>172</v>
      </c>
      <c r="C174">
        <v>47</v>
      </c>
      <c r="D174" t="s">
        <v>13</v>
      </c>
      <c r="E174" s="1" t="s">
        <v>212</v>
      </c>
      <c r="F174">
        <v>0.117463427611722</v>
      </c>
      <c r="G174">
        <v>0.202409668902088</v>
      </c>
      <c r="H174">
        <v>0.21806144021649301</v>
      </c>
    </row>
    <row r="175" spans="1:8" ht="230.4" x14ac:dyDescent="0.3">
      <c r="A175">
        <v>173</v>
      </c>
      <c r="B175">
        <v>173</v>
      </c>
      <c r="C175">
        <v>8</v>
      </c>
      <c r="D175" t="s">
        <v>21</v>
      </c>
      <c r="E175" s="1" t="s">
        <v>213</v>
      </c>
      <c r="F175">
        <v>0.209498661897563</v>
      </c>
      <c r="G175">
        <v>0.322087428862393</v>
      </c>
      <c r="H175">
        <v>0.33110473326834799</v>
      </c>
    </row>
    <row r="176" spans="1:8" ht="409.6" x14ac:dyDescent="0.3">
      <c r="A176">
        <v>174</v>
      </c>
      <c r="B176">
        <v>174</v>
      </c>
      <c r="C176">
        <v>27</v>
      </c>
      <c r="D176" t="s">
        <v>7</v>
      </c>
      <c r="E176" s="1" t="s">
        <v>214</v>
      </c>
      <c r="F176">
        <v>9.8340568459087105E-2</v>
      </c>
      <c r="G176">
        <v>0.16916668102648699</v>
      </c>
      <c r="H176">
        <v>0.18036044084994199</v>
      </c>
    </row>
    <row r="177" spans="1:8" ht="129.6" x14ac:dyDescent="0.3">
      <c r="A177">
        <v>175</v>
      </c>
      <c r="B177">
        <v>175</v>
      </c>
      <c r="C177">
        <v>35</v>
      </c>
      <c r="D177" t="s">
        <v>15</v>
      </c>
      <c r="E177" s="1" t="s">
        <v>215</v>
      </c>
      <c r="F177">
        <v>0.16162291943205001</v>
      </c>
      <c r="G177">
        <v>0.26121743966181299</v>
      </c>
      <c r="H177">
        <v>0.27289729471257701</v>
      </c>
    </row>
    <row r="178" spans="1:8" ht="409.6" x14ac:dyDescent="0.3">
      <c r="A178">
        <v>176</v>
      </c>
      <c r="B178">
        <v>176</v>
      </c>
      <c r="C178">
        <v>27</v>
      </c>
      <c r="D178" t="s">
        <v>7</v>
      </c>
      <c r="E178" s="1" t="s">
        <v>216</v>
      </c>
      <c r="F178">
        <v>9.3397701590208701E-2</v>
      </c>
      <c r="G178">
        <v>0.161915540800039</v>
      </c>
      <c r="H178">
        <v>0.17228774672864</v>
      </c>
    </row>
    <row r="179" spans="1:8" ht="144" x14ac:dyDescent="0.3">
      <c r="A179">
        <v>177</v>
      </c>
      <c r="B179">
        <v>177</v>
      </c>
      <c r="C179">
        <v>31</v>
      </c>
      <c r="D179" t="s">
        <v>19</v>
      </c>
      <c r="E179" s="1" t="s">
        <v>217</v>
      </c>
      <c r="F179">
        <v>9.7221456038132703E-2</v>
      </c>
      <c r="G179">
        <v>0.17014827111575501</v>
      </c>
      <c r="H179">
        <v>0.182189229688107</v>
      </c>
    </row>
    <row r="180" spans="1:8" ht="409.6" x14ac:dyDescent="0.3">
      <c r="A180">
        <v>178</v>
      </c>
      <c r="B180">
        <v>178</v>
      </c>
      <c r="C180">
        <v>31</v>
      </c>
      <c r="D180" t="s">
        <v>19</v>
      </c>
      <c r="E180" s="1" t="s">
        <v>218</v>
      </c>
      <c r="F180">
        <v>9.6084805740644305E-2</v>
      </c>
      <c r="G180">
        <v>0.16838449773946901</v>
      </c>
      <c r="H180">
        <v>0.18084536755588301</v>
      </c>
    </row>
    <row r="181" spans="1:8" ht="273.60000000000002" x14ac:dyDescent="0.3">
      <c r="A181">
        <v>179</v>
      </c>
      <c r="B181">
        <v>179</v>
      </c>
      <c r="C181">
        <v>31</v>
      </c>
      <c r="D181" t="s">
        <v>19</v>
      </c>
      <c r="E181" s="1" t="s">
        <v>219</v>
      </c>
      <c r="F181">
        <v>9.5668127039509096E-2</v>
      </c>
      <c r="G181">
        <v>0.16770052385964601</v>
      </c>
      <c r="H181">
        <v>0.180020521262901</v>
      </c>
    </row>
    <row r="182" spans="1:8" ht="172.8" x14ac:dyDescent="0.3">
      <c r="A182">
        <v>180</v>
      </c>
      <c r="B182">
        <v>180</v>
      </c>
      <c r="C182">
        <v>44</v>
      </c>
      <c r="D182" t="s">
        <v>220</v>
      </c>
      <c r="E182" s="1" t="s">
        <v>221</v>
      </c>
      <c r="F182">
        <v>3.8899430740037898E-2</v>
      </c>
      <c r="G182">
        <v>7.1895424836601302E-2</v>
      </c>
      <c r="H182">
        <v>7.1971951601937006E-2</v>
      </c>
    </row>
    <row r="183" spans="1:8" ht="409.6" x14ac:dyDescent="0.3">
      <c r="A183">
        <v>181</v>
      </c>
      <c r="B183">
        <v>181</v>
      </c>
      <c r="C183">
        <v>29</v>
      </c>
      <c r="D183" t="s">
        <v>26</v>
      </c>
      <c r="E183" s="1" t="s">
        <v>222</v>
      </c>
      <c r="F183">
        <v>0.10700450390145</v>
      </c>
      <c r="G183">
        <v>0.18621579109344</v>
      </c>
      <c r="H183">
        <v>0.19962324153741401</v>
      </c>
    </row>
    <row r="184" spans="1:8" ht="129.6" x14ac:dyDescent="0.3">
      <c r="A184">
        <v>182</v>
      </c>
      <c r="B184">
        <v>182</v>
      </c>
      <c r="C184">
        <v>32</v>
      </c>
      <c r="D184" t="s">
        <v>9</v>
      </c>
      <c r="E184" s="1" t="s">
        <v>223</v>
      </c>
      <c r="F184">
        <v>0.117336614992624</v>
      </c>
      <c r="G184">
        <v>0.19671051640182299</v>
      </c>
      <c r="H184">
        <v>0.21130162155259499</v>
      </c>
    </row>
    <row r="185" spans="1:8" ht="409.6" x14ac:dyDescent="0.3">
      <c r="A185">
        <v>183</v>
      </c>
      <c r="B185">
        <v>183</v>
      </c>
      <c r="C185">
        <v>53</v>
      </c>
      <c r="D185" t="s">
        <v>85</v>
      </c>
      <c r="E185" s="1" t="s">
        <v>224</v>
      </c>
      <c r="F185">
        <v>0.107998113044993</v>
      </c>
      <c r="G185">
        <v>0.191472605965124</v>
      </c>
      <c r="H185">
        <v>0.20935965232718901</v>
      </c>
    </row>
    <row r="186" spans="1:8" ht="216" x14ac:dyDescent="0.3">
      <c r="A186">
        <v>184</v>
      </c>
      <c r="B186">
        <v>184</v>
      </c>
      <c r="C186">
        <v>31</v>
      </c>
      <c r="D186" t="s">
        <v>19</v>
      </c>
      <c r="E186" s="1" t="s">
        <v>225</v>
      </c>
      <c r="F186">
        <v>9.66430757730979E-2</v>
      </c>
      <c r="G186">
        <v>0.16937274179188</v>
      </c>
      <c r="H186">
        <v>0.181761253129817</v>
      </c>
    </row>
    <row r="187" spans="1:8" ht="216" x14ac:dyDescent="0.3">
      <c r="A187">
        <v>185</v>
      </c>
      <c r="B187">
        <v>185</v>
      </c>
      <c r="C187">
        <v>39</v>
      </c>
      <c r="D187" t="s">
        <v>226</v>
      </c>
      <c r="E187" s="1" t="s">
        <v>227</v>
      </c>
      <c r="F187">
        <v>3.7949381462544597E-2</v>
      </c>
      <c r="G187">
        <v>7.3084862020383695E-2</v>
      </c>
      <c r="H187">
        <v>8.65250881330734E-2</v>
      </c>
    </row>
    <row r="188" spans="1:8" ht="409.6" x14ac:dyDescent="0.3">
      <c r="A188">
        <v>186</v>
      </c>
      <c r="B188">
        <v>186</v>
      </c>
      <c r="C188">
        <v>11</v>
      </c>
      <c r="D188" t="s">
        <v>95</v>
      </c>
      <c r="E188" s="1" t="s">
        <v>228</v>
      </c>
      <c r="F188">
        <v>0.11732782844524101</v>
      </c>
      <c r="G188">
        <v>0.200229678628074</v>
      </c>
      <c r="H188">
        <v>0.21699830663647399</v>
      </c>
    </row>
    <row r="189" spans="1:8" ht="230.4" x14ac:dyDescent="0.3">
      <c r="A189">
        <v>187</v>
      </c>
      <c r="B189">
        <v>187</v>
      </c>
      <c r="C189">
        <v>47</v>
      </c>
      <c r="D189" t="s">
        <v>13</v>
      </c>
      <c r="E189" s="1" t="s">
        <v>229</v>
      </c>
      <c r="F189">
        <v>0.11746770035989899</v>
      </c>
      <c r="G189">
        <v>0.20266604012060399</v>
      </c>
      <c r="H189">
        <v>0.21766741073941201</v>
      </c>
    </row>
    <row r="190" spans="1:8" ht="331.2" x14ac:dyDescent="0.3">
      <c r="A190">
        <v>188</v>
      </c>
      <c r="B190">
        <v>188</v>
      </c>
      <c r="C190">
        <v>29</v>
      </c>
      <c r="D190" t="s">
        <v>26</v>
      </c>
      <c r="E190" s="1" t="s">
        <v>230</v>
      </c>
      <c r="F190">
        <v>0.10620479822008801</v>
      </c>
      <c r="G190">
        <v>0.185087627884506</v>
      </c>
      <c r="H190">
        <v>0.19833010014192901</v>
      </c>
    </row>
    <row r="191" spans="1:8" ht="409.6" x14ac:dyDescent="0.3">
      <c r="A191">
        <v>189</v>
      </c>
      <c r="B191">
        <v>189</v>
      </c>
      <c r="C191">
        <v>12</v>
      </c>
      <c r="D191" t="s">
        <v>29</v>
      </c>
      <c r="E191" s="1" t="s">
        <v>231</v>
      </c>
      <c r="F191">
        <v>8.7885532664798705E-2</v>
      </c>
      <c r="G191">
        <v>0.155976297747979</v>
      </c>
      <c r="H191">
        <v>0.17030544605893599</v>
      </c>
    </row>
    <row r="192" spans="1:8" ht="409.6" x14ac:dyDescent="0.3">
      <c r="A192">
        <v>190</v>
      </c>
      <c r="B192">
        <v>190</v>
      </c>
      <c r="C192">
        <v>29</v>
      </c>
      <c r="D192" t="s">
        <v>26</v>
      </c>
      <c r="E192" s="1" t="s">
        <v>232</v>
      </c>
      <c r="F192">
        <v>0.108019832468885</v>
      </c>
      <c r="G192">
        <v>0.18793622808962801</v>
      </c>
      <c r="H192">
        <v>0.201334463916859</v>
      </c>
    </row>
    <row r="193" spans="1:8" ht="409.6" x14ac:dyDescent="0.3">
      <c r="A193">
        <v>191</v>
      </c>
      <c r="B193">
        <v>191</v>
      </c>
      <c r="C193">
        <v>24</v>
      </c>
      <c r="D193" t="s">
        <v>37</v>
      </c>
      <c r="E193" s="1" t="s">
        <v>233</v>
      </c>
      <c r="F193">
        <v>5.1153713553979498E-2</v>
      </c>
      <c r="G193">
        <v>9.60270911883815E-2</v>
      </c>
      <c r="H193">
        <v>0.11503141686061299</v>
      </c>
    </row>
    <row r="194" spans="1:8" ht="360" x14ac:dyDescent="0.3">
      <c r="A194">
        <v>192</v>
      </c>
      <c r="B194">
        <v>192</v>
      </c>
      <c r="C194">
        <v>27</v>
      </c>
      <c r="D194" t="s">
        <v>7</v>
      </c>
      <c r="E194" s="1" t="s">
        <v>234</v>
      </c>
      <c r="F194">
        <v>9.8743003955145098E-2</v>
      </c>
      <c r="G194">
        <v>0.17027618606825801</v>
      </c>
      <c r="H194">
        <v>0.18030720082718901</v>
      </c>
    </row>
    <row r="195" spans="1:8" ht="115.2" x14ac:dyDescent="0.3">
      <c r="A195">
        <v>193</v>
      </c>
      <c r="B195">
        <v>193</v>
      </c>
      <c r="C195">
        <v>35</v>
      </c>
      <c r="D195" t="s">
        <v>15</v>
      </c>
      <c r="E195" s="1" t="s">
        <v>235</v>
      </c>
      <c r="F195">
        <v>0.19532674736936301</v>
      </c>
      <c r="G195">
        <v>0.30606476705208102</v>
      </c>
      <c r="H195">
        <v>0.31746631552915899</v>
      </c>
    </row>
    <row r="196" spans="1:8" ht="115.2" x14ac:dyDescent="0.3">
      <c r="A196">
        <v>194</v>
      </c>
      <c r="B196">
        <v>194</v>
      </c>
      <c r="C196">
        <v>35</v>
      </c>
      <c r="D196" t="s">
        <v>15</v>
      </c>
      <c r="E196" s="1" t="s">
        <v>235</v>
      </c>
      <c r="F196">
        <v>0.19532674736936301</v>
      </c>
      <c r="G196">
        <v>0.30606476705208102</v>
      </c>
      <c r="H196">
        <v>0.31746631552915899</v>
      </c>
    </row>
    <row r="197" spans="1:8" ht="144" x14ac:dyDescent="0.3">
      <c r="A197">
        <v>195</v>
      </c>
      <c r="B197">
        <v>195</v>
      </c>
      <c r="C197">
        <v>47</v>
      </c>
      <c r="D197" t="s">
        <v>13</v>
      </c>
      <c r="E197" s="1" t="s">
        <v>236</v>
      </c>
      <c r="F197">
        <v>0.123363033873645</v>
      </c>
      <c r="G197">
        <v>0.21094082948381901</v>
      </c>
      <c r="H197">
        <v>0.22576072265421199</v>
      </c>
    </row>
    <row r="198" spans="1:8" ht="201.6" x14ac:dyDescent="0.3">
      <c r="A198">
        <v>196</v>
      </c>
      <c r="B198">
        <v>196</v>
      </c>
      <c r="C198">
        <v>35</v>
      </c>
      <c r="D198" t="s">
        <v>15</v>
      </c>
      <c r="E198" s="1" t="s">
        <v>237</v>
      </c>
      <c r="F198">
        <v>0.18055162229978999</v>
      </c>
      <c r="G198">
        <v>0.28516713747008698</v>
      </c>
      <c r="H198">
        <v>0.297095789362323</v>
      </c>
    </row>
    <row r="199" spans="1:8" ht="201.6" x14ac:dyDescent="0.3">
      <c r="A199">
        <v>197</v>
      </c>
      <c r="B199">
        <v>197</v>
      </c>
      <c r="C199">
        <v>49</v>
      </c>
      <c r="D199" t="s">
        <v>32</v>
      </c>
      <c r="E199" s="1" t="s">
        <v>238</v>
      </c>
      <c r="F199">
        <v>7.2739088072421396E-2</v>
      </c>
      <c r="G199">
        <v>0.127672092348907</v>
      </c>
      <c r="H199">
        <v>0.12867326872581999</v>
      </c>
    </row>
    <row r="200" spans="1:8" ht="158.4" x14ac:dyDescent="0.3">
      <c r="A200">
        <v>198</v>
      </c>
      <c r="B200">
        <v>198</v>
      </c>
      <c r="C200">
        <v>47</v>
      </c>
      <c r="D200" t="s">
        <v>13</v>
      </c>
      <c r="E200" s="1" t="s">
        <v>239</v>
      </c>
      <c r="F200">
        <v>0.12699987635514501</v>
      </c>
      <c r="G200">
        <v>0.21650520898152401</v>
      </c>
      <c r="H200">
        <v>0.230927664997056</v>
      </c>
    </row>
    <row r="201" spans="1:8" ht="158.4" x14ac:dyDescent="0.3">
      <c r="A201">
        <v>199</v>
      </c>
      <c r="B201">
        <v>199</v>
      </c>
      <c r="C201">
        <v>41</v>
      </c>
      <c r="D201" t="s">
        <v>11</v>
      </c>
      <c r="E201" s="1" t="s">
        <v>240</v>
      </c>
      <c r="F201">
        <v>7.4045406275289605E-2</v>
      </c>
      <c r="G201">
        <v>0.13384892098423201</v>
      </c>
      <c r="H201">
        <v>0.14241790107682001</v>
      </c>
    </row>
    <row r="202" spans="1:8" ht="230.4" x14ac:dyDescent="0.3">
      <c r="A202">
        <v>200</v>
      </c>
      <c r="B202">
        <v>200</v>
      </c>
      <c r="C202">
        <v>35</v>
      </c>
      <c r="D202" t="s">
        <v>15</v>
      </c>
      <c r="E202" s="1" t="s">
        <v>241</v>
      </c>
      <c r="F202">
        <v>0.18276181756018001</v>
      </c>
      <c r="G202">
        <v>0.288500662866499</v>
      </c>
      <c r="H202">
        <v>0.30034049767997301</v>
      </c>
    </row>
    <row r="203" spans="1:8" ht="302.39999999999998" x14ac:dyDescent="0.3">
      <c r="A203">
        <v>201</v>
      </c>
      <c r="B203">
        <v>201</v>
      </c>
      <c r="C203">
        <v>31</v>
      </c>
      <c r="D203" t="s">
        <v>19</v>
      </c>
      <c r="E203" s="1" t="s">
        <v>242</v>
      </c>
      <c r="F203">
        <v>9.8161045343785294E-2</v>
      </c>
      <c r="G203">
        <v>0.17181837773168401</v>
      </c>
      <c r="H203">
        <v>0.184151409059962</v>
      </c>
    </row>
    <row r="204" spans="1:8" ht="158.4" x14ac:dyDescent="0.3">
      <c r="A204">
        <v>202</v>
      </c>
      <c r="B204">
        <v>202</v>
      </c>
      <c r="C204">
        <v>48</v>
      </c>
      <c r="D204" t="s">
        <v>50</v>
      </c>
      <c r="E204" s="1" t="s">
        <v>243</v>
      </c>
      <c r="F204">
        <v>7.89330063392783E-2</v>
      </c>
      <c r="G204">
        <v>0.14340055190373599</v>
      </c>
      <c r="H204">
        <v>0.15738575199625199</v>
      </c>
    </row>
    <row r="205" spans="1:8" ht="374.4" x14ac:dyDescent="0.3">
      <c r="A205">
        <v>203</v>
      </c>
      <c r="B205">
        <v>203</v>
      </c>
      <c r="C205">
        <v>27</v>
      </c>
      <c r="D205" t="s">
        <v>7</v>
      </c>
      <c r="E205" s="1" t="s">
        <v>244</v>
      </c>
      <c r="F205">
        <v>0.101629541059159</v>
      </c>
      <c r="G205">
        <v>0.17510919897208199</v>
      </c>
      <c r="H205">
        <v>0.18501214165861299</v>
      </c>
    </row>
    <row r="206" spans="1:8" ht="129.6" x14ac:dyDescent="0.3">
      <c r="A206">
        <v>204</v>
      </c>
      <c r="B206">
        <v>204</v>
      </c>
      <c r="C206">
        <v>31</v>
      </c>
      <c r="D206" t="s">
        <v>19</v>
      </c>
      <c r="E206" s="1" t="s">
        <v>245</v>
      </c>
      <c r="F206">
        <v>9.8849711555043102E-2</v>
      </c>
      <c r="G206">
        <v>0.172828092010858</v>
      </c>
      <c r="H206">
        <v>0.18522505518112101</v>
      </c>
    </row>
    <row r="207" spans="1:8" ht="100.8" x14ac:dyDescent="0.3">
      <c r="A207">
        <v>205</v>
      </c>
      <c r="B207">
        <v>205</v>
      </c>
      <c r="C207">
        <v>48</v>
      </c>
      <c r="D207" t="s">
        <v>50</v>
      </c>
      <c r="E207" s="1" t="s">
        <v>246</v>
      </c>
      <c r="F207">
        <v>8.5827028776576803E-2</v>
      </c>
      <c r="G207">
        <v>0.15409911023082001</v>
      </c>
      <c r="H207">
        <v>0.17020190519582201</v>
      </c>
    </row>
    <row r="208" spans="1:8" ht="331.2" x14ac:dyDescent="0.3">
      <c r="A208">
        <v>206</v>
      </c>
      <c r="B208">
        <v>206</v>
      </c>
      <c r="C208">
        <v>56</v>
      </c>
      <c r="D208" t="s">
        <v>247</v>
      </c>
      <c r="E208" s="1" t="s">
        <v>248</v>
      </c>
      <c r="F208">
        <v>0.16129032258064499</v>
      </c>
      <c r="G208">
        <v>0.27777777777777701</v>
      </c>
      <c r="H208">
        <v>0.28171808490950501</v>
      </c>
    </row>
    <row r="209" spans="1:8" ht="129.6" x14ac:dyDescent="0.3">
      <c r="A209">
        <v>207</v>
      </c>
      <c r="B209">
        <v>207</v>
      </c>
      <c r="C209">
        <v>29</v>
      </c>
      <c r="D209" t="s">
        <v>26</v>
      </c>
      <c r="E209" s="1" t="s">
        <v>249</v>
      </c>
      <c r="F209">
        <v>0.109044094514263</v>
      </c>
      <c r="G209">
        <v>0.18954188776712699</v>
      </c>
      <c r="H209">
        <v>0.20349644708932699</v>
      </c>
    </row>
    <row r="210" spans="1:8" ht="100.8" x14ac:dyDescent="0.3">
      <c r="A210">
        <v>208</v>
      </c>
      <c r="B210">
        <v>208</v>
      </c>
      <c r="C210">
        <v>45</v>
      </c>
      <c r="D210" t="s">
        <v>61</v>
      </c>
      <c r="E210" s="1" t="s">
        <v>250</v>
      </c>
      <c r="F210">
        <v>9.3940199914117201E-2</v>
      </c>
      <c r="G210">
        <v>0.16477276116674</v>
      </c>
      <c r="H210">
        <v>0.17671138862348401</v>
      </c>
    </row>
    <row r="211" spans="1:8" ht="409.6" x14ac:dyDescent="0.3">
      <c r="A211">
        <v>209</v>
      </c>
      <c r="B211">
        <v>209</v>
      </c>
      <c r="C211">
        <v>29</v>
      </c>
      <c r="D211" t="s">
        <v>26</v>
      </c>
      <c r="E211" s="1" t="s">
        <v>251</v>
      </c>
      <c r="F211">
        <v>0.109355353647817</v>
      </c>
      <c r="G211">
        <v>0.190164848252033</v>
      </c>
      <c r="H211">
        <v>0.20422049251574001</v>
      </c>
    </row>
    <row r="212" spans="1:8" ht="187.2" x14ac:dyDescent="0.3">
      <c r="A212">
        <v>210</v>
      </c>
      <c r="B212">
        <v>210</v>
      </c>
      <c r="C212">
        <v>47</v>
      </c>
      <c r="D212" t="s">
        <v>13</v>
      </c>
      <c r="E212" s="1" t="s">
        <v>252</v>
      </c>
      <c r="F212">
        <v>0.13081695985452299</v>
      </c>
      <c r="G212">
        <v>0.22217913874124701</v>
      </c>
      <c r="H212">
        <v>0.23646192958256301</v>
      </c>
    </row>
    <row r="213" spans="1:8" ht="86.4" x14ac:dyDescent="0.3">
      <c r="A213">
        <v>211</v>
      </c>
      <c r="B213">
        <v>211</v>
      </c>
      <c r="C213">
        <v>31</v>
      </c>
      <c r="D213" t="s">
        <v>19</v>
      </c>
      <c r="E213" s="1" t="s">
        <v>253</v>
      </c>
      <c r="F213">
        <v>9.7587011277712105E-2</v>
      </c>
      <c r="G213">
        <v>0.170764639441018</v>
      </c>
      <c r="H213">
        <v>0.183098387218009</v>
      </c>
    </row>
    <row r="214" spans="1:8" ht="230.4" x14ac:dyDescent="0.3">
      <c r="A214">
        <v>212</v>
      </c>
      <c r="B214">
        <v>212</v>
      </c>
      <c r="C214">
        <v>32</v>
      </c>
      <c r="D214" t="s">
        <v>9</v>
      </c>
      <c r="E214" s="1" t="s">
        <v>254</v>
      </c>
      <c r="F214">
        <v>9.7676962085784594E-2</v>
      </c>
      <c r="G214">
        <v>0.16591420283122699</v>
      </c>
      <c r="H214">
        <v>0.178366864860588</v>
      </c>
    </row>
    <row r="215" spans="1:8" ht="86.4" x14ac:dyDescent="0.3">
      <c r="A215">
        <v>213</v>
      </c>
      <c r="B215">
        <v>213</v>
      </c>
      <c r="C215">
        <v>31</v>
      </c>
      <c r="D215" t="s">
        <v>19</v>
      </c>
      <c r="E215" s="1" t="s">
        <v>255</v>
      </c>
      <c r="F215">
        <v>9.9186242260590807E-2</v>
      </c>
      <c r="G215">
        <v>0.17307808290696</v>
      </c>
      <c r="H215">
        <v>0.18574373818922299</v>
      </c>
    </row>
    <row r="216" spans="1:8" ht="244.8" x14ac:dyDescent="0.3">
      <c r="A216">
        <v>214</v>
      </c>
      <c r="B216">
        <v>214</v>
      </c>
      <c r="C216">
        <v>31</v>
      </c>
      <c r="D216" t="s">
        <v>19</v>
      </c>
      <c r="E216" s="1" t="s">
        <v>256</v>
      </c>
      <c r="F216">
        <v>0.10013582531915401</v>
      </c>
      <c r="G216">
        <v>0.17463890423495601</v>
      </c>
      <c r="H216">
        <v>0.187221286933103</v>
      </c>
    </row>
    <row r="217" spans="1:8" ht="409.6" x14ac:dyDescent="0.3">
      <c r="A217">
        <v>215</v>
      </c>
      <c r="B217">
        <v>215</v>
      </c>
      <c r="C217">
        <v>4</v>
      </c>
      <c r="D217" t="s">
        <v>45</v>
      </c>
      <c r="E217" s="1" t="s">
        <v>257</v>
      </c>
      <c r="F217">
        <v>6.3904712847973E-2</v>
      </c>
      <c r="G217">
        <v>0.117543769945675</v>
      </c>
      <c r="H217">
        <v>0.13107382443479401</v>
      </c>
    </row>
    <row r="218" spans="1:8" ht="187.2" x14ac:dyDescent="0.3">
      <c r="A218">
        <v>216</v>
      </c>
      <c r="B218">
        <v>216</v>
      </c>
      <c r="C218">
        <v>7</v>
      </c>
      <c r="D218" t="s">
        <v>67</v>
      </c>
      <c r="E218" s="1" t="s">
        <v>258</v>
      </c>
      <c r="F218">
        <v>7.3697665480593894E-2</v>
      </c>
      <c r="G218">
        <v>0.13536983584103801</v>
      </c>
      <c r="H218">
        <v>0.14482642224839201</v>
      </c>
    </row>
    <row r="219" spans="1:8" ht="409.6" x14ac:dyDescent="0.3">
      <c r="A219">
        <v>217</v>
      </c>
      <c r="B219">
        <v>217</v>
      </c>
      <c r="C219">
        <v>27</v>
      </c>
      <c r="D219" t="s">
        <v>7</v>
      </c>
      <c r="E219" s="1" t="s">
        <v>259</v>
      </c>
      <c r="F219">
        <v>0.100496395158595</v>
      </c>
      <c r="G219">
        <v>0.17390575526792201</v>
      </c>
      <c r="H219">
        <v>0.18360334989521401</v>
      </c>
    </row>
    <row r="220" spans="1:8" ht="374.4" x14ac:dyDescent="0.3">
      <c r="A220">
        <v>218</v>
      </c>
      <c r="B220">
        <v>218</v>
      </c>
      <c r="C220">
        <v>30</v>
      </c>
      <c r="D220" t="s">
        <v>154</v>
      </c>
      <c r="E220" s="1" t="s">
        <v>260</v>
      </c>
      <c r="F220">
        <v>3.1177741268102702E-2</v>
      </c>
      <c r="G220">
        <v>5.87065489811485E-2</v>
      </c>
      <c r="H220">
        <v>6.5664086014569495E-2</v>
      </c>
    </row>
    <row r="221" spans="1:8" ht="302.39999999999998" x14ac:dyDescent="0.3">
      <c r="A221">
        <v>219</v>
      </c>
      <c r="B221">
        <v>219</v>
      </c>
      <c r="C221">
        <v>31</v>
      </c>
      <c r="D221" t="s">
        <v>19</v>
      </c>
      <c r="E221" s="1" t="s">
        <v>261</v>
      </c>
      <c r="F221">
        <v>0.100911401204848</v>
      </c>
      <c r="G221">
        <v>0.17597981648711999</v>
      </c>
      <c r="H221">
        <v>0.18864696370078499</v>
      </c>
    </row>
    <row r="222" spans="1:8" ht="187.2" x14ac:dyDescent="0.3">
      <c r="A222">
        <v>220</v>
      </c>
      <c r="B222">
        <v>220</v>
      </c>
      <c r="C222">
        <v>48</v>
      </c>
      <c r="D222" t="s">
        <v>50</v>
      </c>
      <c r="E222" s="1" t="s">
        <v>262</v>
      </c>
      <c r="F222">
        <v>8.4067388620636604E-2</v>
      </c>
      <c r="G222">
        <v>0.151222117191599</v>
      </c>
      <c r="H222">
        <v>0.16653363366777399</v>
      </c>
    </row>
    <row r="223" spans="1:8" ht="129.6" x14ac:dyDescent="0.3">
      <c r="A223">
        <v>221</v>
      </c>
      <c r="B223">
        <v>221</v>
      </c>
      <c r="C223">
        <v>12</v>
      </c>
      <c r="D223" t="s">
        <v>29</v>
      </c>
      <c r="E223" s="1" t="s">
        <v>263</v>
      </c>
      <c r="F223">
        <v>8.3486649614718605E-2</v>
      </c>
      <c r="G223">
        <v>0.14904330099388399</v>
      </c>
      <c r="H223">
        <v>0.16230093463989401</v>
      </c>
    </row>
    <row r="224" spans="1:8" ht="129.6" x14ac:dyDescent="0.3">
      <c r="A224">
        <v>222</v>
      </c>
      <c r="B224">
        <v>222</v>
      </c>
      <c r="C224">
        <v>12</v>
      </c>
      <c r="D224" t="s">
        <v>29</v>
      </c>
      <c r="E224" s="1" t="s">
        <v>263</v>
      </c>
      <c r="F224">
        <v>8.3486649614718605E-2</v>
      </c>
      <c r="G224">
        <v>0.14904330099388399</v>
      </c>
      <c r="H224">
        <v>0.16230093463989401</v>
      </c>
    </row>
    <row r="225" spans="1:8" ht="244.8" x14ac:dyDescent="0.3">
      <c r="A225">
        <v>223</v>
      </c>
      <c r="B225">
        <v>223</v>
      </c>
      <c r="C225">
        <v>29</v>
      </c>
      <c r="D225" t="s">
        <v>26</v>
      </c>
      <c r="E225" s="1" t="s">
        <v>264</v>
      </c>
      <c r="F225">
        <v>0.108176399169597</v>
      </c>
      <c r="G225">
        <v>0.18840749409638399</v>
      </c>
      <c r="H225">
        <v>0.20218822400358299</v>
      </c>
    </row>
    <row r="226" spans="1:8" ht="230.4" x14ac:dyDescent="0.3">
      <c r="A226">
        <v>224</v>
      </c>
      <c r="B226">
        <v>224</v>
      </c>
      <c r="C226">
        <v>54</v>
      </c>
      <c r="D226" t="s">
        <v>162</v>
      </c>
      <c r="E226" s="1" t="s">
        <v>265</v>
      </c>
      <c r="F226">
        <v>5.4545454545454501E-2</v>
      </c>
      <c r="G226">
        <v>0.10344827586206801</v>
      </c>
      <c r="H226">
        <v>0.111803398874989</v>
      </c>
    </row>
    <row r="227" spans="1:8" ht="259.2" x14ac:dyDescent="0.3">
      <c r="A227">
        <v>225</v>
      </c>
      <c r="B227">
        <v>225</v>
      </c>
      <c r="C227">
        <v>31</v>
      </c>
      <c r="D227" t="s">
        <v>19</v>
      </c>
      <c r="E227" s="1" t="s">
        <v>266</v>
      </c>
      <c r="F227">
        <v>0.100105530661408</v>
      </c>
      <c r="G227">
        <v>0.17474160710658801</v>
      </c>
      <c r="H227">
        <v>0.18727924873093699</v>
      </c>
    </row>
    <row r="228" spans="1:8" ht="201.6" x14ac:dyDescent="0.3">
      <c r="A228">
        <v>226</v>
      </c>
      <c r="B228">
        <v>226</v>
      </c>
      <c r="C228">
        <v>41</v>
      </c>
      <c r="D228" t="s">
        <v>11</v>
      </c>
      <c r="E228" s="1" t="s">
        <v>267</v>
      </c>
      <c r="F228">
        <v>7.5612667465945901E-2</v>
      </c>
      <c r="G228">
        <v>0.136602337305986</v>
      </c>
      <c r="H228">
        <v>0.14505102991975</v>
      </c>
    </row>
    <row r="229" spans="1:8" ht="158.4" x14ac:dyDescent="0.3">
      <c r="A229">
        <v>227</v>
      </c>
      <c r="B229">
        <v>227</v>
      </c>
      <c r="C229">
        <v>45</v>
      </c>
      <c r="D229" t="s">
        <v>61</v>
      </c>
      <c r="E229" s="1" t="s">
        <v>268</v>
      </c>
      <c r="F229">
        <v>0.102783547636829</v>
      </c>
      <c r="G229">
        <v>0.17862392442282099</v>
      </c>
      <c r="H229">
        <v>0.19025967706469299</v>
      </c>
    </row>
    <row r="230" spans="1:8" ht="144" x14ac:dyDescent="0.3">
      <c r="A230">
        <v>228</v>
      </c>
      <c r="B230">
        <v>228</v>
      </c>
      <c r="C230">
        <v>45</v>
      </c>
      <c r="D230" t="s">
        <v>61</v>
      </c>
      <c r="E230" s="1" t="s">
        <v>269</v>
      </c>
      <c r="F230">
        <v>0.107761749291305</v>
      </c>
      <c r="G230">
        <v>0.18643578450881201</v>
      </c>
      <c r="H230">
        <v>0.19783755647717899</v>
      </c>
    </row>
    <row r="231" spans="1:8" ht="409.6" x14ac:dyDescent="0.3">
      <c r="A231">
        <v>229</v>
      </c>
      <c r="B231">
        <v>229</v>
      </c>
      <c r="C231">
        <v>53</v>
      </c>
      <c r="D231" t="s">
        <v>85</v>
      </c>
      <c r="E231" s="1" t="s">
        <v>270</v>
      </c>
      <c r="F231">
        <v>0.110816462239645</v>
      </c>
      <c r="G231">
        <v>0.19645277867537</v>
      </c>
      <c r="H231">
        <v>0.21285231210647099</v>
      </c>
    </row>
    <row r="232" spans="1:8" ht="409.6" x14ac:dyDescent="0.3">
      <c r="A232">
        <v>230</v>
      </c>
      <c r="B232">
        <v>230</v>
      </c>
      <c r="C232">
        <v>8</v>
      </c>
      <c r="D232" t="s">
        <v>21</v>
      </c>
      <c r="E232" s="1" t="s">
        <v>271</v>
      </c>
      <c r="F232">
        <v>0.19389440243675499</v>
      </c>
      <c r="G232">
        <v>0.300928259907285</v>
      </c>
      <c r="H232">
        <v>0.31337101436737103</v>
      </c>
    </row>
    <row r="233" spans="1:8" ht="409.6" x14ac:dyDescent="0.3">
      <c r="A233">
        <v>231</v>
      </c>
      <c r="B233">
        <v>231</v>
      </c>
      <c r="C233">
        <v>29</v>
      </c>
      <c r="D233" t="s">
        <v>26</v>
      </c>
      <c r="E233" s="1" t="s">
        <v>272</v>
      </c>
      <c r="F233">
        <v>0.108486102803056</v>
      </c>
      <c r="G233">
        <v>0.18881726855991399</v>
      </c>
      <c r="H233">
        <v>0.20274247994540401</v>
      </c>
    </row>
    <row r="234" spans="1:8" ht="288" x14ac:dyDescent="0.3">
      <c r="A234">
        <v>232</v>
      </c>
      <c r="B234">
        <v>232</v>
      </c>
      <c r="C234">
        <v>47</v>
      </c>
      <c r="D234" t="s">
        <v>13</v>
      </c>
      <c r="E234" s="1" t="s">
        <v>273</v>
      </c>
      <c r="F234">
        <v>0.13364759762756201</v>
      </c>
      <c r="G234">
        <v>0.22653058362256701</v>
      </c>
      <c r="H234">
        <v>0.24065590701019601</v>
      </c>
    </row>
    <row r="235" spans="1:8" ht="100.8" x14ac:dyDescent="0.3">
      <c r="A235">
        <v>233</v>
      </c>
      <c r="B235">
        <v>233</v>
      </c>
      <c r="C235">
        <v>31</v>
      </c>
      <c r="D235" t="s">
        <v>19</v>
      </c>
      <c r="E235" s="1" t="s">
        <v>274</v>
      </c>
      <c r="F235">
        <v>9.9618873036328603E-2</v>
      </c>
      <c r="G235">
        <v>0.173993409481592</v>
      </c>
      <c r="H235">
        <v>0.18647397337404201</v>
      </c>
    </row>
    <row r="236" spans="1:8" ht="409.6" x14ac:dyDescent="0.3">
      <c r="A236">
        <v>234</v>
      </c>
      <c r="B236">
        <v>234</v>
      </c>
      <c r="C236">
        <v>11</v>
      </c>
      <c r="D236" t="s">
        <v>95</v>
      </c>
      <c r="E236" s="1" t="s">
        <v>275</v>
      </c>
      <c r="F236">
        <v>0.10947701753588999</v>
      </c>
      <c r="G236">
        <v>0.18825354236733199</v>
      </c>
      <c r="H236">
        <v>0.208042458761829</v>
      </c>
    </row>
    <row r="237" spans="1:8" ht="201.6" x14ac:dyDescent="0.3">
      <c r="A237">
        <v>235</v>
      </c>
      <c r="B237">
        <v>235</v>
      </c>
      <c r="C237">
        <v>29</v>
      </c>
      <c r="D237" t="s">
        <v>26</v>
      </c>
      <c r="E237" s="1" t="s">
        <v>276</v>
      </c>
      <c r="F237">
        <v>0.10762256784541099</v>
      </c>
      <c r="G237">
        <v>0.18747267088903999</v>
      </c>
      <c r="H237">
        <v>0.20121714984147901</v>
      </c>
    </row>
    <row r="238" spans="1:8" ht="201.6" x14ac:dyDescent="0.3">
      <c r="A238">
        <v>236</v>
      </c>
      <c r="B238">
        <v>236</v>
      </c>
      <c r="C238">
        <v>47</v>
      </c>
      <c r="D238" t="s">
        <v>13</v>
      </c>
      <c r="E238" s="1" t="s">
        <v>277</v>
      </c>
      <c r="F238">
        <v>0.13309963130065899</v>
      </c>
      <c r="G238">
        <v>0.225925782490807</v>
      </c>
      <c r="H238">
        <v>0.239776206226015</v>
      </c>
    </row>
    <row r="239" spans="1:8" ht="288" x14ac:dyDescent="0.3">
      <c r="A239">
        <v>237</v>
      </c>
      <c r="B239">
        <v>237</v>
      </c>
      <c r="C239">
        <v>29</v>
      </c>
      <c r="D239" t="s">
        <v>26</v>
      </c>
      <c r="E239" s="1" t="s">
        <v>278</v>
      </c>
      <c r="F239">
        <v>0.10833589254671699</v>
      </c>
      <c r="G239">
        <v>0.188665662988521</v>
      </c>
      <c r="H239">
        <v>0.202314454887943</v>
      </c>
    </row>
    <row r="240" spans="1:8" ht="158.4" x14ac:dyDescent="0.3">
      <c r="A240">
        <v>238</v>
      </c>
      <c r="B240">
        <v>238</v>
      </c>
      <c r="C240">
        <v>27</v>
      </c>
      <c r="D240" t="s">
        <v>7</v>
      </c>
      <c r="E240" s="1" t="s">
        <v>279</v>
      </c>
      <c r="F240">
        <v>9.6637634406294998E-2</v>
      </c>
      <c r="G240">
        <v>0.16791848380742599</v>
      </c>
      <c r="H240">
        <v>0.178335471296234</v>
      </c>
    </row>
    <row r="241" spans="1:8" ht="259.2" x14ac:dyDescent="0.3">
      <c r="A241">
        <v>239</v>
      </c>
      <c r="B241">
        <v>239</v>
      </c>
      <c r="C241">
        <v>41</v>
      </c>
      <c r="D241" t="s">
        <v>11</v>
      </c>
      <c r="E241" s="1" t="s">
        <v>280</v>
      </c>
      <c r="F241">
        <v>7.7797791122063795E-2</v>
      </c>
      <c r="G241">
        <v>0.140225194616904</v>
      </c>
      <c r="H241">
        <v>0.14851950898736099</v>
      </c>
    </row>
    <row r="242" spans="1:8" ht="409.6" x14ac:dyDescent="0.3">
      <c r="A242">
        <v>240</v>
      </c>
      <c r="B242">
        <v>240</v>
      </c>
      <c r="C242">
        <v>14</v>
      </c>
      <c r="D242" t="s">
        <v>23</v>
      </c>
      <c r="E242" s="1" t="s">
        <v>281</v>
      </c>
      <c r="F242">
        <v>8.2187460722664196E-2</v>
      </c>
      <c r="G242">
        <v>0.13938250570920099</v>
      </c>
      <c r="H242">
        <v>0.14696977883993101</v>
      </c>
    </row>
    <row r="243" spans="1:8" ht="409.6" x14ac:dyDescent="0.3">
      <c r="A243">
        <v>241</v>
      </c>
      <c r="B243">
        <v>241</v>
      </c>
      <c r="C243">
        <v>4</v>
      </c>
      <c r="D243" t="s">
        <v>45</v>
      </c>
      <c r="E243" s="1" t="s">
        <v>282</v>
      </c>
      <c r="F243">
        <v>6.8263276571149098E-2</v>
      </c>
      <c r="G243">
        <v>0.124769219794158</v>
      </c>
      <c r="H243">
        <v>0.13894754664481301</v>
      </c>
    </row>
    <row r="244" spans="1:8" ht="172.8" x14ac:dyDescent="0.3">
      <c r="A244">
        <v>242</v>
      </c>
      <c r="B244">
        <v>242</v>
      </c>
      <c r="C244">
        <v>47</v>
      </c>
      <c r="D244" t="s">
        <v>13</v>
      </c>
      <c r="E244" s="1" t="s">
        <v>283</v>
      </c>
      <c r="F244">
        <v>0.137055085074265</v>
      </c>
      <c r="G244">
        <v>0.231790508304171</v>
      </c>
      <c r="H244">
        <v>0.245548083084625</v>
      </c>
    </row>
    <row r="245" spans="1:8" ht="144" x14ac:dyDescent="0.3">
      <c r="A245">
        <v>243</v>
      </c>
      <c r="B245">
        <v>243</v>
      </c>
      <c r="C245">
        <v>31</v>
      </c>
      <c r="D245" t="s">
        <v>19</v>
      </c>
      <c r="E245" s="1" t="s">
        <v>284</v>
      </c>
      <c r="F245">
        <v>9.9861405598239E-2</v>
      </c>
      <c r="G245">
        <v>0.17444395358600201</v>
      </c>
      <c r="H245">
        <v>0.186799196072746</v>
      </c>
    </row>
    <row r="246" spans="1:8" ht="409.6" x14ac:dyDescent="0.3">
      <c r="A246">
        <v>244</v>
      </c>
      <c r="B246">
        <v>244</v>
      </c>
      <c r="C246">
        <v>29</v>
      </c>
      <c r="D246" t="s">
        <v>26</v>
      </c>
      <c r="E246" s="1" t="s">
        <v>285</v>
      </c>
      <c r="F246">
        <v>0.109009013600799</v>
      </c>
      <c r="G246">
        <v>0.18972219521622599</v>
      </c>
      <c r="H246">
        <v>0.20340827432028699</v>
      </c>
    </row>
    <row r="247" spans="1:8" ht="201.6" x14ac:dyDescent="0.3">
      <c r="A247">
        <v>245</v>
      </c>
      <c r="B247">
        <v>245</v>
      </c>
      <c r="C247">
        <v>8</v>
      </c>
      <c r="D247" t="s">
        <v>21</v>
      </c>
      <c r="E247" s="1" t="s">
        <v>286</v>
      </c>
      <c r="F247">
        <v>0.19630658816920901</v>
      </c>
      <c r="G247">
        <v>0.30528096757610801</v>
      </c>
      <c r="H247">
        <v>0.317836342637008</v>
      </c>
    </row>
    <row r="248" spans="1:8" ht="374.4" x14ac:dyDescent="0.3">
      <c r="A248">
        <v>246</v>
      </c>
      <c r="B248">
        <v>246</v>
      </c>
      <c r="C248">
        <v>1</v>
      </c>
      <c r="D248" t="s">
        <v>90</v>
      </c>
      <c r="E248" s="1" t="s">
        <v>287</v>
      </c>
      <c r="F248">
        <v>7.3629561217894601E-2</v>
      </c>
      <c r="G248">
        <v>0.134283792067657</v>
      </c>
      <c r="H248">
        <v>0.14334516469195199</v>
      </c>
    </row>
    <row r="249" spans="1:8" ht="409.6" x14ac:dyDescent="0.3">
      <c r="A249">
        <v>247</v>
      </c>
      <c r="B249">
        <v>247</v>
      </c>
      <c r="C249">
        <v>17</v>
      </c>
      <c r="D249" t="s">
        <v>17</v>
      </c>
      <c r="E249" s="1" t="s">
        <v>288</v>
      </c>
      <c r="F249">
        <v>4.1131117251689601E-2</v>
      </c>
      <c r="G249">
        <v>7.7778388888095795E-2</v>
      </c>
      <c r="H249">
        <v>0.10975040488662199</v>
      </c>
    </row>
    <row r="250" spans="1:8" ht="409.6" x14ac:dyDescent="0.3">
      <c r="A250">
        <v>248</v>
      </c>
      <c r="B250">
        <v>248</v>
      </c>
      <c r="C250">
        <v>39</v>
      </c>
      <c r="D250" t="s">
        <v>226</v>
      </c>
      <c r="E250" s="1" t="s">
        <v>289</v>
      </c>
      <c r="F250">
        <v>7.0703161853336097E-2</v>
      </c>
      <c r="G250">
        <v>0.12804383276964099</v>
      </c>
      <c r="H250">
        <v>0.13877890730759099</v>
      </c>
    </row>
    <row r="251" spans="1:8" ht="409.6" x14ac:dyDescent="0.3">
      <c r="A251">
        <v>249</v>
      </c>
      <c r="B251">
        <v>249</v>
      </c>
      <c r="C251">
        <v>29</v>
      </c>
      <c r="D251" t="s">
        <v>26</v>
      </c>
      <c r="E251" s="1" t="s">
        <v>290</v>
      </c>
      <c r="F251">
        <v>0.10980215375897399</v>
      </c>
      <c r="G251">
        <v>0.19082402718202901</v>
      </c>
      <c r="H251">
        <v>0.204934120773166</v>
      </c>
    </row>
    <row r="252" spans="1:8" ht="360" x14ac:dyDescent="0.3">
      <c r="A252">
        <v>250</v>
      </c>
      <c r="B252">
        <v>250</v>
      </c>
      <c r="C252">
        <v>45</v>
      </c>
      <c r="D252" t="s">
        <v>61</v>
      </c>
      <c r="E252" s="1" t="s">
        <v>291</v>
      </c>
      <c r="F252">
        <v>0.106220963319497</v>
      </c>
      <c r="G252">
        <v>0.18440880201002999</v>
      </c>
      <c r="H252">
        <v>0.19587267048162099</v>
      </c>
    </row>
    <row r="253" spans="1:8" ht="129.6" x14ac:dyDescent="0.3">
      <c r="A253">
        <v>251</v>
      </c>
      <c r="B253">
        <v>251</v>
      </c>
      <c r="C253">
        <v>35</v>
      </c>
      <c r="D253" t="s">
        <v>15</v>
      </c>
      <c r="E253" s="1" t="s">
        <v>292</v>
      </c>
      <c r="F253">
        <v>0.18471107104428799</v>
      </c>
      <c r="G253">
        <v>0.29138144066587301</v>
      </c>
      <c r="H253">
        <v>0.30301958072970497</v>
      </c>
    </row>
    <row r="254" spans="1:8" ht="129.6" x14ac:dyDescent="0.3">
      <c r="A254">
        <v>252</v>
      </c>
      <c r="B254">
        <v>252</v>
      </c>
      <c r="C254">
        <v>41</v>
      </c>
      <c r="D254" t="s">
        <v>11</v>
      </c>
      <c r="E254" s="1" t="s">
        <v>293</v>
      </c>
      <c r="F254">
        <v>7.87470600071139E-2</v>
      </c>
      <c r="G254">
        <v>0.141931208703344</v>
      </c>
      <c r="H254">
        <v>0.150057032477282</v>
      </c>
    </row>
    <row r="255" spans="1:8" ht="374.4" x14ac:dyDescent="0.3">
      <c r="A255">
        <v>253</v>
      </c>
      <c r="B255">
        <v>253</v>
      </c>
      <c r="C255">
        <v>27</v>
      </c>
      <c r="D255" t="s">
        <v>7</v>
      </c>
      <c r="E255" s="1" t="s">
        <v>294</v>
      </c>
      <c r="F255">
        <v>9.8791004126358203E-2</v>
      </c>
      <c r="G255">
        <v>0.17178600420238299</v>
      </c>
      <c r="H255">
        <v>0.182298521345861</v>
      </c>
    </row>
    <row r="256" spans="1:8" ht="302.39999999999998" x14ac:dyDescent="0.3">
      <c r="A256">
        <v>254</v>
      </c>
      <c r="B256">
        <v>254</v>
      </c>
      <c r="C256">
        <v>31</v>
      </c>
      <c r="D256" t="s">
        <v>19</v>
      </c>
      <c r="E256" s="1" t="s">
        <v>295</v>
      </c>
      <c r="F256">
        <v>9.99319489836175E-2</v>
      </c>
      <c r="G256">
        <v>0.17466077818377301</v>
      </c>
      <c r="H256">
        <v>0.186920277536818</v>
      </c>
    </row>
    <row r="257" spans="1:8" ht="187.2" x14ac:dyDescent="0.3">
      <c r="A257">
        <v>255</v>
      </c>
      <c r="B257">
        <v>255</v>
      </c>
      <c r="C257">
        <v>6</v>
      </c>
      <c r="D257" t="s">
        <v>63</v>
      </c>
      <c r="E257" s="1" t="s">
        <v>296</v>
      </c>
      <c r="F257">
        <v>0.13178184664359199</v>
      </c>
      <c r="G257">
        <v>0.21802980973205699</v>
      </c>
      <c r="H257">
        <v>0.22311539306945599</v>
      </c>
    </row>
    <row r="258" spans="1:8" ht="409.6" x14ac:dyDescent="0.3">
      <c r="A258">
        <v>256</v>
      </c>
      <c r="B258">
        <v>256</v>
      </c>
      <c r="C258">
        <v>27</v>
      </c>
      <c r="D258" t="s">
        <v>7</v>
      </c>
      <c r="E258" s="1" t="s">
        <v>297</v>
      </c>
      <c r="F258">
        <v>9.7055716458667105E-2</v>
      </c>
      <c r="G258">
        <v>0.169284109943554</v>
      </c>
      <c r="H258">
        <v>0.17965705597776499</v>
      </c>
    </row>
    <row r="259" spans="1:8" ht="244.8" x14ac:dyDescent="0.3">
      <c r="A259">
        <v>257</v>
      </c>
      <c r="B259">
        <v>257</v>
      </c>
      <c r="C259">
        <v>58</v>
      </c>
      <c r="D259" t="s">
        <v>298</v>
      </c>
      <c r="E259" s="1" t="s">
        <v>299</v>
      </c>
      <c r="F259">
        <v>9.8723481946192196E-2</v>
      </c>
      <c r="G259">
        <v>0.179226143173012</v>
      </c>
      <c r="H259">
        <v>0.189724419858814</v>
      </c>
    </row>
    <row r="260" spans="1:8" ht="201.6" x14ac:dyDescent="0.3">
      <c r="A260">
        <v>258</v>
      </c>
      <c r="B260">
        <v>258</v>
      </c>
      <c r="C260">
        <v>48</v>
      </c>
      <c r="D260" t="s">
        <v>50</v>
      </c>
      <c r="E260" s="1" t="s">
        <v>300</v>
      </c>
      <c r="F260">
        <v>8.7516074126607002E-2</v>
      </c>
      <c r="G260">
        <v>0.15650661179579201</v>
      </c>
      <c r="H260">
        <v>0.17156987092036999</v>
      </c>
    </row>
    <row r="261" spans="1:8" ht="172.8" x14ac:dyDescent="0.3">
      <c r="A261">
        <v>259</v>
      </c>
      <c r="B261">
        <v>259</v>
      </c>
      <c r="C261">
        <v>11</v>
      </c>
      <c r="D261" t="s">
        <v>95</v>
      </c>
      <c r="E261" s="1" t="s">
        <v>301</v>
      </c>
      <c r="F261">
        <v>0.10874191894738799</v>
      </c>
      <c r="G261">
        <v>0.18791875543070999</v>
      </c>
      <c r="H261">
        <v>0.206746491981672</v>
      </c>
    </row>
    <row r="262" spans="1:8" ht="72" x14ac:dyDescent="0.3">
      <c r="A262">
        <v>260</v>
      </c>
      <c r="B262">
        <v>260</v>
      </c>
      <c r="C262">
        <v>9</v>
      </c>
      <c r="D262" t="s">
        <v>130</v>
      </c>
      <c r="E262" s="1" t="s">
        <v>302</v>
      </c>
      <c r="F262">
        <v>0.10393095643646399</v>
      </c>
      <c r="G262">
        <v>0.184179456104164</v>
      </c>
      <c r="H262">
        <v>0.207716716639745</v>
      </c>
    </row>
    <row r="263" spans="1:8" ht="129.6" x14ac:dyDescent="0.3">
      <c r="A263">
        <v>261</v>
      </c>
      <c r="B263">
        <v>261</v>
      </c>
      <c r="C263">
        <v>31</v>
      </c>
      <c r="D263" t="s">
        <v>19</v>
      </c>
      <c r="E263" s="1" t="s">
        <v>303</v>
      </c>
      <c r="F263">
        <v>0.10098535827309001</v>
      </c>
      <c r="G263">
        <v>0.17622481706964099</v>
      </c>
      <c r="H263">
        <v>0.18849561296186301</v>
      </c>
    </row>
    <row r="264" spans="1:8" ht="216" x14ac:dyDescent="0.3">
      <c r="A264">
        <v>262</v>
      </c>
      <c r="B264">
        <v>262</v>
      </c>
      <c r="C264">
        <v>23</v>
      </c>
      <c r="D264" t="s">
        <v>105</v>
      </c>
      <c r="E264" s="1" t="s">
        <v>304</v>
      </c>
      <c r="F264">
        <v>2.3987814465408801E-2</v>
      </c>
      <c r="G264">
        <v>4.6357413519129601E-2</v>
      </c>
      <c r="H264">
        <v>5.0813971116594102E-2</v>
      </c>
    </row>
    <row r="265" spans="1:8" ht="172.8" x14ac:dyDescent="0.3">
      <c r="A265">
        <v>263</v>
      </c>
      <c r="B265">
        <v>263</v>
      </c>
      <c r="C265">
        <v>31</v>
      </c>
      <c r="D265" t="s">
        <v>19</v>
      </c>
      <c r="E265" s="1" t="s">
        <v>305</v>
      </c>
      <c r="F265">
        <v>0.101721575363919</v>
      </c>
      <c r="G265">
        <v>0.17735179112815599</v>
      </c>
      <c r="H265">
        <v>0.18955795523757801</v>
      </c>
    </row>
    <row r="266" spans="1:8" ht="115.2" x14ac:dyDescent="0.3">
      <c r="A266">
        <v>264</v>
      </c>
      <c r="B266">
        <v>264</v>
      </c>
      <c r="C266">
        <v>45</v>
      </c>
      <c r="D266" t="s">
        <v>61</v>
      </c>
      <c r="E266" s="1" t="s">
        <v>306</v>
      </c>
      <c r="F266">
        <v>0.10313537362002401</v>
      </c>
      <c r="G266">
        <v>0.179101059260039</v>
      </c>
      <c r="H266">
        <v>0.19043572205510201</v>
      </c>
    </row>
    <row r="267" spans="1:8" ht="288" x14ac:dyDescent="0.3">
      <c r="A267">
        <v>265</v>
      </c>
      <c r="B267">
        <v>265</v>
      </c>
      <c r="C267">
        <v>29</v>
      </c>
      <c r="D267" t="s">
        <v>26</v>
      </c>
      <c r="E267" s="1" t="s">
        <v>307</v>
      </c>
      <c r="F267">
        <v>0.11011650576041</v>
      </c>
      <c r="G267">
        <v>0.191388795275792</v>
      </c>
      <c r="H267">
        <v>0.205341145502904</v>
      </c>
    </row>
    <row r="268" spans="1:8" ht="388.8" x14ac:dyDescent="0.3">
      <c r="A268">
        <v>266</v>
      </c>
      <c r="B268">
        <v>266</v>
      </c>
      <c r="C268">
        <v>31</v>
      </c>
      <c r="D268" t="s">
        <v>19</v>
      </c>
      <c r="E268" s="1" t="s">
        <v>308</v>
      </c>
      <c r="F268">
        <v>0.10141882055182</v>
      </c>
      <c r="G268">
        <v>0.17696082403081001</v>
      </c>
      <c r="H268">
        <v>0.18925963747452099</v>
      </c>
    </row>
    <row r="269" spans="1:8" ht="409.6" x14ac:dyDescent="0.3">
      <c r="A269">
        <v>267</v>
      </c>
      <c r="B269">
        <v>267</v>
      </c>
      <c r="C269">
        <v>31</v>
      </c>
      <c r="D269" t="s">
        <v>19</v>
      </c>
      <c r="E269" s="1" t="s">
        <v>309</v>
      </c>
      <c r="F269">
        <v>0.10080032597219001</v>
      </c>
      <c r="G269">
        <v>0.176030789166568</v>
      </c>
      <c r="H269">
        <v>0.18902431356847199</v>
      </c>
    </row>
    <row r="270" spans="1:8" ht="129.6" x14ac:dyDescent="0.3">
      <c r="A270">
        <v>268</v>
      </c>
      <c r="B270">
        <v>268</v>
      </c>
      <c r="C270">
        <v>49</v>
      </c>
      <c r="D270" t="s">
        <v>32</v>
      </c>
      <c r="E270" s="1" t="s">
        <v>310</v>
      </c>
      <c r="F270">
        <v>7.1037138787138701E-2</v>
      </c>
      <c r="G270">
        <v>0.12525278226153699</v>
      </c>
      <c r="H270">
        <v>0.12659048041213899</v>
      </c>
    </row>
    <row r="271" spans="1:8" ht="144" x14ac:dyDescent="0.3">
      <c r="A271">
        <v>269</v>
      </c>
      <c r="B271">
        <v>269</v>
      </c>
      <c r="C271">
        <v>35</v>
      </c>
      <c r="D271" t="s">
        <v>15</v>
      </c>
      <c r="E271" s="1" t="s">
        <v>311</v>
      </c>
      <c r="F271">
        <v>0.18691259622471401</v>
      </c>
      <c r="G271">
        <v>0.29447605176617098</v>
      </c>
      <c r="H271">
        <v>0.30589244901417401</v>
      </c>
    </row>
    <row r="272" spans="1:8" ht="100.8" x14ac:dyDescent="0.3">
      <c r="A272">
        <v>270</v>
      </c>
      <c r="B272">
        <v>270</v>
      </c>
      <c r="C272">
        <v>31</v>
      </c>
      <c r="D272" t="s">
        <v>19</v>
      </c>
      <c r="E272" s="1" t="s">
        <v>312</v>
      </c>
      <c r="F272">
        <v>0.101500022181614</v>
      </c>
      <c r="G272">
        <v>0.177087564688685</v>
      </c>
      <c r="H272">
        <v>0.19010532285956999</v>
      </c>
    </row>
    <row r="273" spans="1:8" ht="115.2" x14ac:dyDescent="0.3">
      <c r="A273">
        <v>271</v>
      </c>
      <c r="B273">
        <v>271</v>
      </c>
      <c r="C273">
        <v>0</v>
      </c>
      <c r="D273" t="s">
        <v>65</v>
      </c>
      <c r="E273" s="1" t="s">
        <v>313</v>
      </c>
      <c r="F273">
        <v>0.11158685937629401</v>
      </c>
      <c r="G273">
        <v>0.187738038959856</v>
      </c>
      <c r="H273">
        <v>0.201783237670451</v>
      </c>
    </row>
    <row r="274" spans="1:8" ht="129.6" x14ac:dyDescent="0.3">
      <c r="A274">
        <v>272</v>
      </c>
      <c r="B274">
        <v>272</v>
      </c>
      <c r="C274">
        <v>29</v>
      </c>
      <c r="D274" t="s">
        <v>26</v>
      </c>
      <c r="E274" s="1" t="s">
        <v>314</v>
      </c>
      <c r="F274">
        <v>0.107714576309851</v>
      </c>
      <c r="G274">
        <v>0.18739713928450999</v>
      </c>
      <c r="H274">
        <v>0.20154160067837501</v>
      </c>
    </row>
    <row r="275" spans="1:8" ht="115.2" x14ac:dyDescent="0.3">
      <c r="A275">
        <v>273</v>
      </c>
      <c r="B275">
        <v>273</v>
      </c>
      <c r="C275">
        <v>21</v>
      </c>
      <c r="D275" t="s">
        <v>315</v>
      </c>
      <c r="E275" s="1" t="s">
        <v>316</v>
      </c>
      <c r="F275">
        <v>7.69230769230769E-2</v>
      </c>
      <c r="G275">
        <v>0.14285714285714199</v>
      </c>
      <c r="H275">
        <v>0.16770509831248401</v>
      </c>
    </row>
    <row r="276" spans="1:8" ht="409.6" x14ac:dyDescent="0.3">
      <c r="A276">
        <v>274</v>
      </c>
      <c r="B276">
        <v>274</v>
      </c>
      <c r="C276">
        <v>27</v>
      </c>
      <c r="D276" t="s">
        <v>7</v>
      </c>
      <c r="E276" s="1" t="s">
        <v>317</v>
      </c>
      <c r="F276">
        <v>9.5844604146728005E-2</v>
      </c>
      <c r="G276">
        <v>0.16758155707480901</v>
      </c>
      <c r="H276">
        <v>0.17768595566704301</v>
      </c>
    </row>
    <row r="277" spans="1:8" ht="302.39999999999998" x14ac:dyDescent="0.3">
      <c r="A277">
        <v>275</v>
      </c>
      <c r="B277">
        <v>275</v>
      </c>
      <c r="C277">
        <v>35</v>
      </c>
      <c r="D277" t="s">
        <v>15</v>
      </c>
      <c r="E277" s="1" t="s">
        <v>318</v>
      </c>
      <c r="F277">
        <v>0.18703689154331599</v>
      </c>
      <c r="G277">
        <v>0.29501863230329201</v>
      </c>
      <c r="H277">
        <v>0.306409588004881</v>
      </c>
    </row>
    <row r="278" spans="1:8" ht="273.60000000000002" x14ac:dyDescent="0.3">
      <c r="A278">
        <v>276</v>
      </c>
      <c r="B278">
        <v>276</v>
      </c>
      <c r="C278">
        <v>34</v>
      </c>
      <c r="D278" t="s">
        <v>101</v>
      </c>
      <c r="E278" s="1" t="s">
        <v>319</v>
      </c>
      <c r="F278">
        <v>6.6666666666666596E-2</v>
      </c>
      <c r="G278">
        <v>0.125</v>
      </c>
      <c r="H278">
        <v>0.13483997249264801</v>
      </c>
    </row>
    <row r="279" spans="1:8" ht="244.8" x14ac:dyDescent="0.3">
      <c r="A279">
        <v>277</v>
      </c>
      <c r="B279">
        <v>277</v>
      </c>
      <c r="C279">
        <v>31</v>
      </c>
      <c r="D279" t="s">
        <v>19</v>
      </c>
      <c r="E279" s="1" t="s">
        <v>320</v>
      </c>
      <c r="F279">
        <v>0.10140632163123101</v>
      </c>
      <c r="G279">
        <v>0.176952797378928</v>
      </c>
      <c r="H279">
        <v>0.189838605575325</v>
      </c>
    </row>
    <row r="280" spans="1:8" ht="216" x14ac:dyDescent="0.3">
      <c r="A280">
        <v>278</v>
      </c>
      <c r="B280">
        <v>278</v>
      </c>
      <c r="C280">
        <v>45</v>
      </c>
      <c r="D280" t="s">
        <v>61</v>
      </c>
      <c r="E280" s="1" t="s">
        <v>321</v>
      </c>
      <c r="F280">
        <v>0.10413759146511101</v>
      </c>
      <c r="G280">
        <v>0.18102091807651999</v>
      </c>
      <c r="H280">
        <v>0.19218877667365</v>
      </c>
    </row>
    <row r="281" spans="1:8" ht="187.2" x14ac:dyDescent="0.3">
      <c r="A281">
        <v>279</v>
      </c>
      <c r="B281">
        <v>279</v>
      </c>
      <c r="C281">
        <v>35</v>
      </c>
      <c r="D281" t="s">
        <v>15</v>
      </c>
      <c r="E281" s="1" t="s">
        <v>322</v>
      </c>
      <c r="F281">
        <v>0.189516563006251</v>
      </c>
      <c r="G281">
        <v>0.29878253398681998</v>
      </c>
      <c r="H281">
        <v>0.31019980988262402</v>
      </c>
    </row>
    <row r="282" spans="1:8" ht="409.6" x14ac:dyDescent="0.3">
      <c r="A282">
        <v>280</v>
      </c>
      <c r="B282">
        <v>280</v>
      </c>
      <c r="C282">
        <v>58</v>
      </c>
      <c r="D282" t="s">
        <v>298</v>
      </c>
      <c r="E282" s="1" t="s">
        <v>323</v>
      </c>
      <c r="F282">
        <v>0.105009570853049</v>
      </c>
      <c r="G282">
        <v>0.189484988688436</v>
      </c>
      <c r="H282">
        <v>0.20446238682998499</v>
      </c>
    </row>
    <row r="283" spans="1:8" ht="302.39999999999998" x14ac:dyDescent="0.3">
      <c r="A283">
        <v>281</v>
      </c>
      <c r="B283">
        <v>281</v>
      </c>
      <c r="C283">
        <v>40</v>
      </c>
      <c r="D283" t="s">
        <v>123</v>
      </c>
      <c r="E283" s="1" t="s">
        <v>324</v>
      </c>
      <c r="F283">
        <v>8.9124323293064495E-2</v>
      </c>
      <c r="G283">
        <v>0.16202704292195899</v>
      </c>
      <c r="H283">
        <v>0.180154520187156</v>
      </c>
    </row>
    <row r="284" spans="1:8" ht="100.8" x14ac:dyDescent="0.3">
      <c r="A284">
        <v>282</v>
      </c>
      <c r="B284">
        <v>282</v>
      </c>
      <c r="C284">
        <v>16</v>
      </c>
      <c r="D284" t="s">
        <v>35</v>
      </c>
      <c r="E284" s="1" t="s">
        <v>325</v>
      </c>
      <c r="F284">
        <v>0.21276353468713699</v>
      </c>
      <c r="G284">
        <v>0.32007020723588198</v>
      </c>
      <c r="H284">
        <v>0.33739781651413198</v>
      </c>
    </row>
    <row r="285" spans="1:8" ht="360" x14ac:dyDescent="0.3">
      <c r="A285">
        <v>283</v>
      </c>
      <c r="B285">
        <v>283</v>
      </c>
      <c r="C285">
        <v>59</v>
      </c>
      <c r="D285" t="s">
        <v>69</v>
      </c>
      <c r="E285" s="1" t="s">
        <v>326</v>
      </c>
      <c r="F285">
        <v>0.122251063582523</v>
      </c>
      <c r="G285">
        <v>0.207262341597368</v>
      </c>
      <c r="H285">
        <v>0.21692126298418099</v>
      </c>
    </row>
    <row r="286" spans="1:8" ht="144" x14ac:dyDescent="0.3">
      <c r="A286">
        <v>284</v>
      </c>
      <c r="B286">
        <v>284</v>
      </c>
      <c r="C286">
        <v>49</v>
      </c>
      <c r="D286" t="s">
        <v>32</v>
      </c>
      <c r="E286" s="1" t="s">
        <v>327</v>
      </c>
      <c r="F286">
        <v>7.4095556295556197E-2</v>
      </c>
      <c r="G286">
        <v>0.130997299700855</v>
      </c>
      <c r="H286">
        <v>0.132417937552082</v>
      </c>
    </row>
    <row r="287" spans="1:8" ht="187.2" x14ac:dyDescent="0.3">
      <c r="A287">
        <v>285</v>
      </c>
      <c r="B287">
        <v>285</v>
      </c>
      <c r="C287">
        <v>47</v>
      </c>
      <c r="D287" t="s">
        <v>13</v>
      </c>
      <c r="E287" s="1" t="s">
        <v>328</v>
      </c>
      <c r="F287">
        <v>0.138654343630812</v>
      </c>
      <c r="G287">
        <v>0.23424711847902799</v>
      </c>
      <c r="H287">
        <v>0.247800173011168</v>
      </c>
    </row>
    <row r="288" spans="1:8" ht="158.4" x14ac:dyDescent="0.3">
      <c r="A288">
        <v>286</v>
      </c>
      <c r="B288">
        <v>286</v>
      </c>
      <c r="C288">
        <v>48</v>
      </c>
      <c r="D288" t="s">
        <v>50</v>
      </c>
      <c r="E288" s="1" t="s">
        <v>329</v>
      </c>
      <c r="F288">
        <v>8.8462403876989296E-2</v>
      </c>
      <c r="G288">
        <v>0.15809382742219</v>
      </c>
      <c r="H288">
        <v>0.17286285960869599</v>
      </c>
    </row>
    <row r="289" spans="1:8" ht="409.6" x14ac:dyDescent="0.3">
      <c r="A289">
        <v>287</v>
      </c>
      <c r="B289">
        <v>287</v>
      </c>
      <c r="C289">
        <v>1</v>
      </c>
      <c r="D289" t="s">
        <v>90</v>
      </c>
      <c r="E289" s="1" t="s">
        <v>330</v>
      </c>
      <c r="F289">
        <v>7.0960769892690401E-2</v>
      </c>
      <c r="G289">
        <v>0.129848888501851</v>
      </c>
      <c r="H289">
        <v>0.14062064834025201</v>
      </c>
    </row>
    <row r="290" spans="1:8" ht="216" x14ac:dyDescent="0.3">
      <c r="A290">
        <v>288</v>
      </c>
      <c r="B290">
        <v>288</v>
      </c>
      <c r="C290">
        <v>31</v>
      </c>
      <c r="D290" t="s">
        <v>19</v>
      </c>
      <c r="E290" s="1" t="s">
        <v>331</v>
      </c>
      <c r="F290">
        <v>0.101395235902352</v>
      </c>
      <c r="G290">
        <v>0.177008338306957</v>
      </c>
      <c r="H290">
        <v>0.189784517083639</v>
      </c>
    </row>
    <row r="291" spans="1:8" ht="201.6" x14ac:dyDescent="0.3">
      <c r="A291">
        <v>289</v>
      </c>
      <c r="B291">
        <v>289</v>
      </c>
      <c r="C291">
        <v>31</v>
      </c>
      <c r="D291" t="s">
        <v>19</v>
      </c>
      <c r="E291" s="1" t="s">
        <v>332</v>
      </c>
      <c r="F291">
        <v>0.101301430170463</v>
      </c>
      <c r="G291">
        <v>0.17691303758879101</v>
      </c>
      <c r="H291">
        <v>0.189603834645962</v>
      </c>
    </row>
    <row r="292" spans="1:8" ht="187.2" x14ac:dyDescent="0.3">
      <c r="A292">
        <v>290</v>
      </c>
      <c r="B292">
        <v>290</v>
      </c>
      <c r="C292">
        <v>1</v>
      </c>
      <c r="D292" t="s">
        <v>90</v>
      </c>
      <c r="E292" s="1" t="s">
        <v>333</v>
      </c>
      <c r="F292">
        <v>6.7700954296211396E-2</v>
      </c>
      <c r="G292">
        <v>0.12429921488397699</v>
      </c>
      <c r="H292">
        <v>0.134141815373234</v>
      </c>
    </row>
    <row r="293" spans="1:8" ht="302.39999999999998" x14ac:dyDescent="0.3">
      <c r="A293">
        <v>291</v>
      </c>
      <c r="B293">
        <v>291</v>
      </c>
      <c r="C293">
        <v>29</v>
      </c>
      <c r="D293" t="s">
        <v>26</v>
      </c>
      <c r="E293" s="1" t="s">
        <v>334</v>
      </c>
      <c r="F293">
        <v>0.110539517054718</v>
      </c>
      <c r="G293">
        <v>0.19146608078703101</v>
      </c>
      <c r="H293">
        <v>0.20561541148753901</v>
      </c>
    </row>
    <row r="294" spans="1:8" ht="360" x14ac:dyDescent="0.3">
      <c r="A294">
        <v>292</v>
      </c>
      <c r="B294">
        <v>292</v>
      </c>
      <c r="C294">
        <v>21</v>
      </c>
      <c r="D294" t="s">
        <v>315</v>
      </c>
      <c r="E294" s="1" t="s">
        <v>335</v>
      </c>
      <c r="F294">
        <v>7.69230769230769E-2</v>
      </c>
      <c r="G294">
        <v>0.14285714285714199</v>
      </c>
      <c r="H294">
        <v>0.16770509831248401</v>
      </c>
    </row>
    <row r="295" spans="1:8" ht="158.4" x14ac:dyDescent="0.3">
      <c r="A295">
        <v>293</v>
      </c>
      <c r="B295">
        <v>293</v>
      </c>
      <c r="C295">
        <v>8</v>
      </c>
      <c r="D295" t="s">
        <v>21</v>
      </c>
      <c r="E295" s="1" t="s">
        <v>336</v>
      </c>
      <c r="F295">
        <v>0.20771780019682601</v>
      </c>
      <c r="G295">
        <v>0.31963764045909099</v>
      </c>
      <c r="H295">
        <v>0.33168343040934001</v>
      </c>
    </row>
    <row r="296" spans="1:8" ht="259.2" x14ac:dyDescent="0.3">
      <c r="A296">
        <v>294</v>
      </c>
      <c r="B296">
        <v>294</v>
      </c>
      <c r="C296">
        <v>41</v>
      </c>
      <c r="D296" t="s">
        <v>11</v>
      </c>
      <c r="E296" s="1" t="s">
        <v>337</v>
      </c>
      <c r="F296">
        <v>7.8540583131693695E-2</v>
      </c>
      <c r="G296">
        <v>0.14169521620839101</v>
      </c>
      <c r="H296">
        <v>0.149671587262665</v>
      </c>
    </row>
    <row r="297" spans="1:8" ht="158.4" x14ac:dyDescent="0.3">
      <c r="A297">
        <v>295</v>
      </c>
      <c r="B297">
        <v>295</v>
      </c>
      <c r="C297">
        <v>49</v>
      </c>
      <c r="D297" t="s">
        <v>32</v>
      </c>
      <c r="E297" s="1" t="s">
        <v>338</v>
      </c>
      <c r="F297">
        <v>7.5222888222888196E-2</v>
      </c>
      <c r="G297">
        <v>0.13320229592744201</v>
      </c>
      <c r="H297">
        <v>0.13451128242551399</v>
      </c>
    </row>
    <row r="298" spans="1:8" ht="403.2" x14ac:dyDescent="0.3">
      <c r="A298">
        <v>296</v>
      </c>
      <c r="B298">
        <v>296</v>
      </c>
      <c r="C298">
        <v>45</v>
      </c>
      <c r="D298" t="s">
        <v>61</v>
      </c>
      <c r="E298" s="1" t="s">
        <v>339</v>
      </c>
      <c r="F298">
        <v>0.105414002827851</v>
      </c>
      <c r="G298">
        <v>0.18325315067202899</v>
      </c>
      <c r="H298">
        <v>0.19499772695689099</v>
      </c>
    </row>
    <row r="299" spans="1:8" ht="345.6" x14ac:dyDescent="0.3">
      <c r="A299">
        <v>297</v>
      </c>
      <c r="B299">
        <v>297</v>
      </c>
      <c r="C299">
        <v>11</v>
      </c>
      <c r="D299" t="s">
        <v>95</v>
      </c>
      <c r="E299" s="1" t="s">
        <v>340</v>
      </c>
      <c r="F299">
        <v>0.105834353211855</v>
      </c>
      <c r="G299">
        <v>0.183702822859827</v>
      </c>
      <c r="H299">
        <v>0.20180923936253101</v>
      </c>
    </row>
    <row r="300" spans="1:8" ht="403.2" x14ac:dyDescent="0.3">
      <c r="A300">
        <v>298</v>
      </c>
      <c r="B300">
        <v>298</v>
      </c>
      <c r="C300">
        <v>31</v>
      </c>
      <c r="D300" t="s">
        <v>19</v>
      </c>
      <c r="E300" s="1" t="s">
        <v>341</v>
      </c>
      <c r="F300">
        <v>0.10127731654819599</v>
      </c>
      <c r="G300">
        <v>0.17695523236670699</v>
      </c>
      <c r="H300">
        <v>0.189864389429893</v>
      </c>
    </row>
    <row r="301" spans="1:8" ht="100.8" x14ac:dyDescent="0.3">
      <c r="A301">
        <v>299</v>
      </c>
      <c r="B301">
        <v>299</v>
      </c>
      <c r="C301">
        <v>35</v>
      </c>
      <c r="D301" t="s">
        <v>15</v>
      </c>
      <c r="E301" s="1" t="s">
        <v>342</v>
      </c>
      <c r="F301">
        <v>0.194473484535781</v>
      </c>
      <c r="G301">
        <v>0.30447820680791099</v>
      </c>
      <c r="H301">
        <v>0.31617196844467099</v>
      </c>
    </row>
    <row r="302" spans="1:8" ht="230.4" x14ac:dyDescent="0.3">
      <c r="A302">
        <v>300</v>
      </c>
      <c r="B302">
        <v>300</v>
      </c>
      <c r="C302">
        <v>31</v>
      </c>
      <c r="D302" t="s">
        <v>19</v>
      </c>
      <c r="E302" s="1" t="s">
        <v>343</v>
      </c>
      <c r="F302">
        <v>0.101583828932768</v>
      </c>
      <c r="G302">
        <v>0.177510739735568</v>
      </c>
      <c r="H302">
        <v>0.19034274419267599</v>
      </c>
    </row>
    <row r="303" spans="1:8" ht="388.8" x14ac:dyDescent="0.3">
      <c r="A303">
        <v>301</v>
      </c>
      <c r="B303">
        <v>301</v>
      </c>
      <c r="C303">
        <v>40</v>
      </c>
      <c r="D303" t="s">
        <v>123</v>
      </c>
      <c r="E303" s="1" t="s">
        <v>344</v>
      </c>
      <c r="F303">
        <v>8.1014011008576498E-2</v>
      </c>
      <c r="G303">
        <v>0.148003926560066</v>
      </c>
      <c r="H303">
        <v>0.162862224144489</v>
      </c>
    </row>
    <row r="304" spans="1:8" ht="409.6" x14ac:dyDescent="0.3">
      <c r="A304">
        <v>302</v>
      </c>
      <c r="B304">
        <v>302</v>
      </c>
      <c r="C304">
        <v>29</v>
      </c>
      <c r="D304" t="s">
        <v>26</v>
      </c>
      <c r="E304" s="1" t="s">
        <v>345</v>
      </c>
      <c r="F304">
        <v>0.110309177324934</v>
      </c>
      <c r="G304">
        <v>0.19119498647059099</v>
      </c>
      <c r="H304">
        <v>0.20526713039900199</v>
      </c>
    </row>
    <row r="305" spans="1:8" ht="100.8" x14ac:dyDescent="0.3">
      <c r="A305">
        <v>303</v>
      </c>
      <c r="B305">
        <v>303</v>
      </c>
      <c r="C305">
        <v>17</v>
      </c>
      <c r="D305" t="s">
        <v>17</v>
      </c>
      <c r="E305" s="1" t="s">
        <v>346</v>
      </c>
      <c r="F305">
        <v>3.3298552206792099E-2</v>
      </c>
      <c r="G305">
        <v>6.3189397206693199E-2</v>
      </c>
      <c r="H305">
        <v>9.4326321973698501E-2</v>
      </c>
    </row>
    <row r="306" spans="1:8" ht="302.39999999999998" x14ac:dyDescent="0.3">
      <c r="A306">
        <v>304</v>
      </c>
      <c r="B306">
        <v>304</v>
      </c>
      <c r="C306">
        <v>31</v>
      </c>
      <c r="D306" t="s">
        <v>19</v>
      </c>
      <c r="E306" s="1" t="s">
        <v>347</v>
      </c>
      <c r="F306">
        <v>0.10102742090568601</v>
      </c>
      <c r="G306">
        <v>0.17665083310484</v>
      </c>
      <c r="H306">
        <v>0.18937176523152299</v>
      </c>
    </row>
    <row r="307" spans="1:8" ht="72" x14ac:dyDescent="0.3">
      <c r="A307">
        <v>305</v>
      </c>
      <c r="B307">
        <v>305</v>
      </c>
      <c r="C307">
        <v>45</v>
      </c>
      <c r="D307" t="s">
        <v>61</v>
      </c>
      <c r="E307" s="1" t="s">
        <v>348</v>
      </c>
      <c r="F307">
        <v>9.8095701408561303E-2</v>
      </c>
      <c r="G307">
        <v>0.17055734041911499</v>
      </c>
      <c r="H307">
        <v>0.18159918581370199</v>
      </c>
    </row>
    <row r="308" spans="1:8" ht="86.4" x14ac:dyDescent="0.3">
      <c r="A308">
        <v>306</v>
      </c>
      <c r="B308">
        <v>306</v>
      </c>
      <c r="C308">
        <v>31</v>
      </c>
      <c r="D308" t="s">
        <v>19</v>
      </c>
      <c r="E308" s="1" t="s">
        <v>349</v>
      </c>
      <c r="F308">
        <v>0.100291099026781</v>
      </c>
      <c r="G308">
        <v>0.17544698427081501</v>
      </c>
      <c r="H308">
        <v>0.18811073998522601</v>
      </c>
    </row>
    <row r="309" spans="1:8" ht="158.4" x14ac:dyDescent="0.3">
      <c r="A309">
        <v>307</v>
      </c>
      <c r="B309">
        <v>307</v>
      </c>
      <c r="C309">
        <v>41</v>
      </c>
      <c r="D309" t="s">
        <v>11</v>
      </c>
      <c r="E309" s="1" t="s">
        <v>350</v>
      </c>
      <c r="F309">
        <v>7.9064279857041106E-2</v>
      </c>
      <c r="G309">
        <v>0.14280084496801801</v>
      </c>
      <c r="H309">
        <v>0.15051609868744301</v>
      </c>
    </row>
    <row r="310" spans="1:8" ht="158.4" x14ac:dyDescent="0.3">
      <c r="A310">
        <v>308</v>
      </c>
      <c r="B310">
        <v>308</v>
      </c>
      <c r="C310">
        <v>41</v>
      </c>
      <c r="D310" t="s">
        <v>11</v>
      </c>
      <c r="E310" s="1" t="s">
        <v>350</v>
      </c>
      <c r="F310">
        <v>7.9064279857041106E-2</v>
      </c>
      <c r="G310">
        <v>0.14280084496801801</v>
      </c>
      <c r="H310">
        <v>0.15051609868744301</v>
      </c>
    </row>
    <row r="311" spans="1:8" ht="158.4" x14ac:dyDescent="0.3">
      <c r="A311">
        <v>309</v>
      </c>
      <c r="B311">
        <v>309</v>
      </c>
      <c r="C311">
        <v>31</v>
      </c>
      <c r="D311" t="s">
        <v>19</v>
      </c>
      <c r="E311" s="1" t="s">
        <v>351</v>
      </c>
      <c r="F311">
        <v>0.100708473127992</v>
      </c>
      <c r="G311">
        <v>0.176118696313494</v>
      </c>
      <c r="H311">
        <v>0.18871651000484299</v>
      </c>
    </row>
    <row r="312" spans="1:8" ht="172.8" x14ac:dyDescent="0.3">
      <c r="A312">
        <v>310</v>
      </c>
      <c r="B312">
        <v>310</v>
      </c>
      <c r="C312">
        <v>16</v>
      </c>
      <c r="D312" t="s">
        <v>35</v>
      </c>
      <c r="E312" s="1" t="s">
        <v>352</v>
      </c>
      <c r="F312">
        <v>0.20633968784314399</v>
      </c>
      <c r="G312">
        <v>0.31816609919851002</v>
      </c>
      <c r="H312">
        <v>0.33706855723770202</v>
      </c>
    </row>
    <row r="313" spans="1:8" ht="409.6" x14ac:dyDescent="0.3">
      <c r="A313">
        <v>311</v>
      </c>
      <c r="B313">
        <v>311</v>
      </c>
      <c r="C313">
        <v>23</v>
      </c>
      <c r="D313" t="s">
        <v>105</v>
      </c>
      <c r="E313" s="1" t="s">
        <v>353</v>
      </c>
      <c r="F313">
        <v>2.7817085953878402E-2</v>
      </c>
      <c r="G313">
        <v>5.3579432017275802E-2</v>
      </c>
      <c r="H313">
        <v>5.7646310445611602E-2</v>
      </c>
    </row>
    <row r="314" spans="1:8" ht="115.2" x14ac:dyDescent="0.3">
      <c r="A314">
        <v>312</v>
      </c>
      <c r="B314">
        <v>312</v>
      </c>
      <c r="C314">
        <v>14</v>
      </c>
      <c r="D314" t="s">
        <v>23</v>
      </c>
      <c r="E314" s="1" t="s">
        <v>354</v>
      </c>
      <c r="F314">
        <v>8.3449395235810603E-2</v>
      </c>
      <c r="G314">
        <v>0.14268973435538301</v>
      </c>
      <c r="H314">
        <v>0.14978847661511199</v>
      </c>
    </row>
    <row r="315" spans="1:8" ht="172.8" x14ac:dyDescent="0.3">
      <c r="A315">
        <v>313</v>
      </c>
      <c r="B315">
        <v>313</v>
      </c>
      <c r="C315">
        <v>31</v>
      </c>
      <c r="D315" t="s">
        <v>19</v>
      </c>
      <c r="E315" s="1" t="s">
        <v>355</v>
      </c>
      <c r="F315">
        <v>0.100498200118653</v>
      </c>
      <c r="G315">
        <v>0.17582527981447399</v>
      </c>
      <c r="H315">
        <v>0.188319719324688</v>
      </c>
    </row>
    <row r="316" spans="1:8" ht="331.2" x14ac:dyDescent="0.3">
      <c r="A316">
        <v>314</v>
      </c>
      <c r="B316">
        <v>314</v>
      </c>
      <c r="C316">
        <v>41</v>
      </c>
      <c r="D316" t="s">
        <v>11</v>
      </c>
      <c r="E316" s="1" t="s">
        <v>356</v>
      </c>
      <c r="F316">
        <v>7.7875788055258799E-2</v>
      </c>
      <c r="G316">
        <v>0.14083217631858999</v>
      </c>
      <c r="H316">
        <v>0.14839940149044101</v>
      </c>
    </row>
    <row r="317" spans="1:8" ht="409.6" x14ac:dyDescent="0.3">
      <c r="A317">
        <v>315</v>
      </c>
      <c r="B317">
        <v>315</v>
      </c>
      <c r="C317">
        <v>29</v>
      </c>
      <c r="D317" t="s">
        <v>26</v>
      </c>
      <c r="E317" s="1" t="s">
        <v>357</v>
      </c>
      <c r="F317">
        <v>0.11039147257347</v>
      </c>
      <c r="G317">
        <v>0.19136235485806399</v>
      </c>
      <c r="H317">
        <v>0.205444377974589</v>
      </c>
    </row>
    <row r="318" spans="1:8" ht="409.6" x14ac:dyDescent="0.3">
      <c r="A318">
        <v>316</v>
      </c>
      <c r="B318">
        <v>316</v>
      </c>
      <c r="C318">
        <v>29</v>
      </c>
      <c r="D318" t="s">
        <v>26</v>
      </c>
      <c r="E318" s="1" t="s">
        <v>358</v>
      </c>
      <c r="F318">
        <v>0.11029995437293499</v>
      </c>
      <c r="G318">
        <v>0.19134422006261001</v>
      </c>
      <c r="H318">
        <v>0.205366246659477</v>
      </c>
    </row>
    <row r="319" spans="1:8" ht="316.8" x14ac:dyDescent="0.3">
      <c r="A319">
        <v>317</v>
      </c>
      <c r="B319">
        <v>317</v>
      </c>
      <c r="C319">
        <v>48</v>
      </c>
      <c r="D319" t="s">
        <v>50</v>
      </c>
      <c r="E319" s="1" t="s">
        <v>359</v>
      </c>
      <c r="F319">
        <v>9.0607225774121905E-2</v>
      </c>
      <c r="G319">
        <v>0.16171860891584999</v>
      </c>
      <c r="H319">
        <v>0.176378004607677</v>
      </c>
    </row>
    <row r="320" spans="1:8" ht="409.6" x14ac:dyDescent="0.3">
      <c r="A320">
        <v>318</v>
      </c>
      <c r="B320">
        <v>318</v>
      </c>
      <c r="C320">
        <v>27</v>
      </c>
      <c r="D320" t="s">
        <v>7</v>
      </c>
      <c r="E320" s="1" t="s">
        <v>360</v>
      </c>
      <c r="F320">
        <v>9.7061860548871504E-2</v>
      </c>
      <c r="G320">
        <v>0.16974388883290201</v>
      </c>
      <c r="H320">
        <v>0.180156439110112</v>
      </c>
    </row>
    <row r="321" spans="1:8" ht="409.6" x14ac:dyDescent="0.3">
      <c r="A321">
        <v>319</v>
      </c>
      <c r="B321">
        <v>319</v>
      </c>
      <c r="C321">
        <v>31</v>
      </c>
      <c r="D321" t="s">
        <v>19</v>
      </c>
      <c r="E321" s="1" t="s">
        <v>361</v>
      </c>
      <c r="F321">
        <v>0.100324362814427</v>
      </c>
      <c r="G321">
        <v>0.175612158132357</v>
      </c>
      <c r="H321">
        <v>0.18821848412911499</v>
      </c>
    </row>
    <row r="322" spans="1:8" ht="144" x14ac:dyDescent="0.3">
      <c r="A322">
        <v>320</v>
      </c>
      <c r="B322">
        <v>320</v>
      </c>
      <c r="C322">
        <v>29</v>
      </c>
      <c r="D322" t="s">
        <v>26</v>
      </c>
      <c r="E322" s="1" t="s">
        <v>362</v>
      </c>
      <c r="F322">
        <v>0.109257850287204</v>
      </c>
      <c r="G322">
        <v>0.18968814837584</v>
      </c>
      <c r="H322">
        <v>0.20392657293896899</v>
      </c>
    </row>
    <row r="323" spans="1:8" ht="158.4" x14ac:dyDescent="0.3">
      <c r="A323">
        <v>321</v>
      </c>
      <c r="B323">
        <v>321</v>
      </c>
      <c r="C323">
        <v>41</v>
      </c>
      <c r="D323" t="s">
        <v>11</v>
      </c>
      <c r="E323" s="1" t="s">
        <v>363</v>
      </c>
      <c r="F323">
        <v>7.7840400272678897E-2</v>
      </c>
      <c r="G323">
        <v>0.14078320539078401</v>
      </c>
      <c r="H323">
        <v>0.14826946425834001</v>
      </c>
    </row>
    <row r="324" spans="1:8" ht="129.6" x14ac:dyDescent="0.3">
      <c r="A324">
        <v>322</v>
      </c>
      <c r="B324">
        <v>322</v>
      </c>
      <c r="C324">
        <v>9</v>
      </c>
      <c r="D324" t="s">
        <v>130</v>
      </c>
      <c r="E324" s="1" t="s">
        <v>364</v>
      </c>
      <c r="F324">
        <v>9.8165400447132595E-2</v>
      </c>
      <c r="G324">
        <v>0.17560718069519701</v>
      </c>
      <c r="H324">
        <v>0.192924754361953</v>
      </c>
    </row>
    <row r="325" spans="1:8" ht="129.6" x14ac:dyDescent="0.3">
      <c r="A325">
        <v>323</v>
      </c>
      <c r="B325">
        <v>323</v>
      </c>
      <c r="C325">
        <v>47</v>
      </c>
      <c r="D325" t="s">
        <v>13</v>
      </c>
      <c r="E325" s="1" t="s">
        <v>365</v>
      </c>
      <c r="F325">
        <v>0.14242957952509899</v>
      </c>
      <c r="G325">
        <v>0.239218685262505</v>
      </c>
      <c r="H325">
        <v>0.25298998007406598</v>
      </c>
    </row>
    <row r="326" spans="1:8" ht="115.2" x14ac:dyDescent="0.3">
      <c r="A326">
        <v>324</v>
      </c>
      <c r="B326">
        <v>324</v>
      </c>
      <c r="C326">
        <v>35</v>
      </c>
      <c r="D326" t="s">
        <v>15</v>
      </c>
      <c r="E326" s="1" t="s">
        <v>235</v>
      </c>
      <c r="F326">
        <v>0.19532674736936301</v>
      </c>
      <c r="G326">
        <v>0.30606476705208102</v>
      </c>
      <c r="H326">
        <v>0.31746631552915899</v>
      </c>
    </row>
    <row r="327" spans="1:8" ht="409.6" x14ac:dyDescent="0.3">
      <c r="A327">
        <v>325</v>
      </c>
      <c r="B327">
        <v>325</v>
      </c>
      <c r="C327">
        <v>29</v>
      </c>
      <c r="D327" t="s">
        <v>26</v>
      </c>
      <c r="E327" s="1" t="s">
        <v>366</v>
      </c>
      <c r="F327">
        <v>0.109433774296992</v>
      </c>
      <c r="G327">
        <v>0.19007162366743</v>
      </c>
      <c r="H327">
        <v>0.204472609170056</v>
      </c>
    </row>
    <row r="328" spans="1:8" ht="388.8" x14ac:dyDescent="0.3">
      <c r="A328">
        <v>326</v>
      </c>
      <c r="B328">
        <v>326</v>
      </c>
      <c r="C328">
        <v>31</v>
      </c>
      <c r="D328" t="s">
        <v>19</v>
      </c>
      <c r="E328" s="1" t="s">
        <v>367</v>
      </c>
      <c r="F328">
        <v>0.100038484640585</v>
      </c>
      <c r="G328">
        <v>0.17519984733288399</v>
      </c>
      <c r="H328">
        <v>0.187740541509203</v>
      </c>
    </row>
    <row r="329" spans="1:8" ht="158.4" x14ac:dyDescent="0.3">
      <c r="A329">
        <v>327</v>
      </c>
      <c r="B329">
        <v>327</v>
      </c>
      <c r="C329">
        <v>9</v>
      </c>
      <c r="D329" t="s">
        <v>130</v>
      </c>
      <c r="E329" s="1" t="s">
        <v>368</v>
      </c>
      <c r="F329">
        <v>8.8507685457754906E-2</v>
      </c>
      <c r="G329">
        <v>0.159216135640844</v>
      </c>
      <c r="H329">
        <v>0.173302051324983</v>
      </c>
    </row>
    <row r="330" spans="1:8" ht="187.2" x14ac:dyDescent="0.3">
      <c r="A330">
        <v>328</v>
      </c>
      <c r="B330">
        <v>328</v>
      </c>
      <c r="C330">
        <v>48</v>
      </c>
      <c r="D330" t="s">
        <v>50</v>
      </c>
      <c r="E330" s="1" t="s">
        <v>369</v>
      </c>
      <c r="F330">
        <v>8.9358804336321707E-2</v>
      </c>
      <c r="G330">
        <v>0.15968782884938301</v>
      </c>
      <c r="H330">
        <v>0.17403839597360099</v>
      </c>
    </row>
    <row r="331" spans="1:8" ht="100.8" x14ac:dyDescent="0.3">
      <c r="A331">
        <v>329</v>
      </c>
      <c r="B331">
        <v>329</v>
      </c>
      <c r="C331">
        <v>27</v>
      </c>
      <c r="D331" t="s">
        <v>7</v>
      </c>
      <c r="E331" s="1" t="s">
        <v>370</v>
      </c>
      <c r="F331">
        <v>9.1690715503034897E-2</v>
      </c>
      <c r="G331">
        <v>0.160484614193869</v>
      </c>
      <c r="H331">
        <v>0.171369982802236</v>
      </c>
    </row>
    <row r="332" spans="1:8" ht="57.6" x14ac:dyDescent="0.3">
      <c r="A332">
        <v>330</v>
      </c>
      <c r="B332">
        <v>330</v>
      </c>
      <c r="C332">
        <v>0</v>
      </c>
      <c r="D332" t="s">
        <v>65</v>
      </c>
      <c r="E332" s="1" t="s">
        <v>371</v>
      </c>
      <c r="F332">
        <v>0.11827052492816099</v>
      </c>
      <c r="G332">
        <v>0.19611747310418201</v>
      </c>
      <c r="H332">
        <v>0.20947056087395699</v>
      </c>
    </row>
    <row r="333" spans="1:8" ht="409.6" x14ac:dyDescent="0.3">
      <c r="A333">
        <v>331</v>
      </c>
      <c r="B333">
        <v>331</v>
      </c>
      <c r="C333">
        <v>48</v>
      </c>
      <c r="D333" t="s">
        <v>50</v>
      </c>
      <c r="E333" s="1" t="s">
        <v>372</v>
      </c>
      <c r="F333">
        <v>8.8245944393728501E-2</v>
      </c>
      <c r="G333">
        <v>0.15791423502212801</v>
      </c>
      <c r="H333">
        <v>0.17410845860634899</v>
      </c>
    </row>
    <row r="334" spans="1:8" ht="288" x14ac:dyDescent="0.3">
      <c r="A334">
        <v>332</v>
      </c>
      <c r="B334">
        <v>332</v>
      </c>
      <c r="C334">
        <v>35</v>
      </c>
      <c r="D334" t="s">
        <v>15</v>
      </c>
      <c r="E334" s="1" t="s">
        <v>373</v>
      </c>
      <c r="F334">
        <v>0.197242810823227</v>
      </c>
      <c r="G334">
        <v>0.30796226886243899</v>
      </c>
      <c r="H334">
        <v>0.32016021782263698</v>
      </c>
    </row>
    <row r="335" spans="1:8" ht="360" x14ac:dyDescent="0.3">
      <c r="A335">
        <v>333</v>
      </c>
      <c r="B335">
        <v>333</v>
      </c>
      <c r="C335">
        <v>41</v>
      </c>
      <c r="D335" t="s">
        <v>11</v>
      </c>
      <c r="E335" s="1" t="s">
        <v>374</v>
      </c>
      <c r="F335">
        <v>7.7575836995473199E-2</v>
      </c>
      <c r="G335">
        <v>0.140415608637706</v>
      </c>
      <c r="H335">
        <v>0.14776990685518401</v>
      </c>
    </row>
    <row r="336" spans="1:8" ht="187.2" x14ac:dyDescent="0.3">
      <c r="A336">
        <v>334</v>
      </c>
      <c r="B336">
        <v>334</v>
      </c>
      <c r="C336">
        <v>47</v>
      </c>
      <c r="D336" t="s">
        <v>13</v>
      </c>
      <c r="E336" s="1" t="s">
        <v>375</v>
      </c>
      <c r="F336">
        <v>0.14326254953228801</v>
      </c>
      <c r="G336">
        <v>0.24052626645518899</v>
      </c>
      <c r="H336">
        <v>0.25406076062167998</v>
      </c>
    </row>
    <row r="337" spans="1:8" ht="409.6" x14ac:dyDescent="0.3">
      <c r="A337">
        <v>335</v>
      </c>
      <c r="B337">
        <v>335</v>
      </c>
      <c r="C337">
        <v>27</v>
      </c>
      <c r="D337" t="s">
        <v>7</v>
      </c>
      <c r="E337" s="1" t="s">
        <v>376</v>
      </c>
      <c r="F337">
        <v>9.2956088540538107E-2</v>
      </c>
      <c r="G337">
        <v>0.162627527511468</v>
      </c>
      <c r="H337">
        <v>0.173397491567962</v>
      </c>
    </row>
    <row r="338" spans="1:8" ht="216" x14ac:dyDescent="0.3">
      <c r="A338">
        <v>336</v>
      </c>
      <c r="B338">
        <v>336</v>
      </c>
      <c r="C338">
        <v>32</v>
      </c>
      <c r="D338" t="s">
        <v>9</v>
      </c>
      <c r="E338" s="1" t="s">
        <v>377</v>
      </c>
      <c r="F338">
        <v>9.2484522015006301E-2</v>
      </c>
      <c r="G338">
        <v>0.15930215472819401</v>
      </c>
      <c r="H338">
        <v>0.17063371083881099</v>
      </c>
    </row>
    <row r="339" spans="1:8" ht="100.8" x14ac:dyDescent="0.3">
      <c r="A339">
        <v>337</v>
      </c>
      <c r="B339">
        <v>337</v>
      </c>
      <c r="C339">
        <v>4</v>
      </c>
      <c r="D339" t="s">
        <v>45</v>
      </c>
      <c r="E339" s="1" t="s">
        <v>378</v>
      </c>
      <c r="F339">
        <v>5.6144016939251098E-2</v>
      </c>
      <c r="G339">
        <v>0.102832460306245</v>
      </c>
      <c r="H339">
        <v>0.116830935930452</v>
      </c>
    </row>
    <row r="340" spans="1:8" ht="331.2" x14ac:dyDescent="0.3">
      <c r="A340">
        <v>338</v>
      </c>
      <c r="B340">
        <v>338</v>
      </c>
      <c r="C340">
        <v>31</v>
      </c>
      <c r="D340" t="s">
        <v>19</v>
      </c>
      <c r="E340" s="1" t="s">
        <v>379</v>
      </c>
      <c r="F340">
        <v>0.10044522566719299</v>
      </c>
      <c r="G340">
        <v>0.17589847233973199</v>
      </c>
      <c r="H340">
        <v>0.18851799206400899</v>
      </c>
    </row>
    <row r="341" spans="1:8" ht="216" x14ac:dyDescent="0.3">
      <c r="A341">
        <v>339</v>
      </c>
      <c r="B341">
        <v>339</v>
      </c>
      <c r="C341">
        <v>16</v>
      </c>
      <c r="D341" t="s">
        <v>35</v>
      </c>
      <c r="E341" s="1" t="s">
        <v>380</v>
      </c>
      <c r="F341">
        <v>0.20128651487972399</v>
      </c>
      <c r="G341">
        <v>0.31332178674314198</v>
      </c>
      <c r="H341">
        <v>0.33416164755986</v>
      </c>
    </row>
    <row r="342" spans="1:8" ht="129.6" x14ac:dyDescent="0.3">
      <c r="A342">
        <v>340</v>
      </c>
      <c r="B342">
        <v>340</v>
      </c>
      <c r="C342">
        <v>8</v>
      </c>
      <c r="D342" t="s">
        <v>21</v>
      </c>
      <c r="E342" s="1" t="s">
        <v>381</v>
      </c>
      <c r="F342">
        <v>0.21863589330300101</v>
      </c>
      <c r="G342">
        <v>0.33273079385608301</v>
      </c>
      <c r="H342">
        <v>0.34436236136620801</v>
      </c>
    </row>
    <row r="343" spans="1:8" ht="144" x14ac:dyDescent="0.3">
      <c r="A343">
        <v>341</v>
      </c>
      <c r="B343">
        <v>341</v>
      </c>
      <c r="C343">
        <v>45</v>
      </c>
      <c r="D343" t="s">
        <v>61</v>
      </c>
      <c r="E343" s="1" t="s">
        <v>382</v>
      </c>
      <c r="F343">
        <v>9.7826114133324801E-2</v>
      </c>
      <c r="G343">
        <v>0.170229102566331</v>
      </c>
      <c r="H343">
        <v>0.18096051621574</v>
      </c>
    </row>
    <row r="344" spans="1:8" ht="100.8" x14ac:dyDescent="0.3">
      <c r="A344">
        <v>342</v>
      </c>
      <c r="B344">
        <v>342</v>
      </c>
      <c r="C344">
        <v>16</v>
      </c>
      <c r="D344" t="s">
        <v>35</v>
      </c>
      <c r="E344" s="1" t="s">
        <v>383</v>
      </c>
      <c r="F344">
        <v>0.21048881041852999</v>
      </c>
      <c r="G344">
        <v>0.32440134282290001</v>
      </c>
      <c r="H344">
        <v>0.34434132972555398</v>
      </c>
    </row>
    <row r="345" spans="1:8" ht="201.6" x14ac:dyDescent="0.3">
      <c r="A345">
        <v>343</v>
      </c>
      <c r="B345">
        <v>343</v>
      </c>
      <c r="C345">
        <v>31</v>
      </c>
      <c r="D345" t="s">
        <v>19</v>
      </c>
      <c r="E345" s="1" t="s">
        <v>384</v>
      </c>
      <c r="F345">
        <v>0.100767057573118</v>
      </c>
      <c r="G345">
        <v>0.17640358725279601</v>
      </c>
      <c r="H345">
        <v>0.18897204865677</v>
      </c>
    </row>
    <row r="346" spans="1:8" ht="360" x14ac:dyDescent="0.3">
      <c r="A346">
        <v>344</v>
      </c>
      <c r="B346">
        <v>344</v>
      </c>
      <c r="C346">
        <v>27</v>
      </c>
      <c r="D346" t="s">
        <v>7</v>
      </c>
      <c r="E346" s="1" t="s">
        <v>385</v>
      </c>
      <c r="F346">
        <v>9.4995499043802806E-2</v>
      </c>
      <c r="G346">
        <v>0.16591557786657901</v>
      </c>
      <c r="H346">
        <v>0.176591217077228</v>
      </c>
    </row>
    <row r="347" spans="1:8" ht="409.6" x14ac:dyDescent="0.3">
      <c r="A347">
        <v>345</v>
      </c>
      <c r="B347">
        <v>345</v>
      </c>
      <c r="C347">
        <v>39</v>
      </c>
      <c r="D347" t="s">
        <v>226</v>
      </c>
      <c r="E347" s="1" t="s">
        <v>386</v>
      </c>
      <c r="F347">
        <v>7.2186250989876397E-2</v>
      </c>
      <c r="G347">
        <v>0.131528107200169</v>
      </c>
      <c r="H347">
        <v>0.14149983007447001</v>
      </c>
    </row>
    <row r="348" spans="1:8" ht="331.2" x14ac:dyDescent="0.3">
      <c r="A348">
        <v>346</v>
      </c>
      <c r="B348">
        <v>346</v>
      </c>
      <c r="C348">
        <v>47</v>
      </c>
      <c r="D348" t="s">
        <v>13</v>
      </c>
      <c r="E348" s="1" t="s">
        <v>387</v>
      </c>
      <c r="F348">
        <v>0.14258751106006901</v>
      </c>
      <c r="G348">
        <v>0.23976857158523199</v>
      </c>
      <c r="H348">
        <v>0.25341127652097101</v>
      </c>
    </row>
    <row r="349" spans="1:8" ht="360" x14ac:dyDescent="0.3">
      <c r="A349">
        <v>347</v>
      </c>
      <c r="B349">
        <v>347</v>
      </c>
      <c r="C349">
        <v>31</v>
      </c>
      <c r="D349" t="s">
        <v>19</v>
      </c>
      <c r="E349" s="1" t="s">
        <v>388</v>
      </c>
      <c r="F349">
        <v>9.9884086074062295E-2</v>
      </c>
      <c r="G349">
        <v>0.17496954129248801</v>
      </c>
      <c r="H349">
        <v>0.187622510132092</v>
      </c>
    </row>
    <row r="350" spans="1:8" ht="409.6" x14ac:dyDescent="0.3">
      <c r="A350">
        <v>348</v>
      </c>
      <c r="B350">
        <v>348</v>
      </c>
      <c r="C350">
        <v>53</v>
      </c>
      <c r="D350" t="s">
        <v>85</v>
      </c>
      <c r="E350" s="1" t="s">
        <v>389</v>
      </c>
      <c r="F350">
        <v>0.11423423700455999</v>
      </c>
      <c r="G350">
        <v>0.20201242298081201</v>
      </c>
      <c r="H350">
        <v>0.21768669338264801</v>
      </c>
    </row>
    <row r="351" spans="1:8" ht="172.8" x14ac:dyDescent="0.3">
      <c r="A351">
        <v>349</v>
      </c>
      <c r="B351">
        <v>349</v>
      </c>
      <c r="C351">
        <v>31</v>
      </c>
      <c r="D351" t="s">
        <v>19</v>
      </c>
      <c r="E351" s="1" t="s">
        <v>390</v>
      </c>
      <c r="F351">
        <v>0.100247268541028</v>
      </c>
      <c r="G351">
        <v>0.175599976494343</v>
      </c>
      <c r="H351">
        <v>0.18819476600687801</v>
      </c>
    </row>
    <row r="352" spans="1:8" ht="331.2" x14ac:dyDescent="0.3">
      <c r="A352">
        <v>350</v>
      </c>
      <c r="B352">
        <v>350</v>
      </c>
      <c r="C352">
        <v>47</v>
      </c>
      <c r="D352" t="s">
        <v>13</v>
      </c>
      <c r="E352" s="1" t="s">
        <v>391</v>
      </c>
      <c r="F352">
        <v>0.14171079291258401</v>
      </c>
      <c r="G352">
        <v>0.238740061998125</v>
      </c>
      <c r="H352">
        <v>0.25272632639227299</v>
      </c>
    </row>
    <row r="353" spans="1:8" ht="409.6" x14ac:dyDescent="0.3">
      <c r="A353">
        <v>351</v>
      </c>
      <c r="B353">
        <v>351</v>
      </c>
      <c r="C353">
        <v>46</v>
      </c>
      <c r="D353" t="s">
        <v>392</v>
      </c>
      <c r="E353" s="1" t="s">
        <v>393</v>
      </c>
      <c r="F353">
        <v>3.8167938931297697E-2</v>
      </c>
      <c r="G353">
        <v>7.3529411764705802E-2</v>
      </c>
      <c r="H353">
        <v>7.8586826682741404E-2</v>
      </c>
    </row>
    <row r="354" spans="1:8" ht="259.2" x14ac:dyDescent="0.3">
      <c r="A354">
        <v>352</v>
      </c>
      <c r="B354">
        <v>352</v>
      </c>
      <c r="C354">
        <v>31</v>
      </c>
      <c r="D354" t="s">
        <v>19</v>
      </c>
      <c r="E354" s="1" t="s">
        <v>394</v>
      </c>
      <c r="F354">
        <v>0.10017872768832201</v>
      </c>
      <c r="G354">
        <v>0.175546656093551</v>
      </c>
      <c r="H354">
        <v>0.18805979691389299</v>
      </c>
    </row>
    <row r="355" spans="1:8" ht="259.2" x14ac:dyDescent="0.3">
      <c r="A355">
        <v>353</v>
      </c>
      <c r="B355">
        <v>353</v>
      </c>
      <c r="C355">
        <v>30</v>
      </c>
      <c r="D355" t="s">
        <v>154</v>
      </c>
      <c r="E355" s="1" t="s">
        <v>395</v>
      </c>
      <c r="F355">
        <v>3.2100435747633202E-2</v>
      </c>
      <c r="G355">
        <v>6.07485446158215E-2</v>
      </c>
      <c r="H355">
        <v>6.6599503652083794E-2</v>
      </c>
    </row>
    <row r="356" spans="1:8" ht="302.39999999999998" x14ac:dyDescent="0.3">
      <c r="A356">
        <v>354</v>
      </c>
      <c r="B356">
        <v>354</v>
      </c>
      <c r="C356">
        <v>29</v>
      </c>
      <c r="D356" t="s">
        <v>26</v>
      </c>
      <c r="E356" s="1" t="s">
        <v>396</v>
      </c>
      <c r="F356">
        <v>0.110678898400817</v>
      </c>
      <c r="G356">
        <v>0.19195599496093901</v>
      </c>
      <c r="H356">
        <v>0.20627006664528799</v>
      </c>
    </row>
    <row r="357" spans="1:8" ht="403.2" x14ac:dyDescent="0.3">
      <c r="A357">
        <v>355</v>
      </c>
      <c r="B357">
        <v>355</v>
      </c>
      <c r="C357">
        <v>4</v>
      </c>
      <c r="D357" t="s">
        <v>45</v>
      </c>
      <c r="E357" s="1" t="s">
        <v>397</v>
      </c>
      <c r="F357">
        <v>5.7430778551102797E-2</v>
      </c>
      <c r="G357">
        <v>0.10548780619701199</v>
      </c>
      <c r="H357">
        <v>0.118768970235005</v>
      </c>
    </row>
    <row r="358" spans="1:8" ht="187.2" x14ac:dyDescent="0.3">
      <c r="A358">
        <v>356</v>
      </c>
      <c r="B358">
        <v>356</v>
      </c>
      <c r="C358">
        <v>31</v>
      </c>
      <c r="D358" t="s">
        <v>19</v>
      </c>
      <c r="E358" s="1" t="s">
        <v>398</v>
      </c>
      <c r="F358">
        <v>0.101005017076535</v>
      </c>
      <c r="G358">
        <v>0.17679135657571499</v>
      </c>
      <c r="H358">
        <v>0.18926020992194001</v>
      </c>
    </row>
    <row r="359" spans="1:8" ht="172.8" x14ac:dyDescent="0.3">
      <c r="A359">
        <v>357</v>
      </c>
      <c r="B359">
        <v>357</v>
      </c>
      <c r="C359">
        <v>31</v>
      </c>
      <c r="D359" t="s">
        <v>19</v>
      </c>
      <c r="E359" s="1" t="s">
        <v>399</v>
      </c>
      <c r="F359">
        <v>0.101232952816757</v>
      </c>
      <c r="G359">
        <v>0.177193580319918</v>
      </c>
      <c r="H359">
        <v>0.18959624558087301</v>
      </c>
    </row>
    <row r="360" spans="1:8" ht="273.60000000000002" x14ac:dyDescent="0.3">
      <c r="A360">
        <v>358</v>
      </c>
      <c r="B360">
        <v>358</v>
      </c>
      <c r="C360">
        <v>47</v>
      </c>
      <c r="D360" t="s">
        <v>13</v>
      </c>
      <c r="E360" s="1" t="s">
        <v>400</v>
      </c>
      <c r="F360">
        <v>0.14382548045523</v>
      </c>
      <c r="G360">
        <v>0.24180126488222101</v>
      </c>
      <c r="H360">
        <v>0.25559706277327798</v>
      </c>
    </row>
    <row r="361" spans="1:8" ht="374.4" x14ac:dyDescent="0.3">
      <c r="A361">
        <v>359</v>
      </c>
      <c r="B361">
        <v>359</v>
      </c>
      <c r="C361">
        <v>32</v>
      </c>
      <c r="D361" t="s">
        <v>9</v>
      </c>
      <c r="E361" s="1" t="s">
        <v>401</v>
      </c>
      <c r="F361">
        <v>9.8977256843994499E-2</v>
      </c>
      <c r="G361">
        <v>0.16790571258762799</v>
      </c>
      <c r="H361">
        <v>0.18065078182925901</v>
      </c>
    </row>
    <row r="362" spans="1:8" ht="409.6" x14ac:dyDescent="0.3">
      <c r="A362">
        <v>360</v>
      </c>
      <c r="B362">
        <v>360</v>
      </c>
      <c r="C362">
        <v>53</v>
      </c>
      <c r="D362" t="s">
        <v>85</v>
      </c>
      <c r="E362" s="1" t="s">
        <v>402</v>
      </c>
      <c r="F362">
        <v>0.11578927336681499</v>
      </c>
      <c r="G362">
        <v>0.20450018306413101</v>
      </c>
      <c r="H362">
        <v>0.219787000315044</v>
      </c>
    </row>
    <row r="363" spans="1:8" ht="409.6" x14ac:dyDescent="0.3">
      <c r="A363">
        <v>361</v>
      </c>
      <c r="B363">
        <v>361</v>
      </c>
      <c r="C363">
        <v>42</v>
      </c>
      <c r="D363" t="s">
        <v>83</v>
      </c>
      <c r="E363" s="1" t="s">
        <v>403</v>
      </c>
      <c r="F363">
        <v>4.6421556367285698E-2</v>
      </c>
      <c r="G363">
        <v>8.5276397468745699E-2</v>
      </c>
      <c r="H363">
        <v>9.8918371500609795E-2</v>
      </c>
    </row>
    <row r="364" spans="1:8" ht="360" x14ac:dyDescent="0.3">
      <c r="A364">
        <v>362</v>
      </c>
      <c r="B364">
        <v>362</v>
      </c>
      <c r="C364">
        <v>31</v>
      </c>
      <c r="D364" t="s">
        <v>19</v>
      </c>
      <c r="E364" s="1" t="s">
        <v>404</v>
      </c>
      <c r="F364">
        <v>0.101094671831785</v>
      </c>
      <c r="G364">
        <v>0.17702950917474899</v>
      </c>
      <c r="H364">
        <v>0.18947243509356501</v>
      </c>
    </row>
    <row r="365" spans="1:8" ht="302.39999999999998" x14ac:dyDescent="0.3">
      <c r="A365">
        <v>363</v>
      </c>
      <c r="B365">
        <v>363</v>
      </c>
      <c r="C365">
        <v>45</v>
      </c>
      <c r="D365" t="s">
        <v>61</v>
      </c>
      <c r="E365" s="1" t="s">
        <v>405</v>
      </c>
      <c r="F365">
        <v>9.5972471462918804E-2</v>
      </c>
      <c r="G365">
        <v>0.16743067823027</v>
      </c>
      <c r="H365">
        <v>0.17787724422482701</v>
      </c>
    </row>
    <row r="366" spans="1:8" ht="115.2" x14ac:dyDescent="0.3">
      <c r="A366">
        <v>364</v>
      </c>
      <c r="B366">
        <v>364</v>
      </c>
      <c r="C366">
        <v>32</v>
      </c>
      <c r="D366" t="s">
        <v>9</v>
      </c>
      <c r="E366" s="1" t="s">
        <v>406</v>
      </c>
      <c r="F366">
        <v>0.101848160554716</v>
      </c>
      <c r="G366">
        <v>0.173256968405121</v>
      </c>
      <c r="H366">
        <v>0.18594070046984201</v>
      </c>
    </row>
    <row r="367" spans="1:8" ht="316.8" x14ac:dyDescent="0.3">
      <c r="A367">
        <v>365</v>
      </c>
      <c r="B367">
        <v>365</v>
      </c>
      <c r="C367">
        <v>48</v>
      </c>
      <c r="D367" t="s">
        <v>50</v>
      </c>
      <c r="E367" s="1" t="s">
        <v>407</v>
      </c>
      <c r="F367">
        <v>8.8923808954115294E-2</v>
      </c>
      <c r="G367">
        <v>0.15905932268355999</v>
      </c>
      <c r="H367">
        <v>0.17495727752107201</v>
      </c>
    </row>
    <row r="368" spans="1:8" ht="216" x14ac:dyDescent="0.3">
      <c r="A368">
        <v>366</v>
      </c>
      <c r="B368">
        <v>366</v>
      </c>
      <c r="C368">
        <v>48</v>
      </c>
      <c r="D368" t="s">
        <v>50</v>
      </c>
      <c r="E368" s="1" t="s">
        <v>408</v>
      </c>
      <c r="F368">
        <v>8.9898342388876701E-2</v>
      </c>
      <c r="G368">
        <v>0.16065304832199301</v>
      </c>
      <c r="H368">
        <v>0.176265229374653</v>
      </c>
    </row>
    <row r="369" spans="1:8" ht="115.2" x14ac:dyDescent="0.3">
      <c r="A369">
        <v>367</v>
      </c>
      <c r="B369">
        <v>367</v>
      </c>
      <c r="C369">
        <v>31</v>
      </c>
      <c r="D369" t="s">
        <v>19</v>
      </c>
      <c r="E369" s="1" t="s">
        <v>409</v>
      </c>
      <c r="F369">
        <v>0.10185778600055</v>
      </c>
      <c r="G369">
        <v>0.17814486817659</v>
      </c>
      <c r="H369">
        <v>0.190607593267621</v>
      </c>
    </row>
    <row r="370" spans="1:8" ht="288" x14ac:dyDescent="0.3">
      <c r="A370">
        <v>368</v>
      </c>
      <c r="B370">
        <v>368</v>
      </c>
      <c r="C370">
        <v>31</v>
      </c>
      <c r="D370" t="s">
        <v>19</v>
      </c>
      <c r="E370" s="1" t="s">
        <v>410</v>
      </c>
      <c r="F370">
        <v>0.101357189671057</v>
      </c>
      <c r="G370">
        <v>0.17737289766404701</v>
      </c>
      <c r="H370">
        <v>0.189763808032649</v>
      </c>
    </row>
    <row r="371" spans="1:8" ht="187.2" x14ac:dyDescent="0.3">
      <c r="A371">
        <v>369</v>
      </c>
      <c r="B371">
        <v>369</v>
      </c>
      <c r="C371">
        <v>35</v>
      </c>
      <c r="D371" t="s">
        <v>15</v>
      </c>
      <c r="E371" s="1" t="s">
        <v>411</v>
      </c>
      <c r="F371">
        <v>0.19912653443498901</v>
      </c>
      <c r="G371">
        <v>0.31075892878227401</v>
      </c>
      <c r="H371">
        <v>0.32282058941986802</v>
      </c>
    </row>
    <row r="372" spans="1:8" ht="158.4" x14ac:dyDescent="0.3">
      <c r="A372">
        <v>370</v>
      </c>
      <c r="B372">
        <v>370</v>
      </c>
      <c r="C372">
        <v>29</v>
      </c>
      <c r="D372" t="s">
        <v>26</v>
      </c>
      <c r="E372" s="1" t="s">
        <v>412</v>
      </c>
      <c r="F372">
        <v>0.110746429104077</v>
      </c>
      <c r="G372">
        <v>0.192041282854372</v>
      </c>
      <c r="H372">
        <v>0.20663164446788401</v>
      </c>
    </row>
    <row r="373" spans="1:8" ht="158.4" x14ac:dyDescent="0.3">
      <c r="A373">
        <v>371</v>
      </c>
      <c r="B373">
        <v>371</v>
      </c>
      <c r="C373">
        <v>35</v>
      </c>
      <c r="D373" t="s">
        <v>15</v>
      </c>
      <c r="E373" s="1" t="s">
        <v>413</v>
      </c>
      <c r="F373">
        <v>0.198746218749731</v>
      </c>
      <c r="G373">
        <v>0.31060006849517802</v>
      </c>
      <c r="H373">
        <v>0.32247271610613298</v>
      </c>
    </row>
    <row r="374" spans="1:8" ht="201.6" x14ac:dyDescent="0.3">
      <c r="A374">
        <v>372</v>
      </c>
      <c r="B374">
        <v>372</v>
      </c>
      <c r="C374">
        <v>31</v>
      </c>
      <c r="D374" t="s">
        <v>19</v>
      </c>
      <c r="E374" s="1" t="s">
        <v>414</v>
      </c>
      <c r="F374">
        <v>0.101696203257961</v>
      </c>
      <c r="G374">
        <v>0.177929258614198</v>
      </c>
      <c r="H374">
        <v>0.19025730413710101</v>
      </c>
    </row>
    <row r="375" spans="1:8" ht="172.8" x14ac:dyDescent="0.3">
      <c r="A375">
        <v>373</v>
      </c>
      <c r="B375">
        <v>373</v>
      </c>
      <c r="C375">
        <v>35</v>
      </c>
      <c r="D375" t="s">
        <v>15</v>
      </c>
      <c r="E375" s="1" t="s">
        <v>415</v>
      </c>
      <c r="F375">
        <v>0.20052148811470699</v>
      </c>
      <c r="G375">
        <v>0.31320506818823701</v>
      </c>
      <c r="H375">
        <v>0.32500577207390302</v>
      </c>
    </row>
    <row r="376" spans="1:8" ht="244.8" x14ac:dyDescent="0.3">
      <c r="A376">
        <v>374</v>
      </c>
      <c r="B376">
        <v>374</v>
      </c>
      <c r="C376">
        <v>44</v>
      </c>
      <c r="D376" t="s">
        <v>220</v>
      </c>
      <c r="E376" s="1" t="s">
        <v>416</v>
      </c>
      <c r="F376">
        <v>1.94497153700189E-2</v>
      </c>
      <c r="G376">
        <v>3.5947712418300602E-2</v>
      </c>
      <c r="H376">
        <v>3.5985975800968503E-2</v>
      </c>
    </row>
    <row r="377" spans="1:8" ht="100.8" x14ac:dyDescent="0.3">
      <c r="A377">
        <v>375</v>
      </c>
      <c r="B377">
        <v>375</v>
      </c>
      <c r="C377">
        <v>53</v>
      </c>
      <c r="D377" t="s">
        <v>85</v>
      </c>
      <c r="E377" s="1" t="s">
        <v>417</v>
      </c>
      <c r="F377">
        <v>9.9890638259106102E-2</v>
      </c>
      <c r="G377">
        <v>0.177061092269689</v>
      </c>
      <c r="H377">
        <v>0.196372085099114</v>
      </c>
    </row>
    <row r="378" spans="1:8" ht="288" x14ac:dyDescent="0.3">
      <c r="A378">
        <v>376</v>
      </c>
      <c r="B378">
        <v>376</v>
      </c>
      <c r="C378">
        <v>41</v>
      </c>
      <c r="D378" t="s">
        <v>11</v>
      </c>
      <c r="E378" s="1" t="s">
        <v>418</v>
      </c>
      <c r="F378">
        <v>7.7770596634927303E-2</v>
      </c>
      <c r="G378">
        <v>0.140829074564361</v>
      </c>
      <c r="H378">
        <v>0.14805925523295399</v>
      </c>
    </row>
    <row r="379" spans="1:8" ht="115.2" x14ac:dyDescent="0.3">
      <c r="A379">
        <v>377</v>
      </c>
      <c r="B379">
        <v>377</v>
      </c>
      <c r="C379">
        <v>41</v>
      </c>
      <c r="D379" t="s">
        <v>11</v>
      </c>
      <c r="E379" s="1" t="s">
        <v>419</v>
      </c>
      <c r="F379">
        <v>7.6693126572087406E-2</v>
      </c>
      <c r="G379">
        <v>0.138965998963101</v>
      </c>
      <c r="H379">
        <v>0.14628567089526801</v>
      </c>
    </row>
    <row r="380" spans="1:8" ht="409.6" x14ac:dyDescent="0.3">
      <c r="A380">
        <v>378</v>
      </c>
      <c r="B380">
        <v>378</v>
      </c>
      <c r="C380">
        <v>29</v>
      </c>
      <c r="D380" t="s">
        <v>26</v>
      </c>
      <c r="E380" s="1" t="s">
        <v>420</v>
      </c>
      <c r="F380">
        <v>0.11078740900619299</v>
      </c>
      <c r="G380">
        <v>0.19220022874981099</v>
      </c>
      <c r="H380">
        <v>0.206908846360355</v>
      </c>
    </row>
    <row r="381" spans="1:8" ht="115.2" x14ac:dyDescent="0.3">
      <c r="A381">
        <v>379</v>
      </c>
      <c r="B381">
        <v>379</v>
      </c>
      <c r="C381">
        <v>35</v>
      </c>
      <c r="D381" t="s">
        <v>15</v>
      </c>
      <c r="E381" s="1" t="s">
        <v>421</v>
      </c>
      <c r="F381">
        <v>0.20477457176488501</v>
      </c>
      <c r="G381">
        <v>0.31819042041816797</v>
      </c>
      <c r="H381">
        <v>0.33006883995114</v>
      </c>
    </row>
    <row r="382" spans="1:8" ht="259.2" x14ac:dyDescent="0.3">
      <c r="A382">
        <v>380</v>
      </c>
      <c r="B382">
        <v>380</v>
      </c>
      <c r="C382">
        <v>44</v>
      </c>
      <c r="D382" t="s">
        <v>220</v>
      </c>
      <c r="E382" s="1" t="s">
        <v>422</v>
      </c>
      <c r="F382">
        <v>3.6402920456280401E-2</v>
      </c>
      <c r="G382">
        <v>6.5670712729536201E-2</v>
      </c>
      <c r="H382">
        <v>6.9142458875100593E-2</v>
      </c>
    </row>
    <row r="383" spans="1:8" ht="187.2" x14ac:dyDescent="0.3">
      <c r="A383">
        <v>381</v>
      </c>
      <c r="B383">
        <v>381</v>
      </c>
      <c r="C383">
        <v>27</v>
      </c>
      <c r="D383" t="s">
        <v>7</v>
      </c>
      <c r="E383" s="1" t="s">
        <v>423</v>
      </c>
      <c r="F383">
        <v>9.6908453534628902E-2</v>
      </c>
      <c r="G383">
        <v>0.16899662080432401</v>
      </c>
      <c r="H383">
        <v>0.179670995886234</v>
      </c>
    </row>
    <row r="384" spans="1:8" ht="129.6" x14ac:dyDescent="0.3">
      <c r="A384">
        <v>382</v>
      </c>
      <c r="B384">
        <v>382</v>
      </c>
      <c r="C384">
        <v>31</v>
      </c>
      <c r="D384" t="s">
        <v>19</v>
      </c>
      <c r="E384" s="1" t="s">
        <v>424</v>
      </c>
      <c r="F384">
        <v>0.102104745672543</v>
      </c>
      <c r="G384">
        <v>0.17849195683431399</v>
      </c>
      <c r="H384">
        <v>0.190812318078669</v>
      </c>
    </row>
    <row r="385" spans="1:8" ht="158.4" x14ac:dyDescent="0.3">
      <c r="A385">
        <v>383</v>
      </c>
      <c r="B385">
        <v>383</v>
      </c>
      <c r="C385">
        <v>35</v>
      </c>
      <c r="D385" t="s">
        <v>15</v>
      </c>
      <c r="E385" s="1" t="s">
        <v>425</v>
      </c>
      <c r="F385">
        <v>0.20385683549572201</v>
      </c>
      <c r="G385">
        <v>0.31739574207201399</v>
      </c>
      <c r="H385">
        <v>0.32910647359930301</v>
      </c>
    </row>
    <row r="386" spans="1:8" ht="409.6" x14ac:dyDescent="0.3">
      <c r="A386">
        <v>384</v>
      </c>
      <c r="B386">
        <v>384</v>
      </c>
      <c r="C386">
        <v>27</v>
      </c>
      <c r="D386" t="s">
        <v>7</v>
      </c>
      <c r="E386" s="1" t="s">
        <v>426</v>
      </c>
      <c r="F386">
        <v>9.4944933840846998E-2</v>
      </c>
      <c r="G386">
        <v>0.16595876457452699</v>
      </c>
      <c r="H386">
        <v>0.17720113386175801</v>
      </c>
    </row>
    <row r="387" spans="1:8" ht="144" x14ac:dyDescent="0.3">
      <c r="A387">
        <v>385</v>
      </c>
      <c r="B387">
        <v>385</v>
      </c>
      <c r="C387">
        <v>38</v>
      </c>
      <c r="D387" t="s">
        <v>81</v>
      </c>
      <c r="E387" s="1" t="s">
        <v>427</v>
      </c>
      <c r="F387">
        <v>3.3190370624187102E-2</v>
      </c>
      <c r="G387">
        <v>6.30369285151893E-2</v>
      </c>
      <c r="H387">
        <v>7.7168903502031899E-2</v>
      </c>
    </row>
    <row r="388" spans="1:8" ht="409.6" x14ac:dyDescent="0.3">
      <c r="A388">
        <v>386</v>
      </c>
      <c r="B388">
        <v>386</v>
      </c>
      <c r="C388">
        <v>29</v>
      </c>
      <c r="D388" t="s">
        <v>26</v>
      </c>
      <c r="E388" s="1" t="s">
        <v>428</v>
      </c>
      <c r="F388">
        <v>0.109828134532891</v>
      </c>
      <c r="G388">
        <v>0.19069404934256901</v>
      </c>
      <c r="H388">
        <v>0.20560640684713999</v>
      </c>
    </row>
    <row r="389" spans="1:8" ht="331.2" x14ac:dyDescent="0.3">
      <c r="A389">
        <v>387</v>
      </c>
      <c r="B389">
        <v>387</v>
      </c>
      <c r="C389">
        <v>59</v>
      </c>
      <c r="D389" t="s">
        <v>69</v>
      </c>
      <c r="E389" s="1" t="s">
        <v>429</v>
      </c>
      <c r="F389">
        <v>0.10844573861644401</v>
      </c>
      <c r="G389">
        <v>0.18531183524519901</v>
      </c>
      <c r="H389">
        <v>0.193986643640016</v>
      </c>
    </row>
    <row r="390" spans="1:8" ht="201.6" x14ac:dyDescent="0.3">
      <c r="A390">
        <v>388</v>
      </c>
      <c r="B390">
        <v>388</v>
      </c>
      <c r="C390">
        <v>35</v>
      </c>
      <c r="D390" t="s">
        <v>15</v>
      </c>
      <c r="E390" s="1" t="s">
        <v>430</v>
      </c>
      <c r="F390">
        <v>0.20474199449086999</v>
      </c>
      <c r="G390">
        <v>0.31931260647757098</v>
      </c>
      <c r="H390">
        <v>0.33099265136728601</v>
      </c>
    </row>
    <row r="391" spans="1:8" ht="201.6" x14ac:dyDescent="0.3">
      <c r="A391">
        <v>389</v>
      </c>
      <c r="B391">
        <v>389</v>
      </c>
      <c r="C391">
        <v>35</v>
      </c>
      <c r="D391" t="s">
        <v>15</v>
      </c>
      <c r="E391" s="1" t="s">
        <v>430</v>
      </c>
      <c r="F391">
        <v>0.20474199449086999</v>
      </c>
      <c r="G391">
        <v>0.31931260647757098</v>
      </c>
      <c r="H391">
        <v>0.33099265136728601</v>
      </c>
    </row>
    <row r="392" spans="1:8" ht="115.2" x14ac:dyDescent="0.3">
      <c r="A392">
        <v>390</v>
      </c>
      <c r="B392">
        <v>390</v>
      </c>
      <c r="C392">
        <v>38</v>
      </c>
      <c r="D392" t="s">
        <v>81</v>
      </c>
      <c r="E392" s="1" t="s">
        <v>431</v>
      </c>
      <c r="F392">
        <v>4.4185043931477298E-2</v>
      </c>
      <c r="G392">
        <v>8.2646885455344599E-2</v>
      </c>
      <c r="H392">
        <v>9.5318144986345998E-2</v>
      </c>
    </row>
    <row r="393" spans="1:8" ht="115.2" x14ac:dyDescent="0.3">
      <c r="A393">
        <v>391</v>
      </c>
      <c r="B393">
        <v>391</v>
      </c>
      <c r="C393">
        <v>29</v>
      </c>
      <c r="D393" t="s">
        <v>26</v>
      </c>
      <c r="E393" s="1" t="s">
        <v>432</v>
      </c>
      <c r="F393">
        <v>0.10888664480329199</v>
      </c>
      <c r="G393">
        <v>0.189166137498191</v>
      </c>
      <c r="H393">
        <v>0.20407878903146701</v>
      </c>
    </row>
    <row r="394" spans="1:8" ht="144" x14ac:dyDescent="0.3">
      <c r="A394">
        <v>392</v>
      </c>
      <c r="B394">
        <v>392</v>
      </c>
      <c r="C394">
        <v>31</v>
      </c>
      <c r="D394" t="s">
        <v>19</v>
      </c>
      <c r="E394" s="1" t="s">
        <v>433</v>
      </c>
      <c r="F394">
        <v>0.10283585870841901</v>
      </c>
      <c r="G394">
        <v>0.17958239870767301</v>
      </c>
      <c r="H394">
        <v>0.19201178999744301</v>
      </c>
    </row>
    <row r="395" spans="1:8" ht="144" x14ac:dyDescent="0.3">
      <c r="A395">
        <v>393</v>
      </c>
      <c r="B395">
        <v>393</v>
      </c>
      <c r="C395">
        <v>27</v>
      </c>
      <c r="D395" t="s">
        <v>7</v>
      </c>
      <c r="E395" s="1" t="s">
        <v>434</v>
      </c>
      <c r="F395">
        <v>9.6031478417682697E-2</v>
      </c>
      <c r="G395">
        <v>0.167568460251314</v>
      </c>
      <c r="H395">
        <v>0.17921396608330301</v>
      </c>
    </row>
    <row r="396" spans="1:8" ht="86.4" x14ac:dyDescent="0.3">
      <c r="A396">
        <v>394</v>
      </c>
      <c r="B396">
        <v>394</v>
      </c>
      <c r="C396">
        <v>35</v>
      </c>
      <c r="D396" t="s">
        <v>15</v>
      </c>
      <c r="E396" s="1" t="s">
        <v>435</v>
      </c>
      <c r="F396">
        <v>0.19863288640384999</v>
      </c>
      <c r="G396">
        <v>0.31068792813881602</v>
      </c>
      <c r="H396">
        <v>0.32220919631403599</v>
      </c>
    </row>
    <row r="397" spans="1:8" ht="244.8" x14ac:dyDescent="0.3">
      <c r="A397">
        <v>395</v>
      </c>
      <c r="B397">
        <v>395</v>
      </c>
      <c r="C397">
        <v>49</v>
      </c>
      <c r="D397" t="s">
        <v>32</v>
      </c>
      <c r="E397" s="1" t="s">
        <v>436</v>
      </c>
      <c r="F397">
        <v>6.9137814977954806E-2</v>
      </c>
      <c r="G397">
        <v>0.122820801239153</v>
      </c>
      <c r="H397">
        <v>0.124009271170617</v>
      </c>
    </row>
    <row r="398" spans="1:8" ht="187.2" x14ac:dyDescent="0.3">
      <c r="A398">
        <v>396</v>
      </c>
      <c r="B398">
        <v>396</v>
      </c>
      <c r="C398">
        <v>45</v>
      </c>
      <c r="D398" t="s">
        <v>61</v>
      </c>
      <c r="E398" s="1" t="s">
        <v>437</v>
      </c>
      <c r="F398">
        <v>9.6155610821147E-2</v>
      </c>
      <c r="G398">
        <v>0.168056943862224</v>
      </c>
      <c r="H398">
        <v>0.178333896884705</v>
      </c>
    </row>
    <row r="399" spans="1:8" ht="129.6" x14ac:dyDescent="0.3">
      <c r="A399">
        <v>397</v>
      </c>
      <c r="B399">
        <v>397</v>
      </c>
      <c r="C399">
        <v>29</v>
      </c>
      <c r="D399" t="s">
        <v>26</v>
      </c>
      <c r="E399" s="1" t="s">
        <v>438</v>
      </c>
      <c r="F399">
        <v>0.109072203868783</v>
      </c>
      <c r="G399">
        <v>0.18942687459859101</v>
      </c>
      <c r="H399">
        <v>0.20449675177172499</v>
      </c>
    </row>
    <row r="400" spans="1:8" ht="115.2" x14ac:dyDescent="0.3">
      <c r="A400">
        <v>398</v>
      </c>
      <c r="B400">
        <v>398</v>
      </c>
      <c r="C400">
        <v>32</v>
      </c>
      <c r="D400" t="s">
        <v>9</v>
      </c>
      <c r="E400" s="1" t="s">
        <v>439</v>
      </c>
      <c r="F400">
        <v>0.112402380967011</v>
      </c>
      <c r="G400">
        <v>0.18958367868119599</v>
      </c>
      <c r="H400">
        <v>0.20286121893697101</v>
      </c>
    </row>
    <row r="401" spans="1:8" ht="100.8" x14ac:dyDescent="0.3">
      <c r="A401">
        <v>399</v>
      </c>
      <c r="B401">
        <v>399</v>
      </c>
      <c r="C401">
        <v>16</v>
      </c>
      <c r="D401" t="s">
        <v>35</v>
      </c>
      <c r="E401" s="1" t="s">
        <v>440</v>
      </c>
      <c r="F401">
        <v>0.21609126982038299</v>
      </c>
      <c r="G401">
        <v>0.33039245751538798</v>
      </c>
      <c r="H401">
        <v>0.34966333331784299</v>
      </c>
    </row>
    <row r="402" spans="1:8" ht="331.2" x14ac:dyDescent="0.3">
      <c r="A402">
        <v>400</v>
      </c>
      <c r="B402">
        <v>400</v>
      </c>
      <c r="C402">
        <v>29</v>
      </c>
      <c r="D402" t="s">
        <v>26</v>
      </c>
      <c r="E402" s="1" t="s">
        <v>441</v>
      </c>
      <c r="F402">
        <v>0.110402061016384</v>
      </c>
      <c r="G402">
        <v>0.19145810024566501</v>
      </c>
      <c r="H402">
        <v>0.20646871261966299</v>
      </c>
    </row>
    <row r="403" spans="1:8" ht="216" x14ac:dyDescent="0.3">
      <c r="A403">
        <v>401</v>
      </c>
      <c r="B403">
        <v>401</v>
      </c>
      <c r="C403">
        <v>31</v>
      </c>
      <c r="D403" t="s">
        <v>19</v>
      </c>
      <c r="E403" s="1" t="s">
        <v>442</v>
      </c>
      <c r="F403">
        <v>0.103315249637413</v>
      </c>
      <c r="G403">
        <v>0.18038311859419301</v>
      </c>
      <c r="H403">
        <v>0.19278317909453799</v>
      </c>
    </row>
    <row r="404" spans="1:8" ht="259.2" x14ac:dyDescent="0.3">
      <c r="A404">
        <v>402</v>
      </c>
      <c r="B404">
        <v>402</v>
      </c>
      <c r="C404">
        <v>41</v>
      </c>
      <c r="D404" t="s">
        <v>11</v>
      </c>
      <c r="E404" s="1" t="s">
        <v>443</v>
      </c>
      <c r="F404">
        <v>7.6542100247068701E-2</v>
      </c>
      <c r="G404">
        <v>0.13858047788188299</v>
      </c>
      <c r="H404">
        <v>0.14579150047412801</v>
      </c>
    </row>
    <row r="405" spans="1:8" ht="72" x14ac:dyDescent="0.3">
      <c r="A405">
        <v>403</v>
      </c>
      <c r="B405">
        <v>403</v>
      </c>
      <c r="C405">
        <v>31</v>
      </c>
      <c r="D405" t="s">
        <v>19</v>
      </c>
      <c r="E405" s="1" t="s">
        <v>444</v>
      </c>
      <c r="F405">
        <v>0.103004545611319</v>
      </c>
      <c r="G405">
        <v>0.17985608461623101</v>
      </c>
      <c r="H405">
        <v>0.192256244657183</v>
      </c>
    </row>
    <row r="406" spans="1:8" ht="158.4" x14ac:dyDescent="0.3">
      <c r="A406">
        <v>404</v>
      </c>
      <c r="B406">
        <v>404</v>
      </c>
      <c r="C406">
        <v>16</v>
      </c>
      <c r="D406" t="s">
        <v>35</v>
      </c>
      <c r="E406" s="1" t="s">
        <v>445</v>
      </c>
      <c r="F406">
        <v>0.22123591057915801</v>
      </c>
      <c r="G406">
        <v>0.33753990670547201</v>
      </c>
      <c r="H406">
        <v>0.35625903727330599</v>
      </c>
    </row>
    <row r="407" spans="1:8" ht="115.2" x14ac:dyDescent="0.3">
      <c r="A407">
        <v>405</v>
      </c>
      <c r="B407">
        <v>405</v>
      </c>
      <c r="C407">
        <v>48</v>
      </c>
      <c r="D407" t="s">
        <v>50</v>
      </c>
      <c r="E407" s="1" t="s">
        <v>446</v>
      </c>
      <c r="F407">
        <v>9.1087902055563996E-2</v>
      </c>
      <c r="G407">
        <v>0.16231766639216899</v>
      </c>
      <c r="H407">
        <v>0.178107801946362</v>
      </c>
    </row>
    <row r="408" spans="1:8" ht="129.6" x14ac:dyDescent="0.3">
      <c r="A408">
        <v>406</v>
      </c>
      <c r="B408">
        <v>406</v>
      </c>
      <c r="C408">
        <v>35</v>
      </c>
      <c r="D408" t="s">
        <v>15</v>
      </c>
      <c r="E408" s="1" t="s">
        <v>447</v>
      </c>
      <c r="F408">
        <v>0.202833760112092</v>
      </c>
      <c r="G408">
        <v>0.31663250092082501</v>
      </c>
      <c r="H408">
        <v>0.32820364167352201</v>
      </c>
    </row>
    <row r="409" spans="1:8" ht="316.8" x14ac:dyDescent="0.3">
      <c r="A409">
        <v>407</v>
      </c>
      <c r="B409">
        <v>407</v>
      </c>
      <c r="C409">
        <v>47</v>
      </c>
      <c r="D409" t="s">
        <v>13</v>
      </c>
      <c r="E409" s="1" t="s">
        <v>448</v>
      </c>
      <c r="F409">
        <v>0.14365016357819399</v>
      </c>
      <c r="G409">
        <v>0.24178373611793599</v>
      </c>
      <c r="H409">
        <v>0.25563534080100497</v>
      </c>
    </row>
    <row r="410" spans="1:8" ht="172.8" x14ac:dyDescent="0.3">
      <c r="A410">
        <v>408</v>
      </c>
      <c r="B410">
        <v>408</v>
      </c>
      <c r="C410">
        <v>8</v>
      </c>
      <c r="D410" t="s">
        <v>21</v>
      </c>
      <c r="E410" s="1" t="s">
        <v>449</v>
      </c>
      <c r="F410">
        <v>0.22134241783574601</v>
      </c>
      <c r="G410">
        <v>0.33727993020903002</v>
      </c>
      <c r="H410">
        <v>0.34894139607333302</v>
      </c>
    </row>
    <row r="411" spans="1:8" ht="100.8" x14ac:dyDescent="0.3">
      <c r="A411">
        <v>409</v>
      </c>
      <c r="B411">
        <v>409</v>
      </c>
      <c r="C411">
        <v>8</v>
      </c>
      <c r="D411" t="s">
        <v>21</v>
      </c>
      <c r="E411" s="1" t="s">
        <v>450</v>
      </c>
      <c r="F411">
        <v>0.215708832897927</v>
      </c>
      <c r="G411">
        <v>0.33047776591396499</v>
      </c>
      <c r="H411">
        <v>0.34246162416348902</v>
      </c>
    </row>
    <row r="412" spans="1:8" ht="158.4" x14ac:dyDescent="0.3">
      <c r="A412">
        <v>410</v>
      </c>
      <c r="B412">
        <v>410</v>
      </c>
      <c r="C412">
        <v>31</v>
      </c>
      <c r="D412" t="s">
        <v>19</v>
      </c>
      <c r="E412" s="1" t="s">
        <v>451</v>
      </c>
      <c r="F412">
        <v>0.103698495011858</v>
      </c>
      <c r="G412">
        <v>0.18092623964650301</v>
      </c>
      <c r="H412">
        <v>0.19331273809077701</v>
      </c>
    </row>
    <row r="413" spans="1:8" ht="129.6" x14ac:dyDescent="0.3">
      <c r="A413">
        <v>411</v>
      </c>
      <c r="B413">
        <v>411</v>
      </c>
      <c r="C413">
        <v>47</v>
      </c>
      <c r="D413" t="s">
        <v>13</v>
      </c>
      <c r="E413" s="1" t="s">
        <v>452</v>
      </c>
      <c r="F413">
        <v>0.14560629331186101</v>
      </c>
      <c r="G413">
        <v>0.24443085889957</v>
      </c>
      <c r="H413">
        <v>0.25830502072066303</v>
      </c>
    </row>
    <row r="414" spans="1:8" ht="100.8" x14ac:dyDescent="0.3">
      <c r="A414">
        <v>412</v>
      </c>
      <c r="B414">
        <v>412</v>
      </c>
      <c r="C414">
        <v>16</v>
      </c>
      <c r="D414" t="s">
        <v>35</v>
      </c>
      <c r="E414" s="1" t="s">
        <v>453</v>
      </c>
      <c r="F414">
        <v>0.228493333904772</v>
      </c>
      <c r="G414">
        <v>0.34574668032268802</v>
      </c>
      <c r="H414">
        <v>0.36419344014386601</v>
      </c>
    </row>
    <row r="415" spans="1:8" ht="331.2" x14ac:dyDescent="0.3">
      <c r="A415">
        <v>413</v>
      </c>
      <c r="B415">
        <v>413</v>
      </c>
      <c r="C415">
        <v>11</v>
      </c>
      <c r="D415" t="s">
        <v>95</v>
      </c>
      <c r="E415" s="1" t="s">
        <v>454</v>
      </c>
      <c r="F415">
        <v>0.10422500625429899</v>
      </c>
      <c r="G415">
        <v>0.18170527784430801</v>
      </c>
      <c r="H415">
        <v>0.19924428854405199</v>
      </c>
    </row>
    <row r="416" spans="1:8" ht="230.4" x14ac:dyDescent="0.3">
      <c r="A416">
        <v>414</v>
      </c>
      <c r="B416">
        <v>414</v>
      </c>
      <c r="C416">
        <v>27</v>
      </c>
      <c r="D416" t="s">
        <v>7</v>
      </c>
      <c r="E416" s="1" t="s">
        <v>455</v>
      </c>
      <c r="F416">
        <v>9.6677907149203601E-2</v>
      </c>
      <c r="G416">
        <v>0.16886072315550699</v>
      </c>
      <c r="H416">
        <v>0.18031217987567999</v>
      </c>
    </row>
    <row r="417" spans="1:8" ht="331.2" x14ac:dyDescent="0.3">
      <c r="A417">
        <v>415</v>
      </c>
      <c r="B417">
        <v>415</v>
      </c>
      <c r="C417">
        <v>35</v>
      </c>
      <c r="D417" t="s">
        <v>15</v>
      </c>
      <c r="E417" s="1" t="s">
        <v>456</v>
      </c>
      <c r="F417">
        <v>0.20061683590054499</v>
      </c>
      <c r="G417">
        <v>0.31379949400634199</v>
      </c>
      <c r="H417">
        <v>0.32550920427288799</v>
      </c>
    </row>
    <row r="418" spans="1:8" ht="331.2" x14ac:dyDescent="0.3">
      <c r="A418">
        <v>416</v>
      </c>
      <c r="B418">
        <v>416</v>
      </c>
      <c r="C418">
        <v>47</v>
      </c>
      <c r="D418" t="s">
        <v>13</v>
      </c>
      <c r="E418" s="1" t="s">
        <v>457</v>
      </c>
      <c r="F418">
        <v>0.14387082272437199</v>
      </c>
      <c r="G418">
        <v>0.24196295303027901</v>
      </c>
      <c r="H418">
        <v>0.25602678929158801</v>
      </c>
    </row>
    <row r="419" spans="1:8" ht="187.2" x14ac:dyDescent="0.3">
      <c r="A419">
        <v>417</v>
      </c>
      <c r="B419">
        <v>417</v>
      </c>
      <c r="C419">
        <v>31</v>
      </c>
      <c r="D419" t="s">
        <v>19</v>
      </c>
      <c r="E419" s="1" t="s">
        <v>458</v>
      </c>
      <c r="F419">
        <v>0.10413250517019799</v>
      </c>
      <c r="G419">
        <v>0.181625387037681</v>
      </c>
      <c r="H419">
        <v>0.193971489445635</v>
      </c>
    </row>
    <row r="420" spans="1:8" ht="273.60000000000002" x14ac:dyDescent="0.3">
      <c r="A420">
        <v>418</v>
      </c>
      <c r="B420">
        <v>418</v>
      </c>
      <c r="C420">
        <v>29</v>
      </c>
      <c r="D420" t="s">
        <v>26</v>
      </c>
      <c r="E420" s="1" t="s">
        <v>459</v>
      </c>
      <c r="F420">
        <v>0.111154054080753</v>
      </c>
      <c r="G420">
        <v>0.19268810023768601</v>
      </c>
      <c r="H420">
        <v>0.207701400677888</v>
      </c>
    </row>
    <row r="421" spans="1:8" ht="158.4" x14ac:dyDescent="0.3">
      <c r="A421">
        <v>419</v>
      </c>
      <c r="B421">
        <v>419</v>
      </c>
      <c r="C421">
        <v>35</v>
      </c>
      <c r="D421" t="s">
        <v>15</v>
      </c>
      <c r="E421" s="1" t="s">
        <v>460</v>
      </c>
      <c r="F421">
        <v>0.201435467473802</v>
      </c>
      <c r="G421">
        <v>0.31513235990015498</v>
      </c>
      <c r="H421">
        <v>0.326755454553459</v>
      </c>
    </row>
    <row r="422" spans="1:8" ht="273.60000000000002" x14ac:dyDescent="0.3">
      <c r="A422">
        <v>420</v>
      </c>
      <c r="B422">
        <v>420</v>
      </c>
      <c r="C422">
        <v>59</v>
      </c>
      <c r="D422" t="s">
        <v>69</v>
      </c>
      <c r="E422" s="1" t="s">
        <v>461</v>
      </c>
      <c r="F422">
        <v>0.11918891529914299</v>
      </c>
      <c r="G422">
        <v>0.20094145391446899</v>
      </c>
      <c r="H422">
        <v>0.21031439130284199</v>
      </c>
    </row>
    <row r="423" spans="1:8" ht="158.4" x14ac:dyDescent="0.3">
      <c r="A423">
        <v>421</v>
      </c>
      <c r="B423">
        <v>421</v>
      </c>
      <c r="C423">
        <v>41</v>
      </c>
      <c r="D423" t="s">
        <v>11</v>
      </c>
      <c r="E423" s="1" t="s">
        <v>462</v>
      </c>
      <c r="F423">
        <v>7.65959353919239E-2</v>
      </c>
      <c r="G423">
        <v>0.13853266743853601</v>
      </c>
      <c r="H423">
        <v>0.14575470147576899</v>
      </c>
    </row>
    <row r="424" spans="1:8" ht="144" x14ac:dyDescent="0.3">
      <c r="A424">
        <v>422</v>
      </c>
      <c r="B424">
        <v>422</v>
      </c>
      <c r="C424">
        <v>29</v>
      </c>
      <c r="D424" t="s">
        <v>26</v>
      </c>
      <c r="E424" s="1" t="s">
        <v>463</v>
      </c>
      <c r="F424">
        <v>0.11054226149900501</v>
      </c>
      <c r="G424">
        <v>0.191689133154719</v>
      </c>
      <c r="H424">
        <v>0.20668912435085501</v>
      </c>
    </row>
    <row r="425" spans="1:8" ht="86.4" x14ac:dyDescent="0.3">
      <c r="A425">
        <v>423</v>
      </c>
      <c r="B425">
        <v>423</v>
      </c>
      <c r="C425">
        <v>25</v>
      </c>
      <c r="D425" t="s">
        <v>58</v>
      </c>
      <c r="E425" s="1" t="s">
        <v>464</v>
      </c>
      <c r="F425">
        <v>3.3783783783783702E-2</v>
      </c>
      <c r="G425">
        <v>5.95238095238095E-2</v>
      </c>
      <c r="H425">
        <v>5.95238095238095E-2</v>
      </c>
    </row>
    <row r="426" spans="1:8" ht="115.2" x14ac:dyDescent="0.3">
      <c r="A426">
        <v>424</v>
      </c>
      <c r="B426">
        <v>424</v>
      </c>
      <c r="C426">
        <v>0</v>
      </c>
      <c r="D426" t="s">
        <v>65</v>
      </c>
      <c r="E426" s="1" t="s">
        <v>465</v>
      </c>
      <c r="F426">
        <v>0.11906598355435299</v>
      </c>
      <c r="G426">
        <v>0.19701805333578001</v>
      </c>
      <c r="H426">
        <v>0.210282617000455</v>
      </c>
    </row>
    <row r="427" spans="1:8" ht="144" x14ac:dyDescent="0.3">
      <c r="A427">
        <v>425</v>
      </c>
      <c r="B427">
        <v>425</v>
      </c>
      <c r="C427">
        <v>8</v>
      </c>
      <c r="D427" t="s">
        <v>21</v>
      </c>
      <c r="E427" s="1" t="s">
        <v>466</v>
      </c>
      <c r="F427">
        <v>0.20448766123053799</v>
      </c>
      <c r="G427">
        <v>0.31456387967141097</v>
      </c>
      <c r="H427">
        <v>0.326057962466901</v>
      </c>
    </row>
    <row r="428" spans="1:8" ht="244.8" x14ac:dyDescent="0.3">
      <c r="A428">
        <v>426</v>
      </c>
      <c r="B428">
        <v>426</v>
      </c>
      <c r="C428">
        <v>7</v>
      </c>
      <c r="D428" t="s">
        <v>67</v>
      </c>
      <c r="E428" s="1" t="s">
        <v>467</v>
      </c>
      <c r="F428">
        <v>7.4514661663517806E-2</v>
      </c>
      <c r="G428">
        <v>0.13660909397598101</v>
      </c>
      <c r="H428">
        <v>0.145475610489814</v>
      </c>
    </row>
    <row r="429" spans="1:8" ht="115.2" x14ac:dyDescent="0.3">
      <c r="A429">
        <v>427</v>
      </c>
      <c r="B429">
        <v>427</v>
      </c>
      <c r="C429">
        <v>47</v>
      </c>
      <c r="D429" t="s">
        <v>13</v>
      </c>
      <c r="E429" s="1" t="s">
        <v>468</v>
      </c>
      <c r="F429">
        <v>0.143039752053914</v>
      </c>
      <c r="G429">
        <v>0.24074460468751999</v>
      </c>
      <c r="H429">
        <v>0.25493115077195</v>
      </c>
    </row>
    <row r="430" spans="1:8" ht="129.6" x14ac:dyDescent="0.3">
      <c r="A430">
        <v>428</v>
      </c>
      <c r="B430">
        <v>428</v>
      </c>
      <c r="C430">
        <v>16</v>
      </c>
      <c r="D430" t="s">
        <v>35</v>
      </c>
      <c r="E430" s="1" t="s">
        <v>469</v>
      </c>
      <c r="F430">
        <v>0.22135484594414701</v>
      </c>
      <c r="G430">
        <v>0.33679288076124297</v>
      </c>
      <c r="H430">
        <v>0.354215315820055</v>
      </c>
    </row>
    <row r="431" spans="1:8" ht="100.8" x14ac:dyDescent="0.3">
      <c r="A431">
        <v>429</v>
      </c>
      <c r="B431">
        <v>429</v>
      </c>
      <c r="C431">
        <v>14</v>
      </c>
      <c r="D431" t="s">
        <v>23</v>
      </c>
      <c r="E431" s="1" t="s">
        <v>470</v>
      </c>
      <c r="F431">
        <v>7.6394193543895705E-2</v>
      </c>
      <c r="G431">
        <v>0.131393157778564</v>
      </c>
      <c r="H431">
        <v>0.138425913072071</v>
      </c>
    </row>
    <row r="432" spans="1:8" ht="172.8" x14ac:dyDescent="0.3">
      <c r="A432">
        <v>430</v>
      </c>
      <c r="B432">
        <v>430</v>
      </c>
      <c r="C432">
        <v>31</v>
      </c>
      <c r="D432" t="s">
        <v>19</v>
      </c>
      <c r="E432" s="1" t="s">
        <v>471</v>
      </c>
      <c r="F432">
        <v>0.104289280172025</v>
      </c>
      <c r="G432">
        <v>0.18191910233908601</v>
      </c>
      <c r="H432">
        <v>0.19421886339463701</v>
      </c>
    </row>
    <row r="433" spans="1:8" ht="216" x14ac:dyDescent="0.3">
      <c r="A433">
        <v>431</v>
      </c>
      <c r="B433">
        <v>431</v>
      </c>
      <c r="C433">
        <v>45</v>
      </c>
      <c r="D433" t="s">
        <v>61</v>
      </c>
      <c r="E433" s="1" t="s">
        <v>472</v>
      </c>
      <c r="F433">
        <v>9.64480067873901E-2</v>
      </c>
      <c r="G433">
        <v>0.16869451501740099</v>
      </c>
      <c r="H433">
        <v>0.178730150815958</v>
      </c>
    </row>
    <row r="434" spans="1:8" ht="201.6" x14ac:dyDescent="0.3">
      <c r="A434">
        <v>432</v>
      </c>
      <c r="B434">
        <v>432</v>
      </c>
      <c r="C434">
        <v>29</v>
      </c>
      <c r="D434" t="s">
        <v>26</v>
      </c>
      <c r="E434" s="1" t="s">
        <v>473</v>
      </c>
      <c r="F434">
        <v>0.111077433067299</v>
      </c>
      <c r="G434">
        <v>0.19254544090186701</v>
      </c>
      <c r="H434">
        <v>0.20759468720433799</v>
      </c>
    </row>
    <row r="435" spans="1:8" ht="115.2" x14ac:dyDescent="0.3">
      <c r="A435">
        <v>433</v>
      </c>
      <c r="B435">
        <v>433</v>
      </c>
      <c r="C435">
        <v>31</v>
      </c>
      <c r="D435" t="s">
        <v>19</v>
      </c>
      <c r="E435" s="1" t="s">
        <v>474</v>
      </c>
      <c r="F435">
        <v>0.104467475283912</v>
      </c>
      <c r="G435">
        <v>0.18220597928461901</v>
      </c>
      <c r="H435">
        <v>0.19455834987269099</v>
      </c>
    </row>
    <row r="436" spans="1:8" ht="115.2" x14ac:dyDescent="0.3">
      <c r="A436">
        <v>434</v>
      </c>
      <c r="B436">
        <v>434</v>
      </c>
      <c r="C436">
        <v>45</v>
      </c>
      <c r="D436" t="s">
        <v>61</v>
      </c>
      <c r="E436" s="1" t="s">
        <v>475</v>
      </c>
      <c r="F436">
        <v>9.7759785780457506E-2</v>
      </c>
      <c r="G436">
        <v>0.170863757572673</v>
      </c>
      <c r="H436">
        <v>0.18100006343386699</v>
      </c>
    </row>
    <row r="437" spans="1:8" ht="172.8" x14ac:dyDescent="0.3">
      <c r="A437">
        <v>435</v>
      </c>
      <c r="B437">
        <v>435</v>
      </c>
      <c r="C437">
        <v>45</v>
      </c>
      <c r="D437" t="s">
        <v>61</v>
      </c>
      <c r="E437" s="1" t="s">
        <v>476</v>
      </c>
      <c r="F437">
        <v>9.8578366086938402E-2</v>
      </c>
      <c r="G437">
        <v>0.17214405018215501</v>
      </c>
      <c r="H437">
        <v>0.18211527715474399</v>
      </c>
    </row>
    <row r="438" spans="1:8" ht="409.6" x14ac:dyDescent="0.3">
      <c r="A438">
        <v>436</v>
      </c>
      <c r="B438">
        <v>436</v>
      </c>
      <c r="C438">
        <v>59</v>
      </c>
      <c r="D438" t="s">
        <v>69</v>
      </c>
      <c r="E438" s="1" t="s">
        <v>477</v>
      </c>
      <c r="F438">
        <v>0.117555919843834</v>
      </c>
      <c r="G438">
        <v>0.19917909663370301</v>
      </c>
      <c r="H438">
        <v>0.20913874367132601</v>
      </c>
    </row>
    <row r="439" spans="1:8" ht="409.6" x14ac:dyDescent="0.3">
      <c r="A439">
        <v>437</v>
      </c>
      <c r="B439">
        <v>437</v>
      </c>
      <c r="C439">
        <v>47</v>
      </c>
      <c r="D439" t="s">
        <v>13</v>
      </c>
      <c r="E439" s="1" t="s">
        <v>478</v>
      </c>
      <c r="F439">
        <v>0.14048555852508299</v>
      </c>
      <c r="G439">
        <v>0.23678525364964301</v>
      </c>
      <c r="H439">
        <v>0.251022115146247</v>
      </c>
    </row>
    <row r="440" spans="1:8" ht="100.8" x14ac:dyDescent="0.3">
      <c r="A440">
        <v>438</v>
      </c>
      <c r="B440">
        <v>438</v>
      </c>
      <c r="C440">
        <v>31</v>
      </c>
      <c r="D440" t="s">
        <v>19</v>
      </c>
      <c r="E440" s="1" t="s">
        <v>479</v>
      </c>
      <c r="F440">
        <v>0.104110674196652</v>
      </c>
      <c r="G440">
        <v>0.18165132155306499</v>
      </c>
      <c r="H440">
        <v>0.19394666133076499</v>
      </c>
    </row>
    <row r="441" spans="1:8" ht="144" x14ac:dyDescent="0.3">
      <c r="A441">
        <v>439</v>
      </c>
      <c r="B441">
        <v>439</v>
      </c>
      <c r="C441">
        <v>45</v>
      </c>
      <c r="D441" t="s">
        <v>61</v>
      </c>
      <c r="E441" s="1" t="s">
        <v>480</v>
      </c>
      <c r="F441">
        <v>9.9818001567190007E-2</v>
      </c>
      <c r="G441">
        <v>0.17386029349099399</v>
      </c>
      <c r="H441">
        <v>0.184059221682211</v>
      </c>
    </row>
    <row r="442" spans="1:8" ht="172.8" x14ac:dyDescent="0.3">
      <c r="A442">
        <v>440</v>
      </c>
      <c r="B442">
        <v>440</v>
      </c>
      <c r="C442">
        <v>12</v>
      </c>
      <c r="D442" t="s">
        <v>29</v>
      </c>
      <c r="E442" s="1" t="s">
        <v>481</v>
      </c>
      <c r="F442">
        <v>8.5220471146506799E-2</v>
      </c>
      <c r="G442">
        <v>0.15218820982380099</v>
      </c>
      <c r="H442">
        <v>0.164996001238403</v>
      </c>
    </row>
    <row r="443" spans="1:8" ht="409.6" x14ac:dyDescent="0.3">
      <c r="A443">
        <v>441</v>
      </c>
      <c r="B443">
        <v>441</v>
      </c>
      <c r="C443">
        <v>45</v>
      </c>
      <c r="D443" t="s">
        <v>61</v>
      </c>
      <c r="E443" s="1" t="s">
        <v>482</v>
      </c>
      <c r="F443">
        <v>9.8690633238446707E-2</v>
      </c>
      <c r="G443">
        <v>0.17221608526891199</v>
      </c>
      <c r="H443">
        <v>0.183969454236321</v>
      </c>
    </row>
    <row r="444" spans="1:8" ht="158.4" x14ac:dyDescent="0.3">
      <c r="A444">
        <v>442</v>
      </c>
      <c r="B444">
        <v>442</v>
      </c>
      <c r="C444">
        <v>59</v>
      </c>
      <c r="D444" t="s">
        <v>69</v>
      </c>
      <c r="E444" s="1" t="s">
        <v>483</v>
      </c>
      <c r="F444">
        <v>0.108149154159878</v>
      </c>
      <c r="G444">
        <v>0.18408769462628399</v>
      </c>
      <c r="H444">
        <v>0.19386185634488701</v>
      </c>
    </row>
    <row r="445" spans="1:8" ht="144" x14ac:dyDescent="0.3">
      <c r="A445">
        <v>443</v>
      </c>
      <c r="B445">
        <v>443</v>
      </c>
      <c r="C445">
        <v>29</v>
      </c>
      <c r="D445" t="s">
        <v>26</v>
      </c>
      <c r="E445" s="1" t="s">
        <v>484</v>
      </c>
      <c r="F445">
        <v>0.111794592485418</v>
      </c>
      <c r="G445">
        <v>0.19359106774874199</v>
      </c>
      <c r="H445">
        <v>0.20880444438402901</v>
      </c>
    </row>
    <row r="446" spans="1:8" ht="201.6" x14ac:dyDescent="0.3">
      <c r="A446">
        <v>444</v>
      </c>
      <c r="B446">
        <v>444</v>
      </c>
      <c r="C446">
        <v>35</v>
      </c>
      <c r="D446" t="s">
        <v>15</v>
      </c>
      <c r="E446" s="1" t="s">
        <v>485</v>
      </c>
      <c r="F446">
        <v>0.202069815855211</v>
      </c>
      <c r="G446">
        <v>0.31609580537434201</v>
      </c>
      <c r="H446">
        <v>0.32763896860104502</v>
      </c>
    </row>
    <row r="447" spans="1:8" ht="115.2" x14ac:dyDescent="0.3">
      <c r="A447">
        <v>445</v>
      </c>
      <c r="B447">
        <v>445</v>
      </c>
      <c r="C447">
        <v>35</v>
      </c>
      <c r="D447" t="s">
        <v>15</v>
      </c>
      <c r="E447" s="1" t="s">
        <v>235</v>
      </c>
      <c r="F447">
        <v>0.19532674736936301</v>
      </c>
      <c r="G447">
        <v>0.30606476705208102</v>
      </c>
      <c r="H447">
        <v>0.31746631552915899</v>
      </c>
    </row>
    <row r="448" spans="1:8" ht="129.6" x14ac:dyDescent="0.3">
      <c r="A448">
        <v>446</v>
      </c>
      <c r="B448">
        <v>446</v>
      </c>
      <c r="C448">
        <v>16</v>
      </c>
      <c r="D448" t="s">
        <v>35</v>
      </c>
      <c r="E448" s="1" t="s">
        <v>486</v>
      </c>
      <c r="F448">
        <v>0.227617966296635</v>
      </c>
      <c r="G448">
        <v>0.34445522634751502</v>
      </c>
      <c r="H448">
        <v>0.36156354454693201</v>
      </c>
    </row>
    <row r="449" spans="1:8" ht="409.6" x14ac:dyDescent="0.3">
      <c r="A449">
        <v>447</v>
      </c>
      <c r="B449">
        <v>447</v>
      </c>
      <c r="C449">
        <v>15</v>
      </c>
      <c r="D449" t="s">
        <v>54</v>
      </c>
      <c r="E449" s="1" t="s">
        <v>487</v>
      </c>
      <c r="F449">
        <v>8.9976689976689894E-2</v>
      </c>
      <c r="G449">
        <v>0.16415040592508101</v>
      </c>
      <c r="H449">
        <v>0.21292667504318999</v>
      </c>
    </row>
    <row r="450" spans="1:8" ht="345.6" x14ac:dyDescent="0.3">
      <c r="A450">
        <v>448</v>
      </c>
      <c r="B450">
        <v>448</v>
      </c>
      <c r="C450">
        <v>16</v>
      </c>
      <c r="D450" t="s">
        <v>35</v>
      </c>
      <c r="E450" s="1" t="s">
        <v>488</v>
      </c>
      <c r="F450">
        <v>0.21551137820157601</v>
      </c>
      <c r="G450">
        <v>0.327244979842436</v>
      </c>
      <c r="H450">
        <v>0.34422978698754098</v>
      </c>
    </row>
    <row r="451" spans="1:8" ht="230.4" x14ac:dyDescent="0.3">
      <c r="A451">
        <v>449</v>
      </c>
      <c r="B451">
        <v>449</v>
      </c>
      <c r="C451">
        <v>42</v>
      </c>
      <c r="D451" t="s">
        <v>83</v>
      </c>
      <c r="E451" s="1" t="s">
        <v>489</v>
      </c>
      <c r="F451">
        <v>4.7295631149132301E-2</v>
      </c>
      <c r="G451">
        <v>8.7390802241428603E-2</v>
      </c>
      <c r="H451">
        <v>9.9094518881086502E-2</v>
      </c>
    </row>
    <row r="452" spans="1:8" ht="144" x14ac:dyDescent="0.3">
      <c r="A452">
        <v>450</v>
      </c>
      <c r="B452">
        <v>450</v>
      </c>
      <c r="C452">
        <v>11</v>
      </c>
      <c r="D452" t="s">
        <v>95</v>
      </c>
      <c r="E452" s="1" t="s">
        <v>490</v>
      </c>
      <c r="F452">
        <v>0.111224863457645</v>
      </c>
      <c r="G452">
        <v>0.19178095923444</v>
      </c>
      <c r="H452">
        <v>0.20962869780889001</v>
      </c>
    </row>
    <row r="453" spans="1:8" ht="244.8" x14ac:dyDescent="0.3">
      <c r="A453">
        <v>451</v>
      </c>
      <c r="B453">
        <v>451</v>
      </c>
      <c r="C453">
        <v>27</v>
      </c>
      <c r="D453" t="s">
        <v>7</v>
      </c>
      <c r="E453" s="1" t="s">
        <v>491</v>
      </c>
      <c r="F453">
        <v>9.6659991792942407E-2</v>
      </c>
      <c r="G453">
        <v>0.16903827546068001</v>
      </c>
      <c r="H453">
        <v>0.180353762663641</v>
      </c>
    </row>
    <row r="454" spans="1:8" ht="86.4" x14ac:dyDescent="0.3">
      <c r="A454">
        <v>452</v>
      </c>
      <c r="B454">
        <v>452</v>
      </c>
      <c r="C454">
        <v>16</v>
      </c>
      <c r="D454" t="s">
        <v>35</v>
      </c>
      <c r="E454" s="1" t="s">
        <v>492</v>
      </c>
      <c r="F454">
        <v>0.221095074666494</v>
      </c>
      <c r="G454">
        <v>0.33391411141768201</v>
      </c>
      <c r="H454">
        <v>0.350854153524844</v>
      </c>
    </row>
    <row r="455" spans="1:8" ht="409.6" x14ac:dyDescent="0.3">
      <c r="A455">
        <v>453</v>
      </c>
      <c r="B455">
        <v>453</v>
      </c>
      <c r="C455">
        <v>29</v>
      </c>
      <c r="D455" t="s">
        <v>26</v>
      </c>
      <c r="E455" s="1" t="s">
        <v>493</v>
      </c>
      <c r="F455">
        <v>0.112226175241305</v>
      </c>
      <c r="G455">
        <v>0.19423078889834999</v>
      </c>
      <c r="H455">
        <v>0.209489597143074</v>
      </c>
    </row>
    <row r="456" spans="1:8" ht="187.2" x14ac:dyDescent="0.3">
      <c r="A456">
        <v>454</v>
      </c>
      <c r="B456">
        <v>454</v>
      </c>
      <c r="C456">
        <v>42</v>
      </c>
      <c r="D456" t="s">
        <v>83</v>
      </c>
      <c r="E456" s="1" t="s">
        <v>494</v>
      </c>
      <c r="F456">
        <v>5.30602614259571E-2</v>
      </c>
      <c r="G456">
        <v>9.6468703934311395E-2</v>
      </c>
      <c r="H456">
        <v>0.107193734596635</v>
      </c>
    </row>
    <row r="457" spans="1:8" ht="72" x14ac:dyDescent="0.3">
      <c r="A457">
        <v>455</v>
      </c>
      <c r="B457">
        <v>455</v>
      </c>
      <c r="C457">
        <v>42</v>
      </c>
      <c r="D457" t="s">
        <v>83</v>
      </c>
      <c r="E457" s="1" t="s">
        <v>495</v>
      </c>
      <c r="F457">
        <v>4.74576252623716E-2</v>
      </c>
      <c r="G457">
        <v>8.6371447855945305E-2</v>
      </c>
      <c r="H457">
        <v>9.5954813859241803E-2</v>
      </c>
    </row>
    <row r="458" spans="1:8" ht="187.2" x14ac:dyDescent="0.3">
      <c r="A458">
        <v>456</v>
      </c>
      <c r="B458">
        <v>456</v>
      </c>
      <c r="C458">
        <v>8</v>
      </c>
      <c r="D458" t="s">
        <v>21</v>
      </c>
      <c r="E458" s="1" t="s">
        <v>496</v>
      </c>
      <c r="F458">
        <v>0.201826226843241</v>
      </c>
      <c r="G458">
        <v>0.312016634154135</v>
      </c>
      <c r="H458">
        <v>0.32332488493917799</v>
      </c>
    </row>
    <row r="459" spans="1:8" ht="115.2" x14ac:dyDescent="0.3">
      <c r="A459">
        <v>457</v>
      </c>
      <c r="B459">
        <v>457</v>
      </c>
      <c r="C459">
        <v>32</v>
      </c>
      <c r="D459" t="s">
        <v>9</v>
      </c>
      <c r="E459" s="1" t="s">
        <v>497</v>
      </c>
      <c r="F459">
        <v>0.11526769161956001</v>
      </c>
      <c r="G459">
        <v>0.19490695453076801</v>
      </c>
      <c r="H459">
        <v>0.20820619173416899</v>
      </c>
    </row>
    <row r="460" spans="1:8" ht="288" x14ac:dyDescent="0.3">
      <c r="A460">
        <v>458</v>
      </c>
      <c r="B460">
        <v>458</v>
      </c>
      <c r="C460">
        <v>38</v>
      </c>
      <c r="D460" t="s">
        <v>81</v>
      </c>
      <c r="E460" s="1" t="s">
        <v>498</v>
      </c>
      <c r="F460">
        <v>5.3957947701596301E-2</v>
      </c>
      <c r="G460">
        <v>9.9682808094166797E-2</v>
      </c>
      <c r="H460">
        <v>0.113287808683389</v>
      </c>
    </row>
    <row r="461" spans="1:8" ht="172.8" x14ac:dyDescent="0.3">
      <c r="A461">
        <v>459</v>
      </c>
      <c r="B461">
        <v>459</v>
      </c>
      <c r="C461">
        <v>16</v>
      </c>
      <c r="D461" t="s">
        <v>35</v>
      </c>
      <c r="E461" s="1" t="s">
        <v>499</v>
      </c>
      <c r="F461">
        <v>0.21793836563878599</v>
      </c>
      <c r="G461">
        <v>0.33069799619338802</v>
      </c>
      <c r="H461">
        <v>0.34740195451424999</v>
      </c>
    </row>
    <row r="462" spans="1:8" ht="273.60000000000002" x14ac:dyDescent="0.3">
      <c r="A462">
        <v>460</v>
      </c>
      <c r="B462">
        <v>460</v>
      </c>
      <c r="C462">
        <v>47</v>
      </c>
      <c r="D462" t="s">
        <v>13</v>
      </c>
      <c r="E462" s="1" t="s">
        <v>500</v>
      </c>
      <c r="F462">
        <v>0.138220990868715</v>
      </c>
      <c r="G462">
        <v>0.233306218318409</v>
      </c>
      <c r="H462">
        <v>0.24723036955777999</v>
      </c>
    </row>
    <row r="463" spans="1:8" ht="374.4" x14ac:dyDescent="0.3">
      <c r="A463">
        <v>461</v>
      </c>
      <c r="B463">
        <v>461</v>
      </c>
      <c r="C463">
        <v>11</v>
      </c>
      <c r="D463" t="s">
        <v>95</v>
      </c>
      <c r="E463" s="1" t="s">
        <v>501</v>
      </c>
      <c r="F463">
        <v>0.109092266789502</v>
      </c>
      <c r="G463">
        <v>0.18877125121460001</v>
      </c>
      <c r="H463">
        <v>0.20587946048434899</v>
      </c>
    </row>
    <row r="464" spans="1:8" ht="187.2" x14ac:dyDescent="0.3">
      <c r="A464">
        <v>462</v>
      </c>
      <c r="B464">
        <v>462</v>
      </c>
      <c r="C464">
        <v>47</v>
      </c>
      <c r="D464" t="s">
        <v>13</v>
      </c>
      <c r="E464" s="1" t="s">
        <v>502</v>
      </c>
      <c r="F464">
        <v>0.139627504857218</v>
      </c>
      <c r="G464">
        <v>0.23545392018924999</v>
      </c>
      <c r="H464">
        <v>0.24924745796369799</v>
      </c>
    </row>
    <row r="465" spans="1:8" ht="216" x14ac:dyDescent="0.3">
      <c r="A465">
        <v>463</v>
      </c>
      <c r="B465">
        <v>463</v>
      </c>
      <c r="C465">
        <v>12</v>
      </c>
      <c r="D465" t="s">
        <v>29</v>
      </c>
      <c r="E465" s="1" t="s">
        <v>503</v>
      </c>
      <c r="F465">
        <v>8.8770697684945998E-2</v>
      </c>
      <c r="G465">
        <v>0.157391665821278</v>
      </c>
      <c r="H465">
        <v>0.16993890040012299</v>
      </c>
    </row>
    <row r="466" spans="1:8" ht="230.4" x14ac:dyDescent="0.3">
      <c r="A466">
        <v>464</v>
      </c>
      <c r="B466">
        <v>464</v>
      </c>
      <c r="C466">
        <v>31</v>
      </c>
      <c r="D466" t="s">
        <v>19</v>
      </c>
      <c r="E466" s="1" t="s">
        <v>504</v>
      </c>
      <c r="F466">
        <v>0.10390584036033999</v>
      </c>
      <c r="G466">
        <v>0.181365246751303</v>
      </c>
      <c r="H466">
        <v>0.19363571060547299</v>
      </c>
    </row>
    <row r="467" spans="1:8" ht="129.6" x14ac:dyDescent="0.3">
      <c r="A467">
        <v>465</v>
      </c>
      <c r="B467">
        <v>465</v>
      </c>
      <c r="C467">
        <v>11</v>
      </c>
      <c r="D467" t="s">
        <v>95</v>
      </c>
      <c r="E467" s="1" t="s">
        <v>505</v>
      </c>
      <c r="F467">
        <v>0.113631277939004</v>
      </c>
      <c r="G467">
        <v>0.19519172624046399</v>
      </c>
      <c r="H467">
        <v>0.21247559871139901</v>
      </c>
    </row>
    <row r="468" spans="1:8" ht="115.2" x14ac:dyDescent="0.3">
      <c r="A468">
        <v>466</v>
      </c>
      <c r="B468">
        <v>466</v>
      </c>
      <c r="C468">
        <v>29</v>
      </c>
      <c r="D468" t="s">
        <v>26</v>
      </c>
      <c r="E468" s="1" t="s">
        <v>506</v>
      </c>
      <c r="F468">
        <v>0.111472529250076</v>
      </c>
      <c r="G468">
        <v>0.19300353935197201</v>
      </c>
      <c r="H468">
        <v>0.20836621174935099</v>
      </c>
    </row>
    <row r="469" spans="1:8" ht="129.6" x14ac:dyDescent="0.3">
      <c r="A469">
        <v>467</v>
      </c>
      <c r="B469">
        <v>467</v>
      </c>
      <c r="C469">
        <v>16</v>
      </c>
      <c r="D469" t="s">
        <v>35</v>
      </c>
      <c r="E469" s="1" t="s">
        <v>507</v>
      </c>
      <c r="F469">
        <v>0.22149048578073199</v>
      </c>
      <c r="G469">
        <v>0.33530163949131397</v>
      </c>
      <c r="H469">
        <v>0.35170699491962298</v>
      </c>
    </row>
    <row r="470" spans="1:8" ht="360" x14ac:dyDescent="0.3">
      <c r="A470">
        <v>468</v>
      </c>
      <c r="B470">
        <v>468</v>
      </c>
      <c r="C470">
        <v>32</v>
      </c>
      <c r="D470" t="s">
        <v>9</v>
      </c>
      <c r="E470" s="1" t="s">
        <v>508</v>
      </c>
      <c r="F470">
        <v>0.110900272058213</v>
      </c>
      <c r="G470">
        <v>0.188495150157824</v>
      </c>
      <c r="H470">
        <v>0.202209670238925</v>
      </c>
    </row>
    <row r="471" spans="1:8" ht="409.6" x14ac:dyDescent="0.3">
      <c r="A471">
        <v>469</v>
      </c>
      <c r="B471">
        <v>469</v>
      </c>
      <c r="C471">
        <v>35</v>
      </c>
      <c r="D471" t="s">
        <v>15</v>
      </c>
      <c r="E471" s="1" t="s">
        <v>509</v>
      </c>
      <c r="F471">
        <v>0.20131946029251899</v>
      </c>
      <c r="G471">
        <v>0.31431219195410698</v>
      </c>
      <c r="H471">
        <v>0.32634688459934902</v>
      </c>
    </row>
    <row r="472" spans="1:8" ht="409.6" x14ac:dyDescent="0.3">
      <c r="A472">
        <v>470</v>
      </c>
      <c r="B472">
        <v>470</v>
      </c>
      <c r="C472">
        <v>11</v>
      </c>
      <c r="D472" t="s">
        <v>95</v>
      </c>
      <c r="E472" s="1" t="s">
        <v>510</v>
      </c>
      <c r="F472">
        <v>0.110509580400743</v>
      </c>
      <c r="G472">
        <v>0.190481695495583</v>
      </c>
      <c r="H472">
        <v>0.20828210565274399</v>
      </c>
    </row>
    <row r="473" spans="1:8" ht="115.2" x14ac:dyDescent="0.3">
      <c r="A473">
        <v>471</v>
      </c>
      <c r="B473">
        <v>471</v>
      </c>
      <c r="C473">
        <v>35</v>
      </c>
      <c r="D473" t="s">
        <v>15</v>
      </c>
      <c r="E473" s="1" t="s">
        <v>511</v>
      </c>
      <c r="F473">
        <v>0.20358550133681499</v>
      </c>
      <c r="G473">
        <v>0.31706636858022103</v>
      </c>
      <c r="H473">
        <v>0.32913981822003402</v>
      </c>
    </row>
    <row r="474" spans="1:8" ht="187.2" x14ac:dyDescent="0.3">
      <c r="A474">
        <v>472</v>
      </c>
      <c r="B474">
        <v>472</v>
      </c>
      <c r="C474">
        <v>31</v>
      </c>
      <c r="D474" t="s">
        <v>19</v>
      </c>
      <c r="E474" s="1" t="s">
        <v>512</v>
      </c>
      <c r="F474">
        <v>0.10390325414632599</v>
      </c>
      <c r="G474">
        <v>0.18140970324214301</v>
      </c>
      <c r="H474">
        <v>0.193622595749424</v>
      </c>
    </row>
    <row r="475" spans="1:8" ht="115.2" x14ac:dyDescent="0.3">
      <c r="A475">
        <v>473</v>
      </c>
      <c r="B475">
        <v>473</v>
      </c>
      <c r="C475">
        <v>11</v>
      </c>
      <c r="D475" t="s">
        <v>95</v>
      </c>
      <c r="E475" s="1" t="s">
        <v>513</v>
      </c>
      <c r="F475">
        <v>0.107522083620049</v>
      </c>
      <c r="G475">
        <v>0.185741368737014</v>
      </c>
      <c r="H475">
        <v>0.203319856212857</v>
      </c>
    </row>
    <row r="476" spans="1:8" ht="374.4" x14ac:dyDescent="0.3">
      <c r="A476">
        <v>474</v>
      </c>
      <c r="B476">
        <v>474</v>
      </c>
      <c r="C476">
        <v>59</v>
      </c>
      <c r="D476" t="s">
        <v>69</v>
      </c>
      <c r="E476" s="1" t="s">
        <v>514</v>
      </c>
      <c r="F476">
        <v>0.110351618967863</v>
      </c>
      <c r="G476">
        <v>0.18810578959212901</v>
      </c>
      <c r="H476">
        <v>0.197896895326867</v>
      </c>
    </row>
    <row r="477" spans="1:8" ht="409.6" x14ac:dyDescent="0.3">
      <c r="A477">
        <v>475</v>
      </c>
      <c r="B477">
        <v>475</v>
      </c>
      <c r="C477">
        <v>52</v>
      </c>
      <c r="D477" t="s">
        <v>515</v>
      </c>
      <c r="E477" s="1" t="s">
        <v>516</v>
      </c>
      <c r="F477">
        <v>0.2</v>
      </c>
      <c r="G477">
        <v>0.33333333333333298</v>
      </c>
      <c r="H477">
        <v>0.34020690871988502</v>
      </c>
    </row>
    <row r="478" spans="1:8" ht="28.8" x14ac:dyDescent="0.3">
      <c r="A478">
        <v>476</v>
      </c>
      <c r="B478">
        <v>476</v>
      </c>
      <c r="C478">
        <v>0</v>
      </c>
      <c r="D478" t="s">
        <v>65</v>
      </c>
      <c r="E478" s="1" t="s">
        <v>517</v>
      </c>
      <c r="F478">
        <v>0.125073461146195</v>
      </c>
      <c r="G478">
        <v>0.20589166558015501</v>
      </c>
      <c r="H478">
        <v>0.22023289503936699</v>
      </c>
    </row>
    <row r="479" spans="1:8" ht="409.6" x14ac:dyDescent="0.3">
      <c r="A479">
        <v>477</v>
      </c>
      <c r="B479">
        <v>477</v>
      </c>
      <c r="C479">
        <v>58</v>
      </c>
      <c r="D479" t="s">
        <v>298</v>
      </c>
      <c r="E479" s="1" t="s">
        <v>518</v>
      </c>
      <c r="F479">
        <v>9.6293417704562997E-2</v>
      </c>
      <c r="G479">
        <v>0.17489849297145599</v>
      </c>
      <c r="H479">
        <v>0.19070264644422799</v>
      </c>
    </row>
    <row r="480" spans="1:8" ht="86.4" x14ac:dyDescent="0.3">
      <c r="A480">
        <v>478</v>
      </c>
      <c r="B480">
        <v>478</v>
      </c>
      <c r="C480">
        <v>42</v>
      </c>
      <c r="D480" t="s">
        <v>83</v>
      </c>
      <c r="E480" s="1" t="s">
        <v>519</v>
      </c>
      <c r="F480">
        <v>5.6805563875709099E-2</v>
      </c>
      <c r="G480">
        <v>0.101674988273769</v>
      </c>
      <c r="H480">
        <v>0.112439021863835</v>
      </c>
    </row>
    <row r="481" spans="1:8" ht="230.4" x14ac:dyDescent="0.3">
      <c r="A481">
        <v>479</v>
      </c>
      <c r="B481">
        <v>479</v>
      </c>
      <c r="C481">
        <v>11</v>
      </c>
      <c r="D481" t="s">
        <v>95</v>
      </c>
      <c r="E481" s="1" t="s">
        <v>520</v>
      </c>
      <c r="F481">
        <v>0.106081263381895</v>
      </c>
      <c r="G481">
        <v>0.183800479253411</v>
      </c>
      <c r="H481">
        <v>0.20086455105849199</v>
      </c>
    </row>
    <row r="482" spans="1:8" ht="201.6" x14ac:dyDescent="0.3">
      <c r="A482">
        <v>480</v>
      </c>
      <c r="B482">
        <v>480</v>
      </c>
      <c r="C482">
        <v>41</v>
      </c>
      <c r="D482" t="s">
        <v>11</v>
      </c>
      <c r="E482" s="1" t="s">
        <v>521</v>
      </c>
      <c r="F482">
        <v>7.6641880726252096E-2</v>
      </c>
      <c r="G482">
        <v>0.13864594731375501</v>
      </c>
      <c r="H482">
        <v>0.14574560098907699</v>
      </c>
    </row>
    <row r="483" spans="1:8" ht="409.6" x14ac:dyDescent="0.3">
      <c r="A483">
        <v>481</v>
      </c>
      <c r="B483">
        <v>481</v>
      </c>
      <c r="C483">
        <v>59</v>
      </c>
      <c r="D483" t="s">
        <v>69</v>
      </c>
      <c r="E483" s="1" t="s">
        <v>522</v>
      </c>
      <c r="F483">
        <v>0.112082739138831</v>
      </c>
      <c r="G483">
        <v>0.190794040543423</v>
      </c>
      <c r="H483">
        <v>0.20174776112994999</v>
      </c>
    </row>
    <row r="484" spans="1:8" ht="187.2" x14ac:dyDescent="0.3">
      <c r="A484">
        <v>482</v>
      </c>
      <c r="B484">
        <v>482</v>
      </c>
      <c r="C484">
        <v>35</v>
      </c>
      <c r="D484" t="s">
        <v>15</v>
      </c>
      <c r="E484" s="1" t="s">
        <v>523</v>
      </c>
      <c r="F484">
        <v>0.200730765873911</v>
      </c>
      <c r="G484">
        <v>0.31355824068667398</v>
      </c>
      <c r="H484">
        <v>0.32536638961893899</v>
      </c>
    </row>
    <row r="485" spans="1:8" ht="187.2" x14ac:dyDescent="0.3">
      <c r="A485">
        <v>483</v>
      </c>
      <c r="B485">
        <v>483</v>
      </c>
      <c r="C485">
        <v>35</v>
      </c>
      <c r="D485" t="s">
        <v>15</v>
      </c>
      <c r="E485" s="1" t="s">
        <v>523</v>
      </c>
      <c r="F485">
        <v>0.200730765873911</v>
      </c>
      <c r="G485">
        <v>0.31355824068667398</v>
      </c>
      <c r="H485">
        <v>0.32536638961893899</v>
      </c>
    </row>
    <row r="486" spans="1:8" ht="302.39999999999998" x14ac:dyDescent="0.3">
      <c r="A486">
        <v>484</v>
      </c>
      <c r="B486">
        <v>484</v>
      </c>
      <c r="C486">
        <v>27</v>
      </c>
      <c r="D486" t="s">
        <v>7</v>
      </c>
      <c r="E486" s="1" t="s">
        <v>524</v>
      </c>
      <c r="F486">
        <v>9.6384564395949696E-2</v>
      </c>
      <c r="G486">
        <v>0.16876571057216699</v>
      </c>
      <c r="H486">
        <v>0.18014134482955299</v>
      </c>
    </row>
    <row r="487" spans="1:8" ht="172.8" x14ac:dyDescent="0.3">
      <c r="A487">
        <v>485</v>
      </c>
      <c r="B487">
        <v>485</v>
      </c>
      <c r="C487">
        <v>29</v>
      </c>
      <c r="D487" t="s">
        <v>26</v>
      </c>
      <c r="E487" s="1" t="s">
        <v>525</v>
      </c>
      <c r="F487">
        <v>0.11240813977234899</v>
      </c>
      <c r="G487">
        <v>0.19444005874183301</v>
      </c>
      <c r="H487">
        <v>0.209871430900337</v>
      </c>
    </row>
    <row r="488" spans="1:8" ht="172.8" x14ac:dyDescent="0.3">
      <c r="A488">
        <v>486</v>
      </c>
      <c r="B488">
        <v>486</v>
      </c>
      <c r="C488">
        <v>41</v>
      </c>
      <c r="D488" t="s">
        <v>11</v>
      </c>
      <c r="E488" s="1" t="s">
        <v>526</v>
      </c>
      <c r="F488">
        <v>7.6131852812870895E-2</v>
      </c>
      <c r="G488">
        <v>0.13777598526127699</v>
      </c>
      <c r="H488">
        <v>0.14495872943551</v>
      </c>
    </row>
    <row r="489" spans="1:8" ht="201.6" x14ac:dyDescent="0.3">
      <c r="A489">
        <v>487</v>
      </c>
      <c r="B489">
        <v>487</v>
      </c>
      <c r="C489">
        <v>31</v>
      </c>
      <c r="D489" t="s">
        <v>19</v>
      </c>
      <c r="E489" s="1" t="s">
        <v>527</v>
      </c>
      <c r="F489">
        <v>0.103593413745711</v>
      </c>
      <c r="G489">
        <v>0.180948778673091</v>
      </c>
      <c r="H489">
        <v>0.193054884795653</v>
      </c>
    </row>
    <row r="490" spans="1:8" ht="201.6" x14ac:dyDescent="0.3">
      <c r="A490">
        <v>488</v>
      </c>
      <c r="B490">
        <v>488</v>
      </c>
      <c r="C490">
        <v>31</v>
      </c>
      <c r="D490" t="s">
        <v>19</v>
      </c>
      <c r="E490" s="1" t="s">
        <v>527</v>
      </c>
      <c r="F490">
        <v>0.103593413745711</v>
      </c>
      <c r="G490">
        <v>0.180948778673091</v>
      </c>
      <c r="H490">
        <v>0.193054884795653</v>
      </c>
    </row>
    <row r="491" spans="1:8" ht="409.6" x14ac:dyDescent="0.3">
      <c r="A491">
        <v>489</v>
      </c>
      <c r="B491">
        <v>489</v>
      </c>
      <c r="C491">
        <v>53</v>
      </c>
      <c r="D491" t="s">
        <v>85</v>
      </c>
      <c r="E491" s="1" t="s">
        <v>528</v>
      </c>
      <c r="F491">
        <v>0.101609571846971</v>
      </c>
      <c r="G491">
        <v>0.18005514652267199</v>
      </c>
      <c r="H491">
        <v>0.19821770049117199</v>
      </c>
    </row>
    <row r="492" spans="1:8" ht="403.2" x14ac:dyDescent="0.3">
      <c r="A492">
        <v>490</v>
      </c>
      <c r="B492">
        <v>490</v>
      </c>
      <c r="C492">
        <v>27</v>
      </c>
      <c r="D492" t="s">
        <v>7</v>
      </c>
      <c r="E492" s="1" t="s">
        <v>529</v>
      </c>
      <c r="F492">
        <v>9.6428031065772093E-2</v>
      </c>
      <c r="G492">
        <v>0.169028722247166</v>
      </c>
      <c r="H492">
        <v>0.180246016617122</v>
      </c>
    </row>
    <row r="493" spans="1:8" ht="144" x14ac:dyDescent="0.3">
      <c r="A493">
        <v>491</v>
      </c>
      <c r="B493">
        <v>491</v>
      </c>
      <c r="C493">
        <v>48</v>
      </c>
      <c r="D493" t="s">
        <v>50</v>
      </c>
      <c r="E493" s="1" t="s">
        <v>530</v>
      </c>
      <c r="F493">
        <v>9.1574840536321894E-2</v>
      </c>
      <c r="G493">
        <v>0.16287404468487199</v>
      </c>
      <c r="H493">
        <v>0.178596181966379</v>
      </c>
    </row>
    <row r="494" spans="1:8" ht="86.4" x14ac:dyDescent="0.3">
      <c r="A494">
        <v>492</v>
      </c>
      <c r="B494">
        <v>492</v>
      </c>
      <c r="C494">
        <v>16</v>
      </c>
      <c r="D494" t="s">
        <v>35</v>
      </c>
      <c r="E494" s="1" t="s">
        <v>531</v>
      </c>
      <c r="F494">
        <v>0.216570908184646</v>
      </c>
      <c r="G494">
        <v>0.32879057939182799</v>
      </c>
      <c r="H494">
        <v>0.34483073674730502</v>
      </c>
    </row>
    <row r="495" spans="1:8" ht="230.4" x14ac:dyDescent="0.3">
      <c r="A495">
        <v>493</v>
      </c>
      <c r="B495">
        <v>493</v>
      </c>
      <c r="C495">
        <v>14</v>
      </c>
      <c r="D495" t="s">
        <v>23</v>
      </c>
      <c r="E495" s="1" t="s">
        <v>532</v>
      </c>
      <c r="F495">
        <v>7.0839023729290004E-2</v>
      </c>
      <c r="G495">
        <v>0.12219047448780999</v>
      </c>
      <c r="H495">
        <v>0.12857568723971899</v>
      </c>
    </row>
    <row r="496" spans="1:8" ht="409.6" x14ac:dyDescent="0.3">
      <c r="A496">
        <v>494</v>
      </c>
      <c r="B496">
        <v>494</v>
      </c>
      <c r="C496">
        <v>0</v>
      </c>
      <c r="D496" t="s">
        <v>65</v>
      </c>
      <c r="E496" s="1" t="s">
        <v>533</v>
      </c>
      <c r="F496">
        <v>0.11406494490746601</v>
      </c>
      <c r="G496">
        <v>0.18827576679180399</v>
      </c>
      <c r="H496">
        <v>0.20403112005486199</v>
      </c>
    </row>
    <row r="497" spans="1:8" ht="409.6" x14ac:dyDescent="0.3">
      <c r="A497">
        <v>495</v>
      </c>
      <c r="B497">
        <v>495</v>
      </c>
      <c r="C497">
        <v>27</v>
      </c>
      <c r="D497" t="s">
        <v>7</v>
      </c>
      <c r="E497" s="1" t="s">
        <v>534</v>
      </c>
      <c r="F497">
        <v>9.7154198611247994E-2</v>
      </c>
      <c r="G497">
        <v>0.170161902378684</v>
      </c>
      <c r="H497">
        <v>0.18144272840984099</v>
      </c>
    </row>
    <row r="498" spans="1:8" ht="115.2" x14ac:dyDescent="0.3">
      <c r="A498">
        <v>496</v>
      </c>
      <c r="B498">
        <v>496</v>
      </c>
      <c r="C498">
        <v>35</v>
      </c>
      <c r="D498" t="s">
        <v>15</v>
      </c>
      <c r="E498" s="1" t="s">
        <v>535</v>
      </c>
      <c r="F498">
        <v>0.20366651255768001</v>
      </c>
      <c r="G498">
        <v>0.317021530951203</v>
      </c>
      <c r="H498">
        <v>0.32888362596460102</v>
      </c>
    </row>
    <row r="499" spans="1:8" ht="409.6" x14ac:dyDescent="0.3">
      <c r="A499">
        <v>497</v>
      </c>
      <c r="B499">
        <v>497</v>
      </c>
      <c r="C499">
        <v>58</v>
      </c>
      <c r="D499" t="s">
        <v>298</v>
      </c>
      <c r="E499" s="1" t="s">
        <v>536</v>
      </c>
      <c r="F499">
        <v>0.100034943173651</v>
      </c>
      <c r="G499">
        <v>0.18109124315046901</v>
      </c>
      <c r="H499">
        <v>0.19546620994847699</v>
      </c>
    </row>
    <row r="500" spans="1:8" ht="115.2" x14ac:dyDescent="0.3">
      <c r="A500">
        <v>498</v>
      </c>
      <c r="B500">
        <v>498</v>
      </c>
      <c r="C500">
        <v>31</v>
      </c>
      <c r="D500" t="s">
        <v>19</v>
      </c>
      <c r="E500" s="1" t="s">
        <v>537</v>
      </c>
      <c r="F500">
        <v>0.103998769811222</v>
      </c>
      <c r="G500">
        <v>0.18155737465845601</v>
      </c>
      <c r="H500">
        <v>0.19369700477116999</v>
      </c>
    </row>
    <row r="501" spans="1:8" ht="100.8" x14ac:dyDescent="0.3">
      <c r="A501">
        <v>499</v>
      </c>
      <c r="B501">
        <v>499</v>
      </c>
      <c r="C501">
        <v>31</v>
      </c>
      <c r="D501" t="s">
        <v>19</v>
      </c>
      <c r="E501" s="1" t="s">
        <v>538</v>
      </c>
      <c r="F501">
        <v>0.104099073068268</v>
      </c>
      <c r="G501">
        <v>0.181729336382706</v>
      </c>
      <c r="H501">
        <v>0.19393512745868599</v>
      </c>
    </row>
    <row r="502" spans="1:8" ht="409.6" x14ac:dyDescent="0.3">
      <c r="A502">
        <v>500</v>
      </c>
      <c r="B502">
        <v>500</v>
      </c>
      <c r="C502">
        <v>45</v>
      </c>
      <c r="D502" t="s">
        <v>61</v>
      </c>
      <c r="E502" s="1" t="s">
        <v>539</v>
      </c>
      <c r="F502">
        <v>9.8481071181112406E-2</v>
      </c>
      <c r="G502">
        <v>0.17200465260709499</v>
      </c>
      <c r="H502">
        <v>0.18449754445471001</v>
      </c>
    </row>
    <row r="503" spans="1:8" ht="403.2" x14ac:dyDescent="0.3">
      <c r="A503">
        <v>501</v>
      </c>
      <c r="B503">
        <v>501</v>
      </c>
      <c r="C503">
        <v>29</v>
      </c>
      <c r="D503" t="s">
        <v>26</v>
      </c>
      <c r="E503" s="1" t="s">
        <v>540</v>
      </c>
      <c r="F503">
        <v>0.112916103600393</v>
      </c>
      <c r="G503">
        <v>0.19525539812501</v>
      </c>
      <c r="H503">
        <v>0.21068334405950401</v>
      </c>
    </row>
    <row r="504" spans="1:8" ht="201.6" x14ac:dyDescent="0.3">
      <c r="A504">
        <v>502</v>
      </c>
      <c r="B504">
        <v>502</v>
      </c>
      <c r="C504">
        <v>31</v>
      </c>
      <c r="D504" t="s">
        <v>19</v>
      </c>
      <c r="E504" s="1" t="s">
        <v>541</v>
      </c>
      <c r="F504">
        <v>0.10414004553529101</v>
      </c>
      <c r="G504">
        <v>0.18183798745101601</v>
      </c>
      <c r="H504">
        <v>0.19398980742298</v>
      </c>
    </row>
    <row r="505" spans="1:8" ht="345.6" x14ac:dyDescent="0.3">
      <c r="A505">
        <v>503</v>
      </c>
      <c r="B505">
        <v>503</v>
      </c>
      <c r="C505">
        <v>27</v>
      </c>
      <c r="D505" t="s">
        <v>7</v>
      </c>
      <c r="E505" s="1" t="s">
        <v>542</v>
      </c>
      <c r="F505">
        <v>9.6602883066231202E-2</v>
      </c>
      <c r="G505">
        <v>0.16942848918849701</v>
      </c>
      <c r="H505">
        <v>0.180563820817529</v>
      </c>
    </row>
    <row r="506" spans="1:8" ht="86.4" x14ac:dyDescent="0.3">
      <c r="A506">
        <v>504</v>
      </c>
      <c r="B506">
        <v>504</v>
      </c>
      <c r="C506">
        <v>17</v>
      </c>
      <c r="D506" t="s">
        <v>17</v>
      </c>
      <c r="E506" s="1" t="s">
        <v>543</v>
      </c>
      <c r="F506">
        <v>2.7558225005533999E-2</v>
      </c>
      <c r="G506">
        <v>5.2424424031146E-2</v>
      </c>
      <c r="H506">
        <v>8.0573174471855497E-2</v>
      </c>
    </row>
    <row r="507" spans="1:8" ht="409.6" x14ac:dyDescent="0.3">
      <c r="A507">
        <v>505</v>
      </c>
      <c r="B507">
        <v>505</v>
      </c>
      <c r="C507">
        <v>53</v>
      </c>
      <c r="D507" t="s">
        <v>85</v>
      </c>
      <c r="E507" s="1" t="s">
        <v>544</v>
      </c>
      <c r="F507">
        <v>0.101643350439858</v>
      </c>
      <c r="G507">
        <v>0.18022250362253001</v>
      </c>
      <c r="H507">
        <v>0.19766588009941999</v>
      </c>
    </row>
    <row r="508" spans="1:8" ht="115.2" x14ac:dyDescent="0.3">
      <c r="A508">
        <v>506</v>
      </c>
      <c r="B508">
        <v>506</v>
      </c>
      <c r="C508">
        <v>45</v>
      </c>
      <c r="D508" t="s">
        <v>61</v>
      </c>
      <c r="E508" s="1" t="s">
        <v>545</v>
      </c>
      <c r="F508">
        <v>9.9203742855060104E-2</v>
      </c>
      <c r="G508">
        <v>0.173329588124124</v>
      </c>
      <c r="H508">
        <v>0.18590022667445</v>
      </c>
    </row>
    <row r="509" spans="1:8" ht="158.4" x14ac:dyDescent="0.3">
      <c r="A509">
        <v>507</v>
      </c>
      <c r="B509">
        <v>507</v>
      </c>
      <c r="C509">
        <v>41</v>
      </c>
      <c r="D509" t="s">
        <v>11</v>
      </c>
      <c r="E509" s="1" t="s">
        <v>546</v>
      </c>
      <c r="F509">
        <v>7.5044355459438494E-2</v>
      </c>
      <c r="G509">
        <v>0.135859366236286</v>
      </c>
      <c r="H509">
        <v>0.14294288340262701</v>
      </c>
    </row>
    <row r="510" spans="1:8" ht="129.6" x14ac:dyDescent="0.3">
      <c r="A510">
        <v>508</v>
      </c>
      <c r="B510">
        <v>508</v>
      </c>
      <c r="C510">
        <v>11</v>
      </c>
      <c r="D510" t="s">
        <v>95</v>
      </c>
      <c r="E510" s="1" t="s">
        <v>547</v>
      </c>
      <c r="F510">
        <v>0.105460349546302</v>
      </c>
      <c r="G510">
        <v>0.18293115760776699</v>
      </c>
      <c r="H510">
        <v>0.199690621764267</v>
      </c>
    </row>
    <row r="511" spans="1:8" ht="216" x14ac:dyDescent="0.3">
      <c r="A511">
        <v>509</v>
      </c>
      <c r="B511">
        <v>509</v>
      </c>
      <c r="C511">
        <v>9</v>
      </c>
      <c r="D511" t="s">
        <v>130</v>
      </c>
      <c r="E511" s="1" t="s">
        <v>548</v>
      </c>
      <c r="F511">
        <v>9.0446663162035507E-2</v>
      </c>
      <c r="G511">
        <v>0.162311775951542</v>
      </c>
      <c r="H511">
        <v>0.17596387241679901</v>
      </c>
    </row>
    <row r="512" spans="1:8" ht="144" x14ac:dyDescent="0.3">
      <c r="A512">
        <v>510</v>
      </c>
      <c r="B512">
        <v>510</v>
      </c>
      <c r="C512">
        <v>41</v>
      </c>
      <c r="D512" t="s">
        <v>11</v>
      </c>
      <c r="E512" s="1" t="s">
        <v>549</v>
      </c>
      <c r="F512">
        <v>7.5740183551486207E-2</v>
      </c>
      <c r="G512">
        <v>0.13699281442852901</v>
      </c>
      <c r="H512">
        <v>0.14405610145011899</v>
      </c>
    </row>
    <row r="513" spans="1:8" ht="144" x14ac:dyDescent="0.3">
      <c r="A513">
        <v>511</v>
      </c>
      <c r="B513">
        <v>511</v>
      </c>
      <c r="C513">
        <v>32</v>
      </c>
      <c r="D513" t="s">
        <v>9</v>
      </c>
      <c r="E513" s="1" t="s">
        <v>550</v>
      </c>
      <c r="F513">
        <v>0.116532080128937</v>
      </c>
      <c r="G513">
        <v>0.19740886671473801</v>
      </c>
      <c r="H513">
        <v>0.210932584734671</v>
      </c>
    </row>
    <row r="514" spans="1:8" ht="129.6" x14ac:dyDescent="0.3">
      <c r="A514">
        <v>512</v>
      </c>
      <c r="B514">
        <v>512</v>
      </c>
      <c r="C514">
        <v>29</v>
      </c>
      <c r="D514" t="s">
        <v>26</v>
      </c>
      <c r="E514" s="1" t="s">
        <v>551</v>
      </c>
      <c r="F514">
        <v>0.11298192408780899</v>
      </c>
      <c r="G514">
        <v>0.19534210461409901</v>
      </c>
      <c r="H514">
        <v>0.21087213932815399</v>
      </c>
    </row>
    <row r="515" spans="1:8" ht="230.4" x14ac:dyDescent="0.3">
      <c r="A515">
        <v>513</v>
      </c>
      <c r="B515">
        <v>513</v>
      </c>
      <c r="C515">
        <v>44</v>
      </c>
      <c r="D515" t="s">
        <v>220</v>
      </c>
      <c r="E515" s="1" t="s">
        <v>552</v>
      </c>
      <c r="F515">
        <v>5.1479380684420602E-2</v>
      </c>
      <c r="G515">
        <v>9.1822693989876594E-2</v>
      </c>
      <c r="H515">
        <v>9.9361822617940798E-2</v>
      </c>
    </row>
    <row r="516" spans="1:8" ht="201.6" x14ac:dyDescent="0.3">
      <c r="A516">
        <v>514</v>
      </c>
      <c r="B516">
        <v>514</v>
      </c>
      <c r="C516">
        <v>31</v>
      </c>
      <c r="D516" t="s">
        <v>19</v>
      </c>
      <c r="E516" s="1" t="s">
        <v>553</v>
      </c>
      <c r="F516">
        <v>0.103877937390009</v>
      </c>
      <c r="G516">
        <v>0.18138773961330401</v>
      </c>
      <c r="H516">
        <v>0.193497232453956</v>
      </c>
    </row>
    <row r="517" spans="1:8" ht="115.2" x14ac:dyDescent="0.3">
      <c r="A517">
        <v>515</v>
      </c>
      <c r="B517">
        <v>515</v>
      </c>
      <c r="C517">
        <v>47</v>
      </c>
      <c r="D517" t="s">
        <v>13</v>
      </c>
      <c r="E517" s="1" t="s">
        <v>554</v>
      </c>
      <c r="F517">
        <v>0.14123187883854299</v>
      </c>
      <c r="G517">
        <v>0.23765162249375299</v>
      </c>
      <c r="H517">
        <v>0.25155541965775502</v>
      </c>
    </row>
    <row r="518" spans="1:8" ht="409.6" x14ac:dyDescent="0.3">
      <c r="A518">
        <v>516</v>
      </c>
      <c r="B518">
        <v>516</v>
      </c>
      <c r="C518">
        <v>12</v>
      </c>
      <c r="D518" t="s">
        <v>29</v>
      </c>
      <c r="E518" s="1" t="s">
        <v>555</v>
      </c>
      <c r="F518">
        <v>8.6279477285904793E-2</v>
      </c>
      <c r="G518">
        <v>0.15337188526954201</v>
      </c>
      <c r="H518">
        <v>0.16834141313460599</v>
      </c>
    </row>
    <row r="519" spans="1:8" ht="259.2" x14ac:dyDescent="0.3">
      <c r="A519">
        <v>517</v>
      </c>
      <c r="B519">
        <v>517</v>
      </c>
      <c r="C519">
        <v>31</v>
      </c>
      <c r="D519" t="s">
        <v>19</v>
      </c>
      <c r="E519" s="1" t="s">
        <v>556</v>
      </c>
      <c r="F519">
        <v>0.103456807571188</v>
      </c>
      <c r="G519">
        <v>0.18072598572333101</v>
      </c>
      <c r="H519">
        <v>0.192783186564983</v>
      </c>
    </row>
    <row r="520" spans="1:8" ht="144" x14ac:dyDescent="0.3">
      <c r="A520">
        <v>518</v>
      </c>
      <c r="B520">
        <v>518</v>
      </c>
      <c r="C520">
        <v>31</v>
      </c>
      <c r="D520" t="s">
        <v>19</v>
      </c>
      <c r="E520" s="1" t="s">
        <v>557</v>
      </c>
      <c r="F520">
        <v>0.103459315562589</v>
      </c>
      <c r="G520">
        <v>0.18073743682904</v>
      </c>
      <c r="H520">
        <v>0.192810933722944</v>
      </c>
    </row>
    <row r="521" spans="1:8" ht="187.2" x14ac:dyDescent="0.3">
      <c r="A521">
        <v>519</v>
      </c>
      <c r="B521">
        <v>519</v>
      </c>
      <c r="C521">
        <v>45</v>
      </c>
      <c r="D521" t="s">
        <v>61</v>
      </c>
      <c r="E521" s="1" t="s">
        <v>558</v>
      </c>
      <c r="F521">
        <v>0.10001534604170199</v>
      </c>
      <c r="G521">
        <v>0.174608345158559</v>
      </c>
      <c r="H521">
        <v>0.18693786620580499</v>
      </c>
    </row>
    <row r="522" spans="1:8" ht="345.6" x14ac:dyDescent="0.3">
      <c r="A522">
        <v>520</v>
      </c>
      <c r="B522">
        <v>520</v>
      </c>
      <c r="C522">
        <v>27</v>
      </c>
      <c r="D522" t="s">
        <v>7</v>
      </c>
      <c r="E522" s="1" t="s">
        <v>559</v>
      </c>
      <c r="F522">
        <v>9.8240636592579506E-2</v>
      </c>
      <c r="G522">
        <v>0.17206613070587801</v>
      </c>
      <c r="H522">
        <v>0.183225619507948</v>
      </c>
    </row>
    <row r="523" spans="1:8" ht="187.2" x14ac:dyDescent="0.3">
      <c r="A523">
        <v>521</v>
      </c>
      <c r="B523">
        <v>521</v>
      </c>
      <c r="C523">
        <v>56</v>
      </c>
      <c r="D523" t="s">
        <v>247</v>
      </c>
      <c r="E523" s="1" t="s">
        <v>560</v>
      </c>
      <c r="F523">
        <v>0.16129032258064499</v>
      </c>
      <c r="G523">
        <v>0.27777777777777701</v>
      </c>
      <c r="H523">
        <v>0.28171808490950501</v>
      </c>
    </row>
    <row r="524" spans="1:8" ht="244.8" x14ac:dyDescent="0.3">
      <c r="A524">
        <v>522</v>
      </c>
      <c r="B524">
        <v>522</v>
      </c>
      <c r="C524">
        <v>29</v>
      </c>
      <c r="D524" t="s">
        <v>26</v>
      </c>
      <c r="E524" s="1" t="s">
        <v>561</v>
      </c>
      <c r="F524">
        <v>0.113240745720565</v>
      </c>
      <c r="G524">
        <v>0.19575617414333699</v>
      </c>
      <c r="H524">
        <v>0.211189965357788</v>
      </c>
    </row>
    <row r="525" spans="1:8" ht="288" x14ac:dyDescent="0.3">
      <c r="A525">
        <v>523</v>
      </c>
      <c r="B525">
        <v>523</v>
      </c>
      <c r="C525">
        <v>29</v>
      </c>
      <c r="D525" t="s">
        <v>26</v>
      </c>
      <c r="E525" s="1" t="s">
        <v>562</v>
      </c>
      <c r="F525">
        <v>0.11449100833013801</v>
      </c>
      <c r="G525">
        <v>0.19757527705667799</v>
      </c>
      <c r="H525">
        <v>0.212963860845686</v>
      </c>
    </row>
    <row r="526" spans="1:8" ht="216" x14ac:dyDescent="0.3">
      <c r="A526">
        <v>524</v>
      </c>
      <c r="B526">
        <v>524</v>
      </c>
      <c r="C526">
        <v>47</v>
      </c>
      <c r="D526" t="s">
        <v>13</v>
      </c>
      <c r="E526" s="1" t="s">
        <v>563</v>
      </c>
      <c r="F526">
        <v>0.14124131298470999</v>
      </c>
      <c r="G526">
        <v>0.23787332059535701</v>
      </c>
      <c r="H526">
        <v>0.251814932656233</v>
      </c>
    </row>
    <row r="527" spans="1:8" ht="43.2" x14ac:dyDescent="0.3">
      <c r="A527">
        <v>525</v>
      </c>
      <c r="B527">
        <v>525</v>
      </c>
      <c r="C527">
        <v>44</v>
      </c>
      <c r="D527" t="s">
        <v>220</v>
      </c>
      <c r="E527" s="1" t="s">
        <v>564</v>
      </c>
      <c r="F527">
        <v>4.9565857488712901E-2</v>
      </c>
      <c r="G527">
        <v>8.8746375743279704E-2</v>
      </c>
      <c r="H527">
        <v>0.100727352998491</v>
      </c>
    </row>
    <row r="528" spans="1:8" ht="230.4" x14ac:dyDescent="0.3">
      <c r="A528">
        <v>526</v>
      </c>
      <c r="B528">
        <v>526</v>
      </c>
      <c r="C528">
        <v>16</v>
      </c>
      <c r="D528" t="s">
        <v>35</v>
      </c>
      <c r="E528" s="1" t="s">
        <v>565</v>
      </c>
      <c r="F528">
        <v>0.207787995968954</v>
      </c>
      <c r="G528">
        <v>0.31619769902644601</v>
      </c>
      <c r="H528">
        <v>0.331882029926519</v>
      </c>
    </row>
    <row r="529" spans="1:8" ht="158.4" x14ac:dyDescent="0.3">
      <c r="A529">
        <v>527</v>
      </c>
      <c r="B529">
        <v>527</v>
      </c>
      <c r="C529">
        <v>1</v>
      </c>
      <c r="D529" t="s">
        <v>90</v>
      </c>
      <c r="E529" s="1" t="s">
        <v>566</v>
      </c>
      <c r="F529">
        <v>7.0673232085733603E-2</v>
      </c>
      <c r="G529">
        <v>0.12936503137751201</v>
      </c>
      <c r="H529">
        <v>0.13918308104963301</v>
      </c>
    </row>
    <row r="530" spans="1:8" ht="216" x14ac:dyDescent="0.3">
      <c r="A530">
        <v>528</v>
      </c>
      <c r="B530">
        <v>528</v>
      </c>
      <c r="C530">
        <v>31</v>
      </c>
      <c r="D530" t="s">
        <v>19</v>
      </c>
      <c r="E530" s="1" t="s">
        <v>567</v>
      </c>
      <c r="F530">
        <v>0.103190341534872</v>
      </c>
      <c r="G530">
        <v>0.180273193503865</v>
      </c>
      <c r="H530">
        <v>0.19227278046628299</v>
      </c>
    </row>
    <row r="531" spans="1:8" ht="158.4" x14ac:dyDescent="0.3">
      <c r="A531">
        <v>529</v>
      </c>
      <c r="B531">
        <v>529</v>
      </c>
      <c r="C531">
        <v>29</v>
      </c>
      <c r="D531" t="s">
        <v>26</v>
      </c>
      <c r="E531" s="1" t="s">
        <v>568</v>
      </c>
      <c r="F531">
        <v>0.11358731006696</v>
      </c>
      <c r="G531">
        <v>0.19615910151858201</v>
      </c>
      <c r="H531">
        <v>0.211509691882246</v>
      </c>
    </row>
    <row r="532" spans="1:8" ht="100.8" x14ac:dyDescent="0.3">
      <c r="A532">
        <v>530</v>
      </c>
      <c r="B532">
        <v>530</v>
      </c>
      <c r="C532">
        <v>29</v>
      </c>
      <c r="D532" t="s">
        <v>26</v>
      </c>
      <c r="E532" s="1" t="s">
        <v>569</v>
      </c>
      <c r="F532">
        <v>0.112924091556933</v>
      </c>
      <c r="G532">
        <v>0.195114818042981</v>
      </c>
      <c r="H532">
        <v>0.21065534460917101</v>
      </c>
    </row>
    <row r="533" spans="1:8" ht="72" x14ac:dyDescent="0.3">
      <c r="A533">
        <v>531</v>
      </c>
      <c r="B533">
        <v>531</v>
      </c>
      <c r="C533">
        <v>48</v>
      </c>
      <c r="D533" t="s">
        <v>50</v>
      </c>
      <c r="E533" s="1" t="s">
        <v>570</v>
      </c>
      <c r="F533">
        <v>9.1227742208168094E-2</v>
      </c>
      <c r="G533">
        <v>0.16204538211835501</v>
      </c>
      <c r="H533">
        <v>0.17806534253478001</v>
      </c>
    </row>
    <row r="534" spans="1:8" ht="86.4" x14ac:dyDescent="0.3">
      <c r="A534">
        <v>532</v>
      </c>
      <c r="B534">
        <v>532</v>
      </c>
      <c r="C534">
        <v>40</v>
      </c>
      <c r="D534" t="s">
        <v>123</v>
      </c>
      <c r="E534" s="1" t="s">
        <v>571</v>
      </c>
      <c r="F534">
        <v>7.6124281044303202E-2</v>
      </c>
      <c r="G534">
        <v>0.13946337678787099</v>
      </c>
      <c r="H534">
        <v>0.15816710438539999</v>
      </c>
    </row>
    <row r="535" spans="1:8" ht="172.8" x14ac:dyDescent="0.3">
      <c r="A535">
        <v>533</v>
      </c>
      <c r="B535">
        <v>533</v>
      </c>
      <c r="C535">
        <v>0</v>
      </c>
      <c r="D535" t="s">
        <v>65</v>
      </c>
      <c r="E535" s="1" t="s">
        <v>572</v>
      </c>
      <c r="F535">
        <v>0.110018289995715</v>
      </c>
      <c r="G535">
        <v>0.182887919608579</v>
      </c>
      <c r="H535">
        <v>0.19871164535001001</v>
      </c>
    </row>
    <row r="536" spans="1:8" ht="259.2" x14ac:dyDescent="0.3">
      <c r="A536">
        <v>534</v>
      </c>
      <c r="B536">
        <v>534</v>
      </c>
      <c r="C536">
        <v>31</v>
      </c>
      <c r="D536" t="s">
        <v>19</v>
      </c>
      <c r="E536" s="1" t="s">
        <v>573</v>
      </c>
      <c r="F536">
        <v>0.10297572479099799</v>
      </c>
      <c r="G536">
        <v>0.179943113163019</v>
      </c>
      <c r="H536">
        <v>0.19187646957340401</v>
      </c>
    </row>
    <row r="537" spans="1:8" ht="273.60000000000002" x14ac:dyDescent="0.3">
      <c r="A537">
        <v>535</v>
      </c>
      <c r="B537">
        <v>535</v>
      </c>
      <c r="C537">
        <v>41</v>
      </c>
      <c r="D537" t="s">
        <v>11</v>
      </c>
      <c r="E537" s="1" t="s">
        <v>574</v>
      </c>
      <c r="F537">
        <v>7.6674723055540697E-2</v>
      </c>
      <c r="G537">
        <v>0.13847521870062601</v>
      </c>
      <c r="H537">
        <v>0.145534265425937</v>
      </c>
    </row>
    <row r="538" spans="1:8" ht="129.6" x14ac:dyDescent="0.3">
      <c r="A538">
        <v>536</v>
      </c>
      <c r="B538">
        <v>536</v>
      </c>
      <c r="C538">
        <v>41</v>
      </c>
      <c r="D538" t="s">
        <v>11</v>
      </c>
      <c r="E538" s="1" t="s">
        <v>575</v>
      </c>
      <c r="F538">
        <v>7.50522236523678E-2</v>
      </c>
      <c r="G538">
        <v>0.13562749664429799</v>
      </c>
      <c r="H538">
        <v>0.142628162878399</v>
      </c>
    </row>
    <row r="539" spans="1:8" ht="115.2" x14ac:dyDescent="0.3">
      <c r="A539">
        <v>537</v>
      </c>
      <c r="B539">
        <v>537</v>
      </c>
      <c r="C539">
        <v>35</v>
      </c>
      <c r="D539" t="s">
        <v>15</v>
      </c>
      <c r="E539" s="1" t="s">
        <v>576</v>
      </c>
      <c r="F539">
        <v>0.202908108673645</v>
      </c>
      <c r="G539">
        <v>0.31623517396392398</v>
      </c>
      <c r="H539">
        <v>0.32801995100132098</v>
      </c>
    </row>
    <row r="540" spans="1:8" ht="302.39999999999998" x14ac:dyDescent="0.3">
      <c r="A540">
        <v>538</v>
      </c>
      <c r="B540">
        <v>538</v>
      </c>
      <c r="C540">
        <v>29</v>
      </c>
      <c r="D540" t="s">
        <v>26</v>
      </c>
      <c r="E540" s="1" t="s">
        <v>577</v>
      </c>
      <c r="F540">
        <v>0.114089526556534</v>
      </c>
      <c r="G540">
        <v>0.196805340786326</v>
      </c>
      <c r="H540">
        <v>0.212297872856685</v>
      </c>
    </row>
    <row r="541" spans="1:8" ht="230.4" x14ac:dyDescent="0.3">
      <c r="A541">
        <v>539</v>
      </c>
      <c r="B541">
        <v>539</v>
      </c>
      <c r="C541">
        <v>31</v>
      </c>
      <c r="D541" t="s">
        <v>19</v>
      </c>
      <c r="E541" s="1" t="s">
        <v>578</v>
      </c>
      <c r="F541">
        <v>0.10281990033331501</v>
      </c>
      <c r="G541">
        <v>0.17971314053396101</v>
      </c>
      <c r="H541">
        <v>0.19158366221953699</v>
      </c>
    </row>
    <row r="542" spans="1:8" ht="100.8" x14ac:dyDescent="0.3">
      <c r="A542">
        <v>540</v>
      </c>
      <c r="B542">
        <v>540</v>
      </c>
      <c r="C542">
        <v>31</v>
      </c>
      <c r="D542" t="s">
        <v>19</v>
      </c>
      <c r="E542" s="1" t="s">
        <v>579</v>
      </c>
      <c r="F542">
        <v>0.103148161617077</v>
      </c>
      <c r="G542">
        <v>0.18014944816721201</v>
      </c>
      <c r="H542">
        <v>0.192106287026855</v>
      </c>
    </row>
    <row r="543" spans="1:8" ht="230.4" x14ac:dyDescent="0.3">
      <c r="A543">
        <v>541</v>
      </c>
      <c r="B543">
        <v>541</v>
      </c>
      <c r="C543">
        <v>41</v>
      </c>
      <c r="D543" t="s">
        <v>11</v>
      </c>
      <c r="E543" s="1" t="s">
        <v>580</v>
      </c>
      <c r="F543">
        <v>7.4921849908868896E-2</v>
      </c>
      <c r="G543">
        <v>0.135390736521314</v>
      </c>
      <c r="H543">
        <v>0.14229863050856301</v>
      </c>
    </row>
    <row r="544" spans="1:8" ht="230.4" x14ac:dyDescent="0.3">
      <c r="A544">
        <v>542</v>
      </c>
      <c r="B544">
        <v>542</v>
      </c>
      <c r="C544">
        <v>40</v>
      </c>
      <c r="D544" t="s">
        <v>123</v>
      </c>
      <c r="E544" s="1" t="s">
        <v>581</v>
      </c>
      <c r="F544">
        <v>8.3990042086522707E-2</v>
      </c>
      <c r="G544">
        <v>0.14968988730739199</v>
      </c>
      <c r="H544">
        <v>0.16697972864435801</v>
      </c>
    </row>
    <row r="545" spans="1:8" ht="158.4" x14ac:dyDescent="0.3">
      <c r="A545">
        <v>543</v>
      </c>
      <c r="B545">
        <v>543</v>
      </c>
      <c r="C545">
        <v>48</v>
      </c>
      <c r="D545" t="s">
        <v>50</v>
      </c>
      <c r="E545" s="1" t="s">
        <v>582</v>
      </c>
      <c r="F545">
        <v>9.2404263043863802E-2</v>
      </c>
      <c r="G545">
        <v>0.163789719851161</v>
      </c>
      <c r="H545">
        <v>0.179917573345895</v>
      </c>
    </row>
    <row r="546" spans="1:8" ht="144" x14ac:dyDescent="0.3">
      <c r="A546">
        <v>544</v>
      </c>
      <c r="B546">
        <v>544</v>
      </c>
      <c r="C546">
        <v>31</v>
      </c>
      <c r="D546" t="s">
        <v>19</v>
      </c>
      <c r="E546" s="1" t="s">
        <v>583</v>
      </c>
      <c r="F546">
        <v>0.10379345246961701</v>
      </c>
      <c r="G546">
        <v>0.181112936409285</v>
      </c>
      <c r="H546">
        <v>0.193110502731033</v>
      </c>
    </row>
    <row r="547" spans="1:8" ht="259.2" x14ac:dyDescent="0.3">
      <c r="A547">
        <v>545</v>
      </c>
      <c r="B547">
        <v>545</v>
      </c>
      <c r="C547">
        <v>49</v>
      </c>
      <c r="D547" t="s">
        <v>32</v>
      </c>
      <c r="E547" s="1" t="s">
        <v>584</v>
      </c>
      <c r="F547">
        <v>7.2273508661856806E-2</v>
      </c>
      <c r="G547">
        <v>0.12829208765915301</v>
      </c>
      <c r="H547">
        <v>0.12967286910074199</v>
      </c>
    </row>
    <row r="548" spans="1:8" ht="273.60000000000002" x14ac:dyDescent="0.3">
      <c r="A548">
        <v>546</v>
      </c>
      <c r="B548">
        <v>546</v>
      </c>
      <c r="C548">
        <v>48</v>
      </c>
      <c r="D548" t="s">
        <v>50</v>
      </c>
      <c r="E548" s="1" t="s">
        <v>585</v>
      </c>
      <c r="F548">
        <v>9.3615322831477804E-2</v>
      </c>
      <c r="G548">
        <v>0.165910190393006</v>
      </c>
      <c r="H548">
        <v>0.18188382862841801</v>
      </c>
    </row>
    <row r="549" spans="1:8" ht="201.6" x14ac:dyDescent="0.3">
      <c r="A549">
        <v>547</v>
      </c>
      <c r="B549">
        <v>547</v>
      </c>
      <c r="C549">
        <v>47</v>
      </c>
      <c r="D549" t="s">
        <v>13</v>
      </c>
      <c r="E549" s="1" t="s">
        <v>586</v>
      </c>
      <c r="F549">
        <v>0.14255512395362699</v>
      </c>
      <c r="G549">
        <v>0.239845608162783</v>
      </c>
      <c r="H549">
        <v>0.25365888170647</v>
      </c>
    </row>
    <row r="550" spans="1:8" ht="158.4" x14ac:dyDescent="0.3">
      <c r="A550">
        <v>548</v>
      </c>
      <c r="B550">
        <v>548</v>
      </c>
      <c r="C550">
        <v>15</v>
      </c>
      <c r="D550" t="s">
        <v>54</v>
      </c>
      <c r="E550" s="1" t="s">
        <v>587</v>
      </c>
      <c r="F550">
        <v>9.4327894327894304E-2</v>
      </c>
      <c r="G550">
        <v>0.17124816028106099</v>
      </c>
      <c r="H550">
        <v>0.21190900043678099</v>
      </c>
    </row>
    <row r="551" spans="1:8" ht="230.4" x14ac:dyDescent="0.3">
      <c r="A551">
        <v>549</v>
      </c>
      <c r="B551">
        <v>549</v>
      </c>
      <c r="C551">
        <v>35</v>
      </c>
      <c r="D551" t="s">
        <v>15</v>
      </c>
      <c r="E551" s="1" t="s">
        <v>588</v>
      </c>
      <c r="F551">
        <v>0.20258933592506301</v>
      </c>
      <c r="G551">
        <v>0.31604823919367497</v>
      </c>
      <c r="H551">
        <v>0.32795289705633401</v>
      </c>
    </row>
    <row r="552" spans="1:8" ht="230.4" x14ac:dyDescent="0.3">
      <c r="A552">
        <v>550</v>
      </c>
      <c r="B552">
        <v>550</v>
      </c>
      <c r="C552">
        <v>31</v>
      </c>
      <c r="D552" t="s">
        <v>19</v>
      </c>
      <c r="E552" s="1" t="s">
        <v>589</v>
      </c>
      <c r="F552">
        <v>0.103119120438722</v>
      </c>
      <c r="G552">
        <v>0.17999805701857699</v>
      </c>
      <c r="H552">
        <v>0.191909508167564</v>
      </c>
    </row>
    <row r="553" spans="1:8" ht="100.8" x14ac:dyDescent="0.3">
      <c r="A553">
        <v>551</v>
      </c>
      <c r="B553">
        <v>551</v>
      </c>
      <c r="C553">
        <v>31</v>
      </c>
      <c r="D553" t="s">
        <v>19</v>
      </c>
      <c r="E553" s="1" t="s">
        <v>590</v>
      </c>
      <c r="F553">
        <v>0.103204344228481</v>
      </c>
      <c r="G553">
        <v>0.180136352519638</v>
      </c>
      <c r="H553">
        <v>0.19204647207026601</v>
      </c>
    </row>
    <row r="554" spans="1:8" ht="72" x14ac:dyDescent="0.3">
      <c r="A554">
        <v>552</v>
      </c>
      <c r="B554">
        <v>552</v>
      </c>
      <c r="C554">
        <v>31</v>
      </c>
      <c r="D554" t="s">
        <v>19</v>
      </c>
      <c r="E554" s="1" t="s">
        <v>591</v>
      </c>
      <c r="F554">
        <v>0.10311181002547801</v>
      </c>
      <c r="G554">
        <v>0.17997973689027</v>
      </c>
      <c r="H554">
        <v>0.191962904942207</v>
      </c>
    </row>
    <row r="555" spans="1:8" ht="288" x14ac:dyDescent="0.3">
      <c r="A555">
        <v>553</v>
      </c>
      <c r="B555">
        <v>553</v>
      </c>
      <c r="C555">
        <v>31</v>
      </c>
      <c r="D555" t="s">
        <v>19</v>
      </c>
      <c r="E555" s="1" t="s">
        <v>592</v>
      </c>
      <c r="F555">
        <v>0.102924319716346</v>
      </c>
      <c r="G555">
        <v>0.17972269989721501</v>
      </c>
      <c r="H555">
        <v>0.191696721403118</v>
      </c>
    </row>
    <row r="556" spans="1:8" ht="331.2" x14ac:dyDescent="0.3">
      <c r="A556">
        <v>554</v>
      </c>
      <c r="B556">
        <v>554</v>
      </c>
      <c r="C556">
        <v>29</v>
      </c>
      <c r="D556" t="s">
        <v>26</v>
      </c>
      <c r="E556" s="1" t="s">
        <v>593</v>
      </c>
      <c r="F556">
        <v>0.114001737445058</v>
      </c>
      <c r="G556">
        <v>0.196702382015921</v>
      </c>
      <c r="H556">
        <v>0.21207386351660201</v>
      </c>
    </row>
    <row r="557" spans="1:8" ht="409.6" x14ac:dyDescent="0.3">
      <c r="A557">
        <v>555</v>
      </c>
      <c r="B557">
        <v>555</v>
      </c>
      <c r="C557">
        <v>39</v>
      </c>
      <c r="D557" t="s">
        <v>226</v>
      </c>
      <c r="E557" s="1" t="s">
        <v>594</v>
      </c>
      <c r="F557">
        <v>7.7934741074101102E-2</v>
      </c>
      <c r="G557">
        <v>0.14099275296747599</v>
      </c>
      <c r="H557">
        <v>0.15226706996035999</v>
      </c>
    </row>
    <row r="558" spans="1:8" ht="374.4" x14ac:dyDescent="0.3">
      <c r="A558">
        <v>556</v>
      </c>
      <c r="B558">
        <v>556</v>
      </c>
      <c r="C558">
        <v>27</v>
      </c>
      <c r="D558" t="s">
        <v>7</v>
      </c>
      <c r="E558" s="1" t="s">
        <v>595</v>
      </c>
      <c r="F558">
        <v>9.8959827501234401E-2</v>
      </c>
      <c r="G558">
        <v>0.17333991806568499</v>
      </c>
      <c r="H558">
        <v>0.184422572364281</v>
      </c>
    </row>
    <row r="559" spans="1:8" ht="115.2" x14ac:dyDescent="0.3">
      <c r="A559">
        <v>557</v>
      </c>
      <c r="B559">
        <v>557</v>
      </c>
      <c r="C559">
        <v>27</v>
      </c>
      <c r="D559" t="s">
        <v>7</v>
      </c>
      <c r="E559" s="1" t="s">
        <v>596</v>
      </c>
      <c r="F559">
        <v>9.9261926923731494E-2</v>
      </c>
      <c r="G559">
        <v>0.173673116846839</v>
      </c>
      <c r="H559">
        <v>0.18512509719479101</v>
      </c>
    </row>
    <row r="560" spans="1:8" ht="216" x14ac:dyDescent="0.3">
      <c r="A560">
        <v>558</v>
      </c>
      <c r="B560">
        <v>558</v>
      </c>
      <c r="C560">
        <v>41</v>
      </c>
      <c r="D560" t="s">
        <v>11</v>
      </c>
      <c r="E560" s="1" t="s">
        <v>597</v>
      </c>
      <c r="F560">
        <v>7.4346327947333105E-2</v>
      </c>
      <c r="G560">
        <v>0.13442943457821899</v>
      </c>
      <c r="H560">
        <v>0.14123080147794601</v>
      </c>
    </row>
    <row r="561" spans="1:8" ht="172.8" x14ac:dyDescent="0.3">
      <c r="A561">
        <v>559</v>
      </c>
      <c r="B561">
        <v>559</v>
      </c>
      <c r="C561">
        <v>31</v>
      </c>
      <c r="D561" t="s">
        <v>19</v>
      </c>
      <c r="E561" s="1" t="s">
        <v>598</v>
      </c>
      <c r="F561">
        <v>0.10282092420408</v>
      </c>
      <c r="G561">
        <v>0.17954228517570001</v>
      </c>
      <c r="H561">
        <v>0.191472111265514</v>
      </c>
    </row>
    <row r="562" spans="1:8" ht="409.6" x14ac:dyDescent="0.3">
      <c r="A562">
        <v>560</v>
      </c>
      <c r="B562">
        <v>560</v>
      </c>
      <c r="C562">
        <v>24</v>
      </c>
      <c r="D562" t="s">
        <v>37</v>
      </c>
      <c r="E562" s="1" t="s">
        <v>599</v>
      </c>
      <c r="F562">
        <v>5.5859272392960298E-2</v>
      </c>
      <c r="G562">
        <v>0.104226597774984</v>
      </c>
      <c r="H562">
        <v>0.121431394230821</v>
      </c>
    </row>
    <row r="563" spans="1:8" ht="187.2" x14ac:dyDescent="0.3">
      <c r="A563">
        <v>561</v>
      </c>
      <c r="B563">
        <v>561</v>
      </c>
      <c r="C563">
        <v>12</v>
      </c>
      <c r="D563" t="s">
        <v>29</v>
      </c>
      <c r="E563" s="1" t="s">
        <v>600</v>
      </c>
      <c r="F563">
        <v>9.0705184092978605E-2</v>
      </c>
      <c r="G563">
        <v>0.160477589779675</v>
      </c>
      <c r="H563">
        <v>0.17507908225209501</v>
      </c>
    </row>
    <row r="564" spans="1:8" ht="72" x14ac:dyDescent="0.3">
      <c r="A564">
        <v>562</v>
      </c>
      <c r="B564">
        <v>562</v>
      </c>
      <c r="C564">
        <v>11</v>
      </c>
      <c r="D564" t="s">
        <v>95</v>
      </c>
      <c r="E564" s="1" t="s">
        <v>601</v>
      </c>
      <c r="F564">
        <v>0.104433106866002</v>
      </c>
      <c r="G564">
        <v>0.180540781736862</v>
      </c>
      <c r="H564">
        <v>0.198069976884546</v>
      </c>
    </row>
    <row r="565" spans="1:8" ht="100.8" x14ac:dyDescent="0.3">
      <c r="A565">
        <v>563</v>
      </c>
      <c r="B565">
        <v>563</v>
      </c>
      <c r="C565">
        <v>16</v>
      </c>
      <c r="D565" t="s">
        <v>35</v>
      </c>
      <c r="E565" s="1" t="s">
        <v>602</v>
      </c>
      <c r="F565">
        <v>0.209505748563723</v>
      </c>
      <c r="G565">
        <v>0.31634873599507202</v>
      </c>
      <c r="H565">
        <v>0.33272788872570802</v>
      </c>
    </row>
    <row r="566" spans="1:8" ht="403.2" x14ac:dyDescent="0.3">
      <c r="A566">
        <v>564</v>
      </c>
      <c r="B566">
        <v>564</v>
      </c>
      <c r="C566">
        <v>46</v>
      </c>
      <c r="D566" t="s">
        <v>392</v>
      </c>
      <c r="E566" s="1" t="s">
        <v>603</v>
      </c>
      <c r="F566">
        <v>3.8167938931297697E-2</v>
      </c>
      <c r="G566">
        <v>7.3529411764705802E-2</v>
      </c>
      <c r="H566">
        <v>7.8586826682741404E-2</v>
      </c>
    </row>
    <row r="567" spans="1:8" ht="409.6" x14ac:dyDescent="0.3">
      <c r="A567">
        <v>565</v>
      </c>
      <c r="B567">
        <v>565</v>
      </c>
      <c r="C567">
        <v>27</v>
      </c>
      <c r="D567" t="s">
        <v>7</v>
      </c>
      <c r="E567" s="1" t="s">
        <v>604</v>
      </c>
      <c r="F567">
        <v>9.9436195662794505E-2</v>
      </c>
      <c r="G567">
        <v>0.17396897471832501</v>
      </c>
      <c r="H567">
        <v>0.18564235934484</v>
      </c>
    </row>
    <row r="568" spans="1:8" ht="230.4" x14ac:dyDescent="0.3">
      <c r="A568">
        <v>566</v>
      </c>
      <c r="B568">
        <v>566</v>
      </c>
      <c r="C568">
        <v>11</v>
      </c>
      <c r="D568" t="s">
        <v>95</v>
      </c>
      <c r="E568" s="1" t="s">
        <v>605</v>
      </c>
      <c r="F568">
        <v>0.1065279327271</v>
      </c>
      <c r="G568">
        <v>0.18401411649166999</v>
      </c>
      <c r="H568">
        <v>0.201304591905546</v>
      </c>
    </row>
    <row r="569" spans="1:8" ht="409.6" x14ac:dyDescent="0.3">
      <c r="A569">
        <v>567</v>
      </c>
      <c r="B569">
        <v>567</v>
      </c>
      <c r="C569">
        <v>30</v>
      </c>
      <c r="D569" t="s">
        <v>154</v>
      </c>
      <c r="E569" s="1" t="s">
        <v>606</v>
      </c>
      <c r="F569">
        <v>4.07327243285205E-2</v>
      </c>
      <c r="G569">
        <v>7.5887222998206896E-2</v>
      </c>
      <c r="H569">
        <v>8.5117559362325595E-2</v>
      </c>
    </row>
    <row r="570" spans="1:8" ht="144" x14ac:dyDescent="0.3">
      <c r="A570">
        <v>568</v>
      </c>
      <c r="B570">
        <v>568</v>
      </c>
      <c r="C570">
        <v>18</v>
      </c>
      <c r="D570" t="s">
        <v>42</v>
      </c>
      <c r="E570" s="1" t="s">
        <v>607</v>
      </c>
      <c r="F570">
        <v>0</v>
      </c>
      <c r="G570">
        <v>0</v>
      </c>
      <c r="H570">
        <v>0</v>
      </c>
    </row>
    <row r="571" spans="1:8" ht="259.2" x14ac:dyDescent="0.3">
      <c r="A571">
        <v>569</v>
      </c>
      <c r="B571">
        <v>569</v>
      </c>
      <c r="C571">
        <v>47</v>
      </c>
      <c r="D571" t="s">
        <v>13</v>
      </c>
      <c r="E571" s="1" t="s">
        <v>608</v>
      </c>
      <c r="F571">
        <v>0.14167488831553801</v>
      </c>
      <c r="G571">
        <v>0.23866924687487301</v>
      </c>
      <c r="H571">
        <v>0.25229621552540299</v>
      </c>
    </row>
    <row r="572" spans="1:8" ht="273.60000000000002" x14ac:dyDescent="0.3">
      <c r="A572">
        <v>570</v>
      </c>
      <c r="B572">
        <v>570</v>
      </c>
      <c r="C572">
        <v>31</v>
      </c>
      <c r="D572" t="s">
        <v>19</v>
      </c>
      <c r="E572" s="1" t="s">
        <v>609</v>
      </c>
      <c r="F572">
        <v>0.102346591067928</v>
      </c>
      <c r="G572">
        <v>0.17876366591336099</v>
      </c>
      <c r="H572">
        <v>0.19063667870399301</v>
      </c>
    </row>
    <row r="573" spans="1:8" ht="57.6" x14ac:dyDescent="0.3">
      <c r="A573">
        <v>571</v>
      </c>
      <c r="B573">
        <v>571</v>
      </c>
      <c r="C573">
        <v>16</v>
      </c>
      <c r="D573" t="s">
        <v>35</v>
      </c>
      <c r="E573" s="1" t="s">
        <v>610</v>
      </c>
      <c r="F573">
        <v>0.21053163757438401</v>
      </c>
      <c r="G573">
        <v>0.31908654349408799</v>
      </c>
      <c r="H573">
        <v>0.33524585104747101</v>
      </c>
    </row>
    <row r="574" spans="1:8" ht="230.4" x14ac:dyDescent="0.3">
      <c r="A574">
        <v>572</v>
      </c>
      <c r="B574">
        <v>572</v>
      </c>
      <c r="C574">
        <v>35</v>
      </c>
      <c r="D574" t="s">
        <v>15</v>
      </c>
      <c r="E574" s="1" t="s">
        <v>611</v>
      </c>
      <c r="F574">
        <v>0.20241485466939299</v>
      </c>
      <c r="G574">
        <v>0.315998378014407</v>
      </c>
      <c r="H574">
        <v>0.32790341442104398</v>
      </c>
    </row>
    <row r="575" spans="1:8" ht="100.8" x14ac:dyDescent="0.3">
      <c r="A575">
        <v>573</v>
      </c>
      <c r="B575">
        <v>573</v>
      </c>
      <c r="C575">
        <v>8</v>
      </c>
      <c r="D575" t="s">
        <v>21</v>
      </c>
      <c r="E575" s="1" t="s">
        <v>612</v>
      </c>
      <c r="F575">
        <v>0.19668320439020001</v>
      </c>
      <c r="G575">
        <v>0.30570257864440598</v>
      </c>
      <c r="H575">
        <v>0.31695171415014001</v>
      </c>
    </row>
    <row r="576" spans="1:8" ht="259.2" x14ac:dyDescent="0.3">
      <c r="A576">
        <v>574</v>
      </c>
      <c r="B576">
        <v>574</v>
      </c>
      <c r="C576">
        <v>58</v>
      </c>
      <c r="D576" t="s">
        <v>298</v>
      </c>
      <c r="E576" s="1" t="s">
        <v>613</v>
      </c>
      <c r="F576">
        <v>9.6685831356492197E-2</v>
      </c>
      <c r="G576">
        <v>0.175505644516874</v>
      </c>
      <c r="H576">
        <v>0.18870997009104501</v>
      </c>
    </row>
    <row r="577" spans="1:8" ht="158.4" x14ac:dyDescent="0.3">
      <c r="A577">
        <v>575</v>
      </c>
      <c r="B577">
        <v>575</v>
      </c>
      <c r="C577">
        <v>29</v>
      </c>
      <c r="D577" t="s">
        <v>26</v>
      </c>
      <c r="E577" s="1" t="s">
        <v>614</v>
      </c>
      <c r="F577">
        <v>0.113030918076777</v>
      </c>
      <c r="G577">
        <v>0.19512561759445801</v>
      </c>
      <c r="H577">
        <v>0.210448654268103</v>
      </c>
    </row>
    <row r="578" spans="1:8" ht="409.6" x14ac:dyDescent="0.3">
      <c r="A578">
        <v>576</v>
      </c>
      <c r="B578">
        <v>576</v>
      </c>
      <c r="C578">
        <v>5</v>
      </c>
      <c r="D578" t="s">
        <v>190</v>
      </c>
      <c r="E578" s="1" t="s">
        <v>615</v>
      </c>
      <c r="F578">
        <v>9.0909090909090898E-2</v>
      </c>
      <c r="G578">
        <v>0.16666666666666599</v>
      </c>
      <c r="H578">
        <v>0.17269479902200599</v>
      </c>
    </row>
    <row r="579" spans="1:8" ht="409.6" x14ac:dyDescent="0.3">
      <c r="A579">
        <v>577</v>
      </c>
      <c r="B579">
        <v>577</v>
      </c>
      <c r="C579">
        <v>7</v>
      </c>
      <c r="D579" t="s">
        <v>67</v>
      </c>
      <c r="E579" s="1" t="s">
        <v>616</v>
      </c>
      <c r="F579">
        <v>7.1766575525232204E-2</v>
      </c>
      <c r="G579">
        <v>0.13191920216206501</v>
      </c>
      <c r="H579">
        <v>0.14072811851623701</v>
      </c>
    </row>
    <row r="580" spans="1:8" ht="230.4" x14ac:dyDescent="0.3">
      <c r="A580">
        <v>578</v>
      </c>
      <c r="B580">
        <v>578</v>
      </c>
      <c r="C580">
        <v>31</v>
      </c>
      <c r="D580" t="s">
        <v>19</v>
      </c>
      <c r="E580" s="1" t="s">
        <v>617</v>
      </c>
      <c r="F580">
        <v>0.10181256273969599</v>
      </c>
      <c r="G580">
        <v>0.17789775215101</v>
      </c>
      <c r="H580">
        <v>0.18968829340239901</v>
      </c>
    </row>
    <row r="581" spans="1:8" ht="273.60000000000002" x14ac:dyDescent="0.3">
      <c r="A581">
        <v>579</v>
      </c>
      <c r="B581">
        <v>579</v>
      </c>
      <c r="C581">
        <v>32</v>
      </c>
      <c r="D581" t="s">
        <v>9</v>
      </c>
      <c r="E581" s="1" t="s">
        <v>618</v>
      </c>
      <c r="F581">
        <v>0.119257816878047</v>
      </c>
      <c r="G581">
        <v>0.20176001445084801</v>
      </c>
      <c r="H581">
        <v>0.215662839325684</v>
      </c>
    </row>
    <row r="582" spans="1:8" ht="409.6" x14ac:dyDescent="0.3">
      <c r="A582">
        <v>580</v>
      </c>
      <c r="B582">
        <v>580</v>
      </c>
      <c r="C582">
        <v>16</v>
      </c>
      <c r="D582" t="s">
        <v>35</v>
      </c>
      <c r="E582" s="1" t="s">
        <v>619</v>
      </c>
      <c r="F582">
        <v>0.203069467446029</v>
      </c>
      <c r="G582">
        <v>0.30844276074369797</v>
      </c>
      <c r="H582">
        <v>0.32570790262206001</v>
      </c>
    </row>
    <row r="583" spans="1:8" ht="158.4" x14ac:dyDescent="0.3">
      <c r="A583">
        <v>581</v>
      </c>
      <c r="B583">
        <v>581</v>
      </c>
      <c r="C583">
        <v>31</v>
      </c>
      <c r="D583" t="s">
        <v>19</v>
      </c>
      <c r="E583" s="1" t="s">
        <v>620</v>
      </c>
      <c r="F583">
        <v>0.101751374276246</v>
      </c>
      <c r="G583">
        <v>0.177820660577552</v>
      </c>
      <c r="H583">
        <v>0.18960759115557499</v>
      </c>
    </row>
    <row r="584" spans="1:8" ht="216" x14ac:dyDescent="0.3">
      <c r="A584">
        <v>582</v>
      </c>
      <c r="B584">
        <v>582</v>
      </c>
      <c r="C584">
        <v>45</v>
      </c>
      <c r="D584" t="s">
        <v>61</v>
      </c>
      <c r="E584" s="1" t="s">
        <v>621</v>
      </c>
      <c r="F584">
        <v>9.95458870641521E-2</v>
      </c>
      <c r="G584">
        <v>0.173879367383421</v>
      </c>
      <c r="H584">
        <v>0.185993388101275</v>
      </c>
    </row>
    <row r="585" spans="1:8" ht="144" x14ac:dyDescent="0.3">
      <c r="A585">
        <v>583</v>
      </c>
      <c r="B585">
        <v>583</v>
      </c>
      <c r="C585">
        <v>11</v>
      </c>
      <c r="D585" t="s">
        <v>95</v>
      </c>
      <c r="E585" s="1" t="s">
        <v>622</v>
      </c>
      <c r="F585">
        <v>0.102512480139988</v>
      </c>
      <c r="G585">
        <v>0.177367614593189</v>
      </c>
      <c r="H585">
        <v>0.193885325887826</v>
      </c>
    </row>
    <row r="586" spans="1:8" ht="144" x14ac:dyDescent="0.3">
      <c r="A586">
        <v>584</v>
      </c>
      <c r="B586">
        <v>584</v>
      </c>
      <c r="C586">
        <v>8</v>
      </c>
      <c r="D586" t="s">
        <v>21</v>
      </c>
      <c r="E586" s="1" t="s">
        <v>623</v>
      </c>
      <c r="F586">
        <v>0.199608139200803</v>
      </c>
      <c r="G586">
        <v>0.31019804812107998</v>
      </c>
      <c r="H586">
        <v>0.32085168650099199</v>
      </c>
    </row>
    <row r="587" spans="1:8" ht="144" x14ac:dyDescent="0.3">
      <c r="A587">
        <v>585</v>
      </c>
      <c r="B587">
        <v>585</v>
      </c>
      <c r="C587">
        <v>8</v>
      </c>
      <c r="D587" t="s">
        <v>21</v>
      </c>
      <c r="E587" s="1" t="s">
        <v>623</v>
      </c>
      <c r="F587">
        <v>0.199608139200803</v>
      </c>
      <c r="G587">
        <v>0.31019804812107998</v>
      </c>
      <c r="H587">
        <v>0.32085168650099199</v>
      </c>
    </row>
    <row r="588" spans="1:8" ht="409.6" x14ac:dyDescent="0.3">
      <c r="A588">
        <v>586</v>
      </c>
      <c r="B588">
        <v>586</v>
      </c>
      <c r="C588">
        <v>31</v>
      </c>
      <c r="D588" t="s">
        <v>19</v>
      </c>
      <c r="E588" s="1" t="s">
        <v>624</v>
      </c>
      <c r="F588">
        <v>0.101752814010713</v>
      </c>
      <c r="G588">
        <v>0.17787439131582</v>
      </c>
      <c r="H588">
        <v>0.18981613375772399</v>
      </c>
    </row>
    <row r="589" spans="1:8" ht="86.4" x14ac:dyDescent="0.3">
      <c r="A589">
        <v>587</v>
      </c>
      <c r="B589">
        <v>587</v>
      </c>
      <c r="C589">
        <v>31</v>
      </c>
      <c r="D589" t="s">
        <v>19</v>
      </c>
      <c r="E589" s="1" t="s">
        <v>205</v>
      </c>
      <c r="F589">
        <v>0.102183882982835</v>
      </c>
      <c r="G589">
        <v>0.178509139238513</v>
      </c>
      <c r="H589">
        <v>0.19054943280845599</v>
      </c>
    </row>
    <row r="590" spans="1:8" ht="43.2" x14ac:dyDescent="0.3">
      <c r="A590">
        <v>588</v>
      </c>
      <c r="B590">
        <v>588</v>
      </c>
      <c r="C590">
        <v>0</v>
      </c>
      <c r="D590" t="s">
        <v>65</v>
      </c>
      <c r="E590" s="1" t="s">
        <v>625</v>
      </c>
      <c r="F590">
        <v>0.110583700290748</v>
      </c>
      <c r="G590">
        <v>0.184191602970425</v>
      </c>
      <c r="H590">
        <v>0.201056513933036</v>
      </c>
    </row>
    <row r="591" spans="1:8" ht="100.8" x14ac:dyDescent="0.3">
      <c r="A591">
        <v>589</v>
      </c>
      <c r="B591">
        <v>589</v>
      </c>
      <c r="C591">
        <v>16</v>
      </c>
      <c r="D591" t="s">
        <v>35</v>
      </c>
      <c r="E591" s="1" t="s">
        <v>602</v>
      </c>
      <c r="F591">
        <v>0.209505748563723</v>
      </c>
      <c r="G591">
        <v>0.31634873599507202</v>
      </c>
      <c r="H591">
        <v>0.33272788872570802</v>
      </c>
    </row>
    <row r="592" spans="1:8" ht="115.2" x14ac:dyDescent="0.3">
      <c r="A592">
        <v>590</v>
      </c>
      <c r="B592">
        <v>590</v>
      </c>
      <c r="C592">
        <v>17</v>
      </c>
      <c r="D592" t="s">
        <v>17</v>
      </c>
      <c r="E592" s="1" t="s">
        <v>626</v>
      </c>
      <c r="F592">
        <v>2.4477927509216901E-2</v>
      </c>
      <c r="G592">
        <v>4.6678669659699398E-2</v>
      </c>
      <c r="H592">
        <v>7.2209122348184204E-2</v>
      </c>
    </row>
    <row r="593" spans="1:8" ht="100.8" x14ac:dyDescent="0.3">
      <c r="A593">
        <v>591</v>
      </c>
      <c r="B593">
        <v>591</v>
      </c>
      <c r="C593">
        <v>16</v>
      </c>
      <c r="D593" t="s">
        <v>35</v>
      </c>
      <c r="E593" s="1" t="s">
        <v>325</v>
      </c>
      <c r="F593">
        <v>0.21276353468713699</v>
      </c>
      <c r="G593">
        <v>0.32007020723588198</v>
      </c>
      <c r="H593">
        <v>0.33739781651413198</v>
      </c>
    </row>
    <row r="594" spans="1:8" ht="86.4" x14ac:dyDescent="0.3">
      <c r="A594">
        <v>592</v>
      </c>
      <c r="B594">
        <v>592</v>
      </c>
      <c r="C594">
        <v>27</v>
      </c>
      <c r="D594" t="s">
        <v>7</v>
      </c>
      <c r="E594" s="1" t="s">
        <v>627</v>
      </c>
      <c r="F594">
        <v>9.9184840026225504E-2</v>
      </c>
      <c r="G594">
        <v>0.173611780348708</v>
      </c>
      <c r="H594">
        <v>0.18597383800060899</v>
      </c>
    </row>
    <row r="595" spans="1:8" ht="216" x14ac:dyDescent="0.3">
      <c r="A595">
        <v>593</v>
      </c>
      <c r="B595">
        <v>593</v>
      </c>
      <c r="C595">
        <v>41</v>
      </c>
      <c r="D595" t="s">
        <v>11</v>
      </c>
      <c r="E595" s="1" t="s">
        <v>628</v>
      </c>
      <c r="F595">
        <v>7.5496343126826904E-2</v>
      </c>
      <c r="G595">
        <v>0.13628041564342699</v>
      </c>
      <c r="H595">
        <v>0.14304960948273099</v>
      </c>
    </row>
    <row r="596" spans="1:8" ht="144" x14ac:dyDescent="0.3">
      <c r="A596">
        <v>594</v>
      </c>
      <c r="B596">
        <v>594</v>
      </c>
      <c r="C596">
        <v>45</v>
      </c>
      <c r="D596" t="s">
        <v>61</v>
      </c>
      <c r="E596" s="1" t="s">
        <v>629</v>
      </c>
      <c r="F596">
        <v>0.101072991624321</v>
      </c>
      <c r="G596">
        <v>0.176073621977788</v>
      </c>
      <c r="H596">
        <v>0.18821420557219001</v>
      </c>
    </row>
    <row r="597" spans="1:8" ht="115.2" x14ac:dyDescent="0.3">
      <c r="A597">
        <v>595</v>
      </c>
      <c r="B597">
        <v>595</v>
      </c>
      <c r="C597">
        <v>31</v>
      </c>
      <c r="D597" t="s">
        <v>19</v>
      </c>
      <c r="E597" s="1" t="s">
        <v>630</v>
      </c>
      <c r="F597">
        <v>0.101676206134691</v>
      </c>
      <c r="G597">
        <v>0.17767682628397999</v>
      </c>
      <c r="H597">
        <v>0.18966510680357601</v>
      </c>
    </row>
    <row r="598" spans="1:8" ht="409.6" x14ac:dyDescent="0.3">
      <c r="A598">
        <v>596</v>
      </c>
      <c r="B598">
        <v>596</v>
      </c>
      <c r="C598">
        <v>27</v>
      </c>
      <c r="D598" t="s">
        <v>7</v>
      </c>
      <c r="E598" s="1" t="s">
        <v>631</v>
      </c>
      <c r="F598">
        <v>9.9362266706980201E-2</v>
      </c>
      <c r="G598">
        <v>0.173973724970517</v>
      </c>
      <c r="H598">
        <v>0.186189615334027</v>
      </c>
    </row>
    <row r="599" spans="1:8" ht="259.2" x14ac:dyDescent="0.3">
      <c r="A599">
        <v>597</v>
      </c>
      <c r="B599">
        <v>597</v>
      </c>
      <c r="C599">
        <v>35</v>
      </c>
      <c r="D599" t="s">
        <v>15</v>
      </c>
      <c r="E599" s="1" t="s">
        <v>632</v>
      </c>
      <c r="F599">
        <v>0.20204443005873601</v>
      </c>
      <c r="G599">
        <v>0.31573325289009102</v>
      </c>
      <c r="H599">
        <v>0.327897381742212</v>
      </c>
    </row>
    <row r="600" spans="1:8" ht="201.6" x14ac:dyDescent="0.3">
      <c r="A600">
        <v>598</v>
      </c>
      <c r="B600">
        <v>598</v>
      </c>
      <c r="C600">
        <v>31</v>
      </c>
      <c r="D600" t="s">
        <v>19</v>
      </c>
      <c r="E600" s="1" t="s">
        <v>633</v>
      </c>
      <c r="F600">
        <v>0.10213591902135399</v>
      </c>
      <c r="G600">
        <v>0.17836940858924399</v>
      </c>
      <c r="H600">
        <v>0.19034019198489299</v>
      </c>
    </row>
    <row r="601" spans="1:8" ht="129.6" x14ac:dyDescent="0.3">
      <c r="A601">
        <v>599</v>
      </c>
      <c r="B601">
        <v>599</v>
      </c>
      <c r="C601">
        <v>31</v>
      </c>
      <c r="D601" t="s">
        <v>19</v>
      </c>
      <c r="E601" s="1" t="s">
        <v>634</v>
      </c>
      <c r="F601">
        <v>0.102399006424258</v>
      </c>
      <c r="G601">
        <v>0.178766615360337</v>
      </c>
      <c r="H601">
        <v>0.190740926168247</v>
      </c>
    </row>
    <row r="602" spans="1:8" ht="201.6" x14ac:dyDescent="0.3">
      <c r="A602">
        <v>600</v>
      </c>
      <c r="B602">
        <v>600</v>
      </c>
      <c r="C602">
        <v>29</v>
      </c>
      <c r="D602" t="s">
        <v>26</v>
      </c>
      <c r="E602" s="1" t="s">
        <v>635</v>
      </c>
      <c r="F602">
        <v>0.112250166658038</v>
      </c>
      <c r="G602">
        <v>0.19389665692976199</v>
      </c>
      <c r="H602">
        <v>0.209165012351376</v>
      </c>
    </row>
    <row r="603" spans="1:8" ht="409.6" x14ac:dyDescent="0.3">
      <c r="A603">
        <v>601</v>
      </c>
      <c r="B603">
        <v>601</v>
      </c>
      <c r="C603">
        <v>40</v>
      </c>
      <c r="D603" t="s">
        <v>123</v>
      </c>
      <c r="E603" s="1" t="s">
        <v>636</v>
      </c>
      <c r="F603">
        <v>8.3456545312331099E-2</v>
      </c>
      <c r="G603">
        <v>0.14922798933140599</v>
      </c>
      <c r="H603">
        <v>0.16576049966803399</v>
      </c>
    </row>
    <row r="604" spans="1:8" ht="259.2" x14ac:dyDescent="0.3">
      <c r="A604">
        <v>602</v>
      </c>
      <c r="B604">
        <v>602</v>
      </c>
      <c r="C604">
        <v>41</v>
      </c>
      <c r="D604" t="s">
        <v>11</v>
      </c>
      <c r="E604" s="1" t="s">
        <v>637</v>
      </c>
      <c r="F604">
        <v>7.6081100034791002E-2</v>
      </c>
      <c r="G604">
        <v>0.13725275950705501</v>
      </c>
      <c r="H604">
        <v>0.14397355026360201</v>
      </c>
    </row>
    <row r="605" spans="1:8" ht="259.2" x14ac:dyDescent="0.3">
      <c r="A605">
        <v>603</v>
      </c>
      <c r="B605">
        <v>603</v>
      </c>
      <c r="C605">
        <v>59</v>
      </c>
      <c r="D605" t="s">
        <v>69</v>
      </c>
      <c r="E605" s="1" t="s">
        <v>638</v>
      </c>
      <c r="F605">
        <v>0.107639467148978</v>
      </c>
      <c r="G605">
        <v>0.18405013119503899</v>
      </c>
      <c r="H605">
        <v>0.19478667651645301</v>
      </c>
    </row>
    <row r="606" spans="1:8" ht="273.60000000000002" x14ac:dyDescent="0.3">
      <c r="A606">
        <v>604</v>
      </c>
      <c r="B606">
        <v>604</v>
      </c>
      <c r="C606">
        <v>41</v>
      </c>
      <c r="D606" t="s">
        <v>11</v>
      </c>
      <c r="E606" s="1" t="s">
        <v>639</v>
      </c>
      <c r="F606">
        <v>7.60733150704999E-2</v>
      </c>
      <c r="G606">
        <v>0.13723865076626901</v>
      </c>
      <c r="H606">
        <v>0.14390292220001599</v>
      </c>
    </row>
    <row r="607" spans="1:8" ht="409.6" x14ac:dyDescent="0.3">
      <c r="A607">
        <v>605</v>
      </c>
      <c r="B607">
        <v>605</v>
      </c>
      <c r="C607">
        <v>40</v>
      </c>
      <c r="D607" t="s">
        <v>123</v>
      </c>
      <c r="E607" s="1" t="s">
        <v>640</v>
      </c>
      <c r="F607">
        <v>8.0913647691471496E-2</v>
      </c>
      <c r="G607">
        <v>0.145319356721305</v>
      </c>
      <c r="H607">
        <v>0.16167600746436001</v>
      </c>
    </row>
    <row r="608" spans="1:8" ht="259.2" x14ac:dyDescent="0.3">
      <c r="A608">
        <v>606</v>
      </c>
      <c r="B608">
        <v>606</v>
      </c>
      <c r="C608">
        <v>31</v>
      </c>
      <c r="D608" t="s">
        <v>19</v>
      </c>
      <c r="E608" s="1" t="s">
        <v>641</v>
      </c>
      <c r="F608">
        <v>0.102722017657798</v>
      </c>
      <c r="G608">
        <v>0.17929985665680401</v>
      </c>
      <c r="H608">
        <v>0.1913175254294</v>
      </c>
    </row>
    <row r="609" spans="1:8" ht="244.8" x14ac:dyDescent="0.3">
      <c r="A609">
        <v>607</v>
      </c>
      <c r="B609">
        <v>607</v>
      </c>
      <c r="C609">
        <v>35</v>
      </c>
      <c r="D609" t="s">
        <v>15</v>
      </c>
      <c r="E609" s="1" t="s">
        <v>642</v>
      </c>
      <c r="F609">
        <v>0.20104101579331601</v>
      </c>
      <c r="G609">
        <v>0.31454638352842201</v>
      </c>
      <c r="H609">
        <v>0.326712263566447</v>
      </c>
    </row>
    <row r="610" spans="1:8" ht="201.6" x14ac:dyDescent="0.3">
      <c r="A610">
        <v>608</v>
      </c>
      <c r="B610">
        <v>608</v>
      </c>
      <c r="C610">
        <v>27</v>
      </c>
      <c r="D610" t="s">
        <v>7</v>
      </c>
      <c r="E610" s="1" t="s">
        <v>643</v>
      </c>
      <c r="F610">
        <v>9.9031741935438303E-2</v>
      </c>
      <c r="G610">
        <v>0.17356308197634299</v>
      </c>
      <c r="H610">
        <v>0.18574426429589599</v>
      </c>
    </row>
    <row r="611" spans="1:8" ht="201.6" x14ac:dyDescent="0.3">
      <c r="A611">
        <v>609</v>
      </c>
      <c r="B611">
        <v>609</v>
      </c>
      <c r="C611">
        <v>27</v>
      </c>
      <c r="D611" t="s">
        <v>7</v>
      </c>
      <c r="E611" s="1" t="s">
        <v>643</v>
      </c>
      <c r="F611">
        <v>9.9031741935438303E-2</v>
      </c>
      <c r="G611">
        <v>0.17356308197634299</v>
      </c>
      <c r="H611">
        <v>0.18574426429589599</v>
      </c>
    </row>
    <row r="612" spans="1:8" ht="409.6" x14ac:dyDescent="0.3">
      <c r="A612">
        <v>610</v>
      </c>
      <c r="B612">
        <v>610</v>
      </c>
      <c r="C612">
        <v>41</v>
      </c>
      <c r="D612" t="s">
        <v>11</v>
      </c>
      <c r="E612" s="1" t="s">
        <v>644</v>
      </c>
      <c r="F612">
        <v>7.5881900877503197E-2</v>
      </c>
      <c r="G612">
        <v>0.13697986200647499</v>
      </c>
      <c r="H612">
        <v>0.14384926831893</v>
      </c>
    </row>
    <row r="613" spans="1:8" ht="129.6" x14ac:dyDescent="0.3">
      <c r="A613">
        <v>611</v>
      </c>
      <c r="B613">
        <v>611</v>
      </c>
      <c r="C613">
        <v>48</v>
      </c>
      <c r="D613" t="s">
        <v>50</v>
      </c>
      <c r="E613" s="1" t="s">
        <v>645</v>
      </c>
      <c r="F613">
        <v>9.3587022736736705E-2</v>
      </c>
      <c r="G613">
        <v>0.16579038062169801</v>
      </c>
      <c r="H613">
        <v>0.18174466372265999</v>
      </c>
    </row>
    <row r="614" spans="1:8" ht="115.2" x14ac:dyDescent="0.3">
      <c r="A614">
        <v>612</v>
      </c>
      <c r="B614">
        <v>612</v>
      </c>
      <c r="C614">
        <v>8</v>
      </c>
      <c r="D614" t="s">
        <v>21</v>
      </c>
      <c r="E614" s="1" t="s">
        <v>646</v>
      </c>
      <c r="F614">
        <v>0.20762869142161899</v>
      </c>
      <c r="G614">
        <v>0.31960594861535502</v>
      </c>
      <c r="H614">
        <v>0.33015467102257301</v>
      </c>
    </row>
    <row r="615" spans="1:8" ht="201.6" x14ac:dyDescent="0.3">
      <c r="A615">
        <v>613</v>
      </c>
      <c r="B615">
        <v>613</v>
      </c>
      <c r="C615">
        <v>41</v>
      </c>
      <c r="D615" t="s">
        <v>11</v>
      </c>
      <c r="E615" s="1" t="s">
        <v>647</v>
      </c>
      <c r="F615">
        <v>7.6991769876015206E-2</v>
      </c>
      <c r="G615">
        <v>0.138832102848332</v>
      </c>
      <c r="H615">
        <v>0.145727243347026</v>
      </c>
    </row>
    <row r="616" spans="1:8" ht="172.8" x14ac:dyDescent="0.3">
      <c r="A616">
        <v>614</v>
      </c>
      <c r="B616">
        <v>614</v>
      </c>
      <c r="C616">
        <v>45</v>
      </c>
      <c r="D616" t="s">
        <v>61</v>
      </c>
      <c r="E616" s="1" t="s">
        <v>648</v>
      </c>
      <c r="F616">
        <v>0.103072944659897</v>
      </c>
      <c r="G616">
        <v>0.17918022696994901</v>
      </c>
      <c r="H616">
        <v>0.19120706502395299</v>
      </c>
    </row>
    <row r="617" spans="1:8" ht="144" x14ac:dyDescent="0.3">
      <c r="A617">
        <v>615</v>
      </c>
      <c r="B617">
        <v>615</v>
      </c>
      <c r="C617">
        <v>31</v>
      </c>
      <c r="D617" t="s">
        <v>19</v>
      </c>
      <c r="E617" s="1" t="s">
        <v>649</v>
      </c>
      <c r="F617">
        <v>0.102219431936832</v>
      </c>
      <c r="G617">
        <v>0.17847234953129601</v>
      </c>
      <c r="H617">
        <v>0.19042298788670201</v>
      </c>
    </row>
    <row r="618" spans="1:8" ht="129.6" x14ac:dyDescent="0.3">
      <c r="A618">
        <v>616</v>
      </c>
      <c r="B618">
        <v>616</v>
      </c>
      <c r="C618">
        <v>47</v>
      </c>
      <c r="D618" t="s">
        <v>13</v>
      </c>
      <c r="E618" s="1" t="s">
        <v>650</v>
      </c>
      <c r="F618">
        <v>0.143145962468257</v>
      </c>
      <c r="G618">
        <v>0.24077568591940099</v>
      </c>
      <c r="H618">
        <v>0.25443888437461198</v>
      </c>
    </row>
    <row r="619" spans="1:8" ht="144" x14ac:dyDescent="0.3">
      <c r="A619">
        <v>617</v>
      </c>
      <c r="B619">
        <v>617</v>
      </c>
      <c r="C619">
        <v>47</v>
      </c>
      <c r="D619" t="s">
        <v>13</v>
      </c>
      <c r="E619" s="1" t="s">
        <v>651</v>
      </c>
      <c r="F619">
        <v>0.14403524974312501</v>
      </c>
      <c r="G619">
        <v>0.242133195367364</v>
      </c>
      <c r="H619">
        <v>0.25568946707227702</v>
      </c>
    </row>
    <row r="620" spans="1:8" ht="144" x14ac:dyDescent="0.3">
      <c r="A620">
        <v>618</v>
      </c>
      <c r="B620">
        <v>618</v>
      </c>
      <c r="C620">
        <v>47</v>
      </c>
      <c r="D620" t="s">
        <v>13</v>
      </c>
      <c r="E620" s="1" t="s">
        <v>651</v>
      </c>
      <c r="F620">
        <v>0.14403524974312501</v>
      </c>
      <c r="G620">
        <v>0.242133195367364</v>
      </c>
      <c r="H620">
        <v>0.25568946707227702</v>
      </c>
    </row>
    <row r="621" spans="1:8" ht="129.6" x14ac:dyDescent="0.3">
      <c r="A621">
        <v>619</v>
      </c>
      <c r="B621">
        <v>619</v>
      </c>
      <c r="C621">
        <v>12</v>
      </c>
      <c r="D621" t="s">
        <v>29</v>
      </c>
      <c r="E621" s="1" t="s">
        <v>652</v>
      </c>
      <c r="F621">
        <v>9.2375734178788804E-2</v>
      </c>
      <c r="G621">
        <v>0.162882495311821</v>
      </c>
      <c r="H621">
        <v>0.17715144166447799</v>
      </c>
    </row>
    <row r="622" spans="1:8" ht="230.4" x14ac:dyDescent="0.3">
      <c r="A622">
        <v>620</v>
      </c>
      <c r="B622">
        <v>620</v>
      </c>
      <c r="C622">
        <v>48</v>
      </c>
      <c r="D622" t="s">
        <v>50</v>
      </c>
      <c r="E622" s="1" t="s">
        <v>653</v>
      </c>
      <c r="F622">
        <v>9.2483726104045899E-2</v>
      </c>
      <c r="G622">
        <v>0.16403296743526199</v>
      </c>
      <c r="H622">
        <v>0.17964589313204901</v>
      </c>
    </row>
    <row r="623" spans="1:8" ht="172.8" x14ac:dyDescent="0.3">
      <c r="A623">
        <v>621</v>
      </c>
      <c r="B623">
        <v>621</v>
      </c>
      <c r="C623">
        <v>31</v>
      </c>
      <c r="D623" t="s">
        <v>19</v>
      </c>
      <c r="E623" s="1" t="s">
        <v>654</v>
      </c>
      <c r="F623">
        <v>0.101876031127344</v>
      </c>
      <c r="G623">
        <v>0.177917769463902</v>
      </c>
      <c r="H623">
        <v>0.189811967800769</v>
      </c>
    </row>
    <row r="624" spans="1:8" ht="100.8" x14ac:dyDescent="0.3">
      <c r="A624">
        <v>622</v>
      </c>
      <c r="B624">
        <v>622</v>
      </c>
      <c r="C624">
        <v>38</v>
      </c>
      <c r="D624" t="s">
        <v>81</v>
      </c>
      <c r="E624" s="1" t="s">
        <v>655</v>
      </c>
      <c r="F624">
        <v>5.5415595634043899E-2</v>
      </c>
      <c r="G624">
        <v>0.10219662008189299</v>
      </c>
      <c r="H624">
        <v>0.11565314739573899</v>
      </c>
    </row>
    <row r="625" spans="1:8" ht="216" x14ac:dyDescent="0.3">
      <c r="A625">
        <v>623</v>
      </c>
      <c r="B625">
        <v>623</v>
      </c>
      <c r="C625">
        <v>12</v>
      </c>
      <c r="D625" t="s">
        <v>29</v>
      </c>
      <c r="E625" s="1" t="s">
        <v>656</v>
      </c>
      <c r="F625">
        <v>8.9275165901120695E-2</v>
      </c>
      <c r="G625">
        <v>0.157668309933577</v>
      </c>
      <c r="H625">
        <v>0.171481816639031</v>
      </c>
    </row>
    <row r="626" spans="1:8" ht="187.2" x14ac:dyDescent="0.3">
      <c r="A626">
        <v>624</v>
      </c>
      <c r="B626">
        <v>624</v>
      </c>
      <c r="C626">
        <v>0</v>
      </c>
      <c r="D626" t="s">
        <v>65</v>
      </c>
      <c r="E626" s="1" t="s">
        <v>657</v>
      </c>
      <c r="F626">
        <v>0.10387141101824</v>
      </c>
      <c r="G626">
        <v>0.17337576281816999</v>
      </c>
      <c r="H626">
        <v>0.189023844092535</v>
      </c>
    </row>
    <row r="627" spans="1:8" ht="409.6" x14ac:dyDescent="0.3">
      <c r="A627">
        <v>625</v>
      </c>
      <c r="B627">
        <v>625</v>
      </c>
      <c r="C627">
        <v>29</v>
      </c>
      <c r="D627" t="s">
        <v>26</v>
      </c>
      <c r="E627" s="1" t="s">
        <v>658</v>
      </c>
      <c r="F627">
        <v>0.112716959658237</v>
      </c>
      <c r="G627">
        <v>0.19466163933946101</v>
      </c>
      <c r="H627">
        <v>0.210043291809872</v>
      </c>
    </row>
    <row r="628" spans="1:8" ht="288" x14ac:dyDescent="0.3">
      <c r="A628">
        <v>626</v>
      </c>
      <c r="B628">
        <v>626</v>
      </c>
      <c r="C628">
        <v>31</v>
      </c>
      <c r="D628" t="s">
        <v>19</v>
      </c>
      <c r="E628" s="1" t="s">
        <v>659</v>
      </c>
      <c r="F628">
        <v>0.10192744462662499</v>
      </c>
      <c r="G628">
        <v>0.178035358361461</v>
      </c>
      <c r="H628">
        <v>0.18991979543057499</v>
      </c>
    </row>
    <row r="629" spans="1:8" ht="100.8" x14ac:dyDescent="0.3">
      <c r="A629">
        <v>627</v>
      </c>
      <c r="B629">
        <v>627</v>
      </c>
      <c r="C629">
        <v>16</v>
      </c>
      <c r="D629" t="s">
        <v>35</v>
      </c>
      <c r="E629" s="1" t="s">
        <v>660</v>
      </c>
      <c r="F629">
        <v>0.208782157330336</v>
      </c>
      <c r="G629">
        <v>0.31490638762821099</v>
      </c>
      <c r="H629">
        <v>0.33180900059148799</v>
      </c>
    </row>
    <row r="630" spans="1:8" ht="100.8" x14ac:dyDescent="0.3">
      <c r="A630">
        <v>628</v>
      </c>
      <c r="B630">
        <v>628</v>
      </c>
      <c r="C630">
        <v>19</v>
      </c>
      <c r="D630" t="s">
        <v>661</v>
      </c>
      <c r="E630" s="1" t="s">
        <v>662</v>
      </c>
      <c r="F630">
        <v>1</v>
      </c>
      <c r="G630">
        <v>1</v>
      </c>
      <c r="H630">
        <v>1</v>
      </c>
    </row>
    <row r="631" spans="1:8" ht="331.2" x14ac:dyDescent="0.3">
      <c r="A631">
        <v>629</v>
      </c>
      <c r="B631">
        <v>629</v>
      </c>
      <c r="C631">
        <v>41</v>
      </c>
      <c r="D631" t="s">
        <v>11</v>
      </c>
      <c r="E631" s="1" t="s">
        <v>663</v>
      </c>
      <c r="F631">
        <v>7.69577833681174E-2</v>
      </c>
      <c r="G631">
        <v>0.13882948753441299</v>
      </c>
      <c r="H631">
        <v>0.14565809283907999</v>
      </c>
    </row>
    <row r="632" spans="1:8" ht="100.8" x14ac:dyDescent="0.3">
      <c r="A632">
        <v>630</v>
      </c>
      <c r="B632">
        <v>630</v>
      </c>
      <c r="C632">
        <v>31</v>
      </c>
      <c r="D632" t="s">
        <v>19</v>
      </c>
      <c r="E632" s="1" t="s">
        <v>664</v>
      </c>
      <c r="F632">
        <v>0.10251759917530601</v>
      </c>
      <c r="G632">
        <v>0.17887869333483</v>
      </c>
      <c r="H632">
        <v>0.19083792088064999</v>
      </c>
    </row>
    <row r="633" spans="1:8" ht="115.2" x14ac:dyDescent="0.3">
      <c r="A633">
        <v>631</v>
      </c>
      <c r="B633">
        <v>631</v>
      </c>
      <c r="C633">
        <v>29</v>
      </c>
      <c r="D633" t="s">
        <v>26</v>
      </c>
      <c r="E633" s="1" t="s">
        <v>665</v>
      </c>
      <c r="F633">
        <v>0.113193388016416</v>
      </c>
      <c r="G633">
        <v>0.19538917916660001</v>
      </c>
      <c r="H633">
        <v>0.21101432108328699</v>
      </c>
    </row>
    <row r="634" spans="1:8" ht="302.39999999999998" x14ac:dyDescent="0.3">
      <c r="A634">
        <v>632</v>
      </c>
      <c r="B634">
        <v>632</v>
      </c>
      <c r="C634">
        <v>31</v>
      </c>
      <c r="D634" t="s">
        <v>19</v>
      </c>
      <c r="E634" s="1" t="s">
        <v>666</v>
      </c>
      <c r="F634">
        <v>0.102093056260288</v>
      </c>
      <c r="G634">
        <v>0.178201072549629</v>
      </c>
      <c r="H634">
        <v>0.190099133016915</v>
      </c>
    </row>
    <row r="635" spans="1:8" ht="409.6" x14ac:dyDescent="0.3">
      <c r="A635">
        <v>633</v>
      </c>
      <c r="B635">
        <v>633</v>
      </c>
      <c r="C635">
        <v>48</v>
      </c>
      <c r="D635" t="s">
        <v>50</v>
      </c>
      <c r="E635" s="1" t="s">
        <v>667</v>
      </c>
      <c r="F635">
        <v>9.18250551617769E-2</v>
      </c>
      <c r="G635">
        <v>0.16303392097664501</v>
      </c>
      <c r="H635">
        <v>0.178345319798762</v>
      </c>
    </row>
    <row r="636" spans="1:8" ht="187.2" x14ac:dyDescent="0.3">
      <c r="A636">
        <v>634</v>
      </c>
      <c r="B636">
        <v>634</v>
      </c>
      <c r="C636">
        <v>32</v>
      </c>
      <c r="D636" t="s">
        <v>9</v>
      </c>
      <c r="E636" s="1" t="s">
        <v>668</v>
      </c>
      <c r="F636">
        <v>0.121988857144415</v>
      </c>
      <c r="G636">
        <v>0.206257915165068</v>
      </c>
      <c r="H636">
        <v>0.21986592565091601</v>
      </c>
    </row>
    <row r="637" spans="1:8" ht="115.2" x14ac:dyDescent="0.3">
      <c r="A637">
        <v>635</v>
      </c>
      <c r="B637">
        <v>635</v>
      </c>
      <c r="C637">
        <v>35</v>
      </c>
      <c r="D637" t="s">
        <v>15</v>
      </c>
      <c r="E637" s="1" t="s">
        <v>669</v>
      </c>
      <c r="F637">
        <v>0.19957745187019801</v>
      </c>
      <c r="G637">
        <v>0.312683738223686</v>
      </c>
      <c r="H637">
        <v>0.32471623826555102</v>
      </c>
    </row>
    <row r="638" spans="1:8" ht="288" x14ac:dyDescent="0.3">
      <c r="A638">
        <v>636</v>
      </c>
      <c r="B638">
        <v>636</v>
      </c>
      <c r="C638">
        <v>40</v>
      </c>
      <c r="D638" t="s">
        <v>123</v>
      </c>
      <c r="E638" s="1" t="s">
        <v>670</v>
      </c>
      <c r="F638">
        <v>8.69319590214086E-2</v>
      </c>
      <c r="G638">
        <v>0.15380908868279</v>
      </c>
      <c r="H638">
        <v>0.16958415216925599</v>
      </c>
    </row>
    <row r="639" spans="1:8" ht="187.2" x14ac:dyDescent="0.3">
      <c r="A639">
        <v>637</v>
      </c>
      <c r="B639">
        <v>637</v>
      </c>
      <c r="C639">
        <v>14</v>
      </c>
      <c r="D639" t="s">
        <v>23</v>
      </c>
      <c r="E639" s="1" t="s">
        <v>671</v>
      </c>
      <c r="F639">
        <v>7.0679051866394296E-2</v>
      </c>
      <c r="G639">
        <v>0.122583685745867</v>
      </c>
      <c r="H639">
        <v>0.12873318705575201</v>
      </c>
    </row>
    <row r="640" spans="1:8" ht="86.4" x14ac:dyDescent="0.3">
      <c r="A640">
        <v>638</v>
      </c>
      <c r="B640">
        <v>638</v>
      </c>
      <c r="C640">
        <v>35</v>
      </c>
      <c r="D640" t="s">
        <v>15</v>
      </c>
      <c r="E640" s="1" t="s">
        <v>672</v>
      </c>
      <c r="F640">
        <v>0.20030173484186001</v>
      </c>
      <c r="G640">
        <v>0.313575800179689</v>
      </c>
      <c r="H640">
        <v>0.32567413874569101</v>
      </c>
    </row>
    <row r="641" spans="1:8" ht="409.6" x14ac:dyDescent="0.3">
      <c r="A641">
        <v>639</v>
      </c>
      <c r="B641">
        <v>639</v>
      </c>
      <c r="C641">
        <v>48</v>
      </c>
      <c r="D641" t="s">
        <v>50</v>
      </c>
      <c r="E641" s="1" t="s">
        <v>673</v>
      </c>
      <c r="F641">
        <v>9.1687822730305304E-2</v>
      </c>
      <c r="G641">
        <v>0.16291588215418801</v>
      </c>
      <c r="H641">
        <v>0.17853770532923799</v>
      </c>
    </row>
    <row r="642" spans="1:8" ht="316.8" x14ac:dyDescent="0.3">
      <c r="A642">
        <v>640</v>
      </c>
      <c r="B642">
        <v>640</v>
      </c>
      <c r="C642">
        <v>29</v>
      </c>
      <c r="D642" t="s">
        <v>26</v>
      </c>
      <c r="E642" s="1" t="s">
        <v>674</v>
      </c>
      <c r="F642">
        <v>0.11221161657211801</v>
      </c>
      <c r="G642">
        <v>0.19379553078647799</v>
      </c>
      <c r="H642">
        <v>0.20923984741024801</v>
      </c>
    </row>
    <row r="643" spans="1:8" ht="144" x14ac:dyDescent="0.3">
      <c r="A643">
        <v>641</v>
      </c>
      <c r="B643">
        <v>641</v>
      </c>
      <c r="C643">
        <v>45</v>
      </c>
      <c r="D643" t="s">
        <v>61</v>
      </c>
      <c r="E643" s="1" t="s">
        <v>675</v>
      </c>
      <c r="F643">
        <v>0.103660998562135</v>
      </c>
      <c r="G643">
        <v>0.18014283200088699</v>
      </c>
      <c r="H643">
        <v>0.19219823505206499</v>
      </c>
    </row>
    <row r="644" spans="1:8" ht="345.6" x14ac:dyDescent="0.3">
      <c r="A644">
        <v>642</v>
      </c>
      <c r="B644">
        <v>642</v>
      </c>
      <c r="C644">
        <v>11</v>
      </c>
      <c r="D644" t="s">
        <v>95</v>
      </c>
      <c r="E644" s="1" t="s">
        <v>676</v>
      </c>
      <c r="F644">
        <v>0.103346194274248</v>
      </c>
      <c r="G644">
        <v>0.17879900072373101</v>
      </c>
      <c r="H644">
        <v>0.19525156765680299</v>
      </c>
    </row>
    <row r="645" spans="1:8" ht="86.4" x14ac:dyDescent="0.3">
      <c r="A645">
        <v>643</v>
      </c>
      <c r="B645">
        <v>643</v>
      </c>
      <c r="C645">
        <v>35</v>
      </c>
      <c r="D645" t="s">
        <v>15</v>
      </c>
      <c r="E645" s="1" t="s">
        <v>677</v>
      </c>
      <c r="F645">
        <v>0.19799087049174299</v>
      </c>
      <c r="G645">
        <v>0.31022576849963202</v>
      </c>
      <c r="H645">
        <v>0.32225329359072802</v>
      </c>
    </row>
    <row r="646" spans="1:8" ht="259.2" x14ac:dyDescent="0.3">
      <c r="A646">
        <v>644</v>
      </c>
      <c r="B646">
        <v>644</v>
      </c>
      <c r="C646">
        <v>48</v>
      </c>
      <c r="D646" t="s">
        <v>50</v>
      </c>
      <c r="E646" s="1" t="s">
        <v>678</v>
      </c>
      <c r="F646">
        <v>9.2376905673193704E-2</v>
      </c>
      <c r="G646">
        <v>0.16411123187471399</v>
      </c>
      <c r="H646">
        <v>0.17966122130229201</v>
      </c>
    </row>
    <row r="647" spans="1:8" ht="144" x14ac:dyDescent="0.3">
      <c r="A647">
        <v>645</v>
      </c>
      <c r="B647">
        <v>645</v>
      </c>
      <c r="C647">
        <v>16</v>
      </c>
      <c r="D647" t="s">
        <v>35</v>
      </c>
      <c r="E647" s="1" t="s">
        <v>679</v>
      </c>
      <c r="F647">
        <v>0.20705152895267601</v>
      </c>
      <c r="G647">
        <v>0.31305173982634599</v>
      </c>
      <c r="H647">
        <v>0.329619298165372</v>
      </c>
    </row>
    <row r="648" spans="1:8" ht="288" x14ac:dyDescent="0.3">
      <c r="A648">
        <v>646</v>
      </c>
      <c r="B648">
        <v>646</v>
      </c>
      <c r="C648">
        <v>29</v>
      </c>
      <c r="D648" t="s">
        <v>26</v>
      </c>
      <c r="E648" s="1" t="s">
        <v>680</v>
      </c>
      <c r="F648">
        <v>0.113100176180096</v>
      </c>
      <c r="G648">
        <v>0.19514070354591401</v>
      </c>
      <c r="H648">
        <v>0.21055633844066901</v>
      </c>
    </row>
    <row r="649" spans="1:8" ht="230.4" x14ac:dyDescent="0.3">
      <c r="A649">
        <v>647</v>
      </c>
      <c r="B649">
        <v>647</v>
      </c>
      <c r="C649">
        <v>41</v>
      </c>
      <c r="D649" t="s">
        <v>11</v>
      </c>
      <c r="E649" s="1" t="s">
        <v>681</v>
      </c>
      <c r="F649">
        <v>7.7097740857971303E-2</v>
      </c>
      <c r="G649">
        <v>0.139052120169985</v>
      </c>
      <c r="H649">
        <v>0.145819419431057</v>
      </c>
    </row>
    <row r="650" spans="1:8" ht="187.2" x14ac:dyDescent="0.3">
      <c r="A650">
        <v>648</v>
      </c>
      <c r="B650">
        <v>648</v>
      </c>
      <c r="C650">
        <v>31</v>
      </c>
      <c r="D650" t="s">
        <v>19</v>
      </c>
      <c r="E650" s="1" t="s">
        <v>682</v>
      </c>
      <c r="F650">
        <v>0.101994182547806</v>
      </c>
      <c r="G650">
        <v>0.17807670541215201</v>
      </c>
      <c r="H650">
        <v>0.18993147348356801</v>
      </c>
    </row>
    <row r="651" spans="1:8" ht="201.6" x14ac:dyDescent="0.3">
      <c r="A651">
        <v>649</v>
      </c>
      <c r="B651">
        <v>649</v>
      </c>
      <c r="C651">
        <v>48</v>
      </c>
      <c r="D651" t="s">
        <v>50</v>
      </c>
      <c r="E651" s="1" t="s">
        <v>683</v>
      </c>
      <c r="F651">
        <v>9.0504216646495994E-2</v>
      </c>
      <c r="G651">
        <v>0.16090919325963299</v>
      </c>
      <c r="H651">
        <v>0.17607337356125899</v>
      </c>
    </row>
    <row r="652" spans="1:8" ht="115.2" x14ac:dyDescent="0.3">
      <c r="A652">
        <v>650</v>
      </c>
      <c r="B652">
        <v>650</v>
      </c>
      <c r="C652">
        <v>35</v>
      </c>
      <c r="D652" t="s">
        <v>15</v>
      </c>
      <c r="E652" s="1" t="s">
        <v>684</v>
      </c>
      <c r="F652">
        <v>0.20023312967173501</v>
      </c>
      <c r="G652">
        <v>0.31276512374747301</v>
      </c>
      <c r="H652">
        <v>0.32482463421907498</v>
      </c>
    </row>
    <row r="653" spans="1:8" ht="187.2" x14ac:dyDescent="0.3">
      <c r="A653">
        <v>651</v>
      </c>
      <c r="B653">
        <v>651</v>
      </c>
      <c r="C653">
        <v>58</v>
      </c>
      <c r="D653" t="s">
        <v>298</v>
      </c>
      <c r="E653" s="1" t="s">
        <v>685</v>
      </c>
      <c r="F653">
        <v>9.7857143344188297E-2</v>
      </c>
      <c r="G653">
        <v>0.176876952076119</v>
      </c>
      <c r="H653">
        <v>0.191041888646869</v>
      </c>
    </row>
    <row r="654" spans="1:8" ht="230.4" x14ac:dyDescent="0.3">
      <c r="A654">
        <v>652</v>
      </c>
      <c r="B654">
        <v>652</v>
      </c>
      <c r="C654">
        <v>35</v>
      </c>
      <c r="D654" t="s">
        <v>15</v>
      </c>
      <c r="E654" s="1" t="s">
        <v>686</v>
      </c>
      <c r="F654">
        <v>0.198571712206488</v>
      </c>
      <c r="G654">
        <v>0.31055801880016598</v>
      </c>
      <c r="H654">
        <v>0.32248546135978301</v>
      </c>
    </row>
    <row r="655" spans="1:8" ht="158.4" x14ac:dyDescent="0.3">
      <c r="A655">
        <v>653</v>
      </c>
      <c r="B655">
        <v>653</v>
      </c>
      <c r="C655">
        <v>31</v>
      </c>
      <c r="D655" t="s">
        <v>19</v>
      </c>
      <c r="E655" s="1" t="s">
        <v>687</v>
      </c>
      <c r="F655">
        <v>0.102314288403671</v>
      </c>
      <c r="G655">
        <v>0.178553445877041</v>
      </c>
      <c r="H655">
        <v>0.190430576499383</v>
      </c>
    </row>
    <row r="656" spans="1:8" ht="144" x14ac:dyDescent="0.3">
      <c r="A656">
        <v>654</v>
      </c>
      <c r="B656">
        <v>654</v>
      </c>
      <c r="C656">
        <v>31</v>
      </c>
      <c r="D656" t="s">
        <v>19</v>
      </c>
      <c r="E656" s="1" t="s">
        <v>688</v>
      </c>
      <c r="F656">
        <v>0.101865611053413</v>
      </c>
      <c r="G656">
        <v>0.177824667006068</v>
      </c>
      <c r="H656">
        <v>0.189632445224204</v>
      </c>
    </row>
    <row r="657" spans="1:8" ht="403.2" x14ac:dyDescent="0.3">
      <c r="A657">
        <v>655</v>
      </c>
      <c r="B657">
        <v>655</v>
      </c>
      <c r="C657">
        <v>29</v>
      </c>
      <c r="D657" t="s">
        <v>26</v>
      </c>
      <c r="E657" s="1" t="s">
        <v>689</v>
      </c>
      <c r="F657">
        <v>0.112840726190374</v>
      </c>
      <c r="G657">
        <v>0.194739012404017</v>
      </c>
      <c r="H657">
        <v>0.20998099368520601</v>
      </c>
    </row>
    <row r="658" spans="1:8" ht="403.2" x14ac:dyDescent="0.3">
      <c r="A658">
        <v>656</v>
      </c>
      <c r="B658">
        <v>656</v>
      </c>
      <c r="C658">
        <v>29</v>
      </c>
      <c r="D658" t="s">
        <v>26</v>
      </c>
      <c r="E658" s="1" t="s">
        <v>689</v>
      </c>
      <c r="F658">
        <v>0.112840726190374</v>
      </c>
      <c r="G658">
        <v>0.194739012404017</v>
      </c>
      <c r="H658">
        <v>0.20998099368520601</v>
      </c>
    </row>
    <row r="659" spans="1:8" ht="360" x14ac:dyDescent="0.3">
      <c r="A659">
        <v>657</v>
      </c>
      <c r="B659">
        <v>657</v>
      </c>
      <c r="C659">
        <v>27</v>
      </c>
      <c r="D659" t="s">
        <v>7</v>
      </c>
      <c r="E659" s="1" t="s">
        <v>690</v>
      </c>
      <c r="F659">
        <v>9.9720306270711906E-2</v>
      </c>
      <c r="G659">
        <v>0.174663042165113</v>
      </c>
      <c r="H659">
        <v>0.186833336650326</v>
      </c>
    </row>
    <row r="660" spans="1:8" ht="86.4" x14ac:dyDescent="0.3">
      <c r="A660">
        <v>658</v>
      </c>
      <c r="B660">
        <v>658</v>
      </c>
      <c r="C660">
        <v>31</v>
      </c>
      <c r="D660" t="s">
        <v>19</v>
      </c>
      <c r="E660" s="1" t="s">
        <v>691</v>
      </c>
      <c r="F660">
        <v>0.102022255557425</v>
      </c>
      <c r="G660">
        <v>0.17805779440140801</v>
      </c>
      <c r="H660">
        <v>0.189919900361017</v>
      </c>
    </row>
    <row r="661" spans="1:8" ht="72" x14ac:dyDescent="0.3">
      <c r="A661">
        <v>659</v>
      </c>
      <c r="B661">
        <v>659</v>
      </c>
      <c r="C661">
        <v>41</v>
      </c>
      <c r="D661" t="s">
        <v>11</v>
      </c>
      <c r="E661" s="1" t="s">
        <v>692</v>
      </c>
      <c r="F661">
        <v>7.5964505155529605E-2</v>
      </c>
      <c r="G661">
        <v>0.137001822079447</v>
      </c>
      <c r="H661">
        <v>0.14393974982409</v>
      </c>
    </row>
    <row r="662" spans="1:8" ht="409.6" x14ac:dyDescent="0.3">
      <c r="A662">
        <v>660</v>
      </c>
      <c r="B662">
        <v>660</v>
      </c>
      <c r="C662">
        <v>27</v>
      </c>
      <c r="D662" t="s">
        <v>7</v>
      </c>
      <c r="E662" s="1" t="s">
        <v>693</v>
      </c>
      <c r="F662">
        <v>9.8742536863333105E-2</v>
      </c>
      <c r="G662">
        <v>0.17309794064094799</v>
      </c>
      <c r="H662">
        <v>0.185480503015578</v>
      </c>
    </row>
    <row r="663" spans="1:8" ht="201.6" x14ac:dyDescent="0.3">
      <c r="A663">
        <v>661</v>
      </c>
      <c r="B663">
        <v>661</v>
      </c>
      <c r="C663">
        <v>41</v>
      </c>
      <c r="D663" t="s">
        <v>11</v>
      </c>
      <c r="E663" s="1" t="s">
        <v>694</v>
      </c>
      <c r="F663">
        <v>7.5959735773808698E-2</v>
      </c>
      <c r="G663">
        <v>0.13702185655195101</v>
      </c>
      <c r="H663">
        <v>0.14391477272988301</v>
      </c>
    </row>
    <row r="664" spans="1:8" ht="302.39999999999998" x14ac:dyDescent="0.3">
      <c r="A664">
        <v>662</v>
      </c>
      <c r="B664">
        <v>662</v>
      </c>
      <c r="C664">
        <v>27</v>
      </c>
      <c r="D664" t="s">
        <v>7</v>
      </c>
      <c r="E664" s="1" t="s">
        <v>695</v>
      </c>
      <c r="F664">
        <v>9.9338618766746198E-2</v>
      </c>
      <c r="G664">
        <v>0.174149863204002</v>
      </c>
      <c r="H664">
        <v>0.18645922550003199</v>
      </c>
    </row>
    <row r="665" spans="1:8" ht="115.2" x14ac:dyDescent="0.3">
      <c r="A665">
        <v>663</v>
      </c>
      <c r="B665">
        <v>663</v>
      </c>
      <c r="C665">
        <v>16</v>
      </c>
      <c r="D665" t="s">
        <v>35</v>
      </c>
      <c r="E665" s="1" t="s">
        <v>696</v>
      </c>
      <c r="F665">
        <v>0.20517303229832101</v>
      </c>
      <c r="G665">
        <v>0.31107824782007598</v>
      </c>
      <c r="H665">
        <v>0.32734493085279298</v>
      </c>
    </row>
    <row r="666" spans="1:8" ht="158.4" x14ac:dyDescent="0.3">
      <c r="A666">
        <v>664</v>
      </c>
      <c r="B666">
        <v>664</v>
      </c>
      <c r="C666">
        <v>8</v>
      </c>
      <c r="D666" t="s">
        <v>21</v>
      </c>
      <c r="E666" s="1" t="s">
        <v>697</v>
      </c>
      <c r="F666">
        <v>0.208887158717006</v>
      </c>
      <c r="G666">
        <v>0.32183328849349402</v>
      </c>
      <c r="H666">
        <v>0.33215336578960802</v>
      </c>
    </row>
    <row r="667" spans="1:8" ht="316.8" x14ac:dyDescent="0.3">
      <c r="A667">
        <v>665</v>
      </c>
      <c r="B667">
        <v>665</v>
      </c>
      <c r="C667">
        <v>11</v>
      </c>
      <c r="D667" t="s">
        <v>95</v>
      </c>
      <c r="E667" s="1" t="s">
        <v>698</v>
      </c>
      <c r="F667">
        <v>0.10194551293899</v>
      </c>
      <c r="G667">
        <v>0.17678637360624599</v>
      </c>
      <c r="H667">
        <v>0.19296508284987801</v>
      </c>
    </row>
    <row r="668" spans="1:8" ht="244.8" x14ac:dyDescent="0.3">
      <c r="A668">
        <v>666</v>
      </c>
      <c r="B668">
        <v>666</v>
      </c>
      <c r="C668">
        <v>49</v>
      </c>
      <c r="D668" t="s">
        <v>32</v>
      </c>
      <c r="E668" s="1" t="s">
        <v>699</v>
      </c>
      <c r="F668">
        <v>7.6438372967479296E-2</v>
      </c>
      <c r="G668">
        <v>0.13540877432923401</v>
      </c>
      <c r="H668">
        <v>0.137008869327819</v>
      </c>
    </row>
    <row r="669" spans="1:8" ht="244.8" x14ac:dyDescent="0.3">
      <c r="A669">
        <v>667</v>
      </c>
      <c r="B669">
        <v>667</v>
      </c>
      <c r="C669">
        <v>12</v>
      </c>
      <c r="D669" t="s">
        <v>29</v>
      </c>
      <c r="E669" s="1" t="s">
        <v>700</v>
      </c>
      <c r="F669">
        <v>8.9368747394514905E-2</v>
      </c>
      <c r="G669">
        <v>0.15809678501451899</v>
      </c>
      <c r="H669">
        <v>0.17160586080286</v>
      </c>
    </row>
    <row r="670" spans="1:8" ht="187.2" x14ac:dyDescent="0.3">
      <c r="A670">
        <v>668</v>
      </c>
      <c r="B670">
        <v>668</v>
      </c>
      <c r="C670">
        <v>47</v>
      </c>
      <c r="D670" t="s">
        <v>13</v>
      </c>
      <c r="E670" s="1" t="s">
        <v>701</v>
      </c>
      <c r="F670">
        <v>0.143510750530325</v>
      </c>
      <c r="G670">
        <v>0.24144761839703199</v>
      </c>
      <c r="H670">
        <v>0.25485851711545099</v>
      </c>
    </row>
    <row r="671" spans="1:8" ht="216" x14ac:dyDescent="0.3">
      <c r="A671">
        <v>669</v>
      </c>
      <c r="B671">
        <v>669</v>
      </c>
      <c r="C671">
        <v>31</v>
      </c>
      <c r="D671" t="s">
        <v>19</v>
      </c>
      <c r="E671" s="1" t="s">
        <v>702</v>
      </c>
      <c r="F671">
        <v>0.101792682487429</v>
      </c>
      <c r="G671">
        <v>0.177710699255128</v>
      </c>
      <c r="H671">
        <v>0.18953268905052101</v>
      </c>
    </row>
    <row r="672" spans="1:8" ht="144" x14ac:dyDescent="0.3">
      <c r="A672">
        <v>670</v>
      </c>
      <c r="B672">
        <v>670</v>
      </c>
      <c r="C672">
        <v>35</v>
      </c>
      <c r="D672" t="s">
        <v>15</v>
      </c>
      <c r="E672" s="1" t="s">
        <v>703</v>
      </c>
      <c r="F672">
        <v>0.19921197853727499</v>
      </c>
      <c r="G672">
        <v>0.31154122216908198</v>
      </c>
      <c r="H672">
        <v>0.32338692231788901</v>
      </c>
    </row>
    <row r="673" spans="1:8" ht="201.6" x14ac:dyDescent="0.3">
      <c r="A673">
        <v>671</v>
      </c>
      <c r="B673">
        <v>671</v>
      </c>
      <c r="C673">
        <v>31</v>
      </c>
      <c r="D673" t="s">
        <v>19</v>
      </c>
      <c r="E673" s="1" t="s">
        <v>704</v>
      </c>
      <c r="F673">
        <v>0.101591471579867</v>
      </c>
      <c r="G673">
        <v>0.17740591810689599</v>
      </c>
      <c r="H673">
        <v>0.189179431259974</v>
      </c>
    </row>
    <row r="674" spans="1:8" ht="316.8" x14ac:dyDescent="0.3">
      <c r="A674">
        <v>672</v>
      </c>
      <c r="B674">
        <v>672</v>
      </c>
      <c r="C674">
        <v>31</v>
      </c>
      <c r="D674" t="s">
        <v>19</v>
      </c>
      <c r="E674" s="1" t="s">
        <v>705</v>
      </c>
      <c r="F674">
        <v>0.10140115486604601</v>
      </c>
      <c r="G674">
        <v>0.177131542498456</v>
      </c>
      <c r="H674">
        <v>0.18888193562473199</v>
      </c>
    </row>
    <row r="675" spans="1:8" ht="100.8" x14ac:dyDescent="0.3">
      <c r="A675">
        <v>673</v>
      </c>
      <c r="B675">
        <v>673</v>
      </c>
      <c r="C675">
        <v>32</v>
      </c>
      <c r="D675" t="s">
        <v>9</v>
      </c>
      <c r="E675" s="1" t="s">
        <v>706</v>
      </c>
      <c r="F675">
        <v>0.124531628406234</v>
      </c>
      <c r="G675">
        <v>0.21000696554839099</v>
      </c>
      <c r="H675">
        <v>0.225171486426198</v>
      </c>
    </row>
    <row r="676" spans="1:8" ht="115.2" x14ac:dyDescent="0.3">
      <c r="A676">
        <v>674</v>
      </c>
      <c r="B676">
        <v>674</v>
      </c>
      <c r="C676">
        <v>45</v>
      </c>
      <c r="D676" t="s">
        <v>61</v>
      </c>
      <c r="E676" s="1" t="s">
        <v>707</v>
      </c>
      <c r="F676">
        <v>0.105554798132769</v>
      </c>
      <c r="G676">
        <v>0.183018621482813</v>
      </c>
      <c r="H676">
        <v>0.19517028273936801</v>
      </c>
    </row>
    <row r="677" spans="1:8" ht="129.6" x14ac:dyDescent="0.3">
      <c r="A677">
        <v>675</v>
      </c>
      <c r="B677">
        <v>675</v>
      </c>
      <c r="C677">
        <v>35</v>
      </c>
      <c r="D677" t="s">
        <v>15</v>
      </c>
      <c r="E677" s="1" t="s">
        <v>708</v>
      </c>
      <c r="F677">
        <v>0.20151123501642201</v>
      </c>
      <c r="G677">
        <v>0.314168265170853</v>
      </c>
      <c r="H677">
        <v>0.3259896422727</v>
      </c>
    </row>
    <row r="678" spans="1:8" ht="216" x14ac:dyDescent="0.3">
      <c r="A678">
        <v>676</v>
      </c>
      <c r="B678">
        <v>676</v>
      </c>
      <c r="C678">
        <v>31</v>
      </c>
      <c r="D678" t="s">
        <v>19</v>
      </c>
      <c r="E678" s="1" t="s">
        <v>709</v>
      </c>
      <c r="F678">
        <v>0.10128467722662</v>
      </c>
      <c r="G678">
        <v>0.17697347266366401</v>
      </c>
      <c r="H678">
        <v>0.18868422332438101</v>
      </c>
    </row>
    <row r="679" spans="1:8" ht="302.39999999999998" x14ac:dyDescent="0.3">
      <c r="A679">
        <v>677</v>
      </c>
      <c r="B679">
        <v>677</v>
      </c>
      <c r="C679">
        <v>41</v>
      </c>
      <c r="D679" t="s">
        <v>11</v>
      </c>
      <c r="E679" s="1" t="s">
        <v>710</v>
      </c>
      <c r="F679">
        <v>7.6126022491918896E-2</v>
      </c>
      <c r="G679">
        <v>0.13735345343401001</v>
      </c>
      <c r="H679">
        <v>0.14420529232464899</v>
      </c>
    </row>
    <row r="680" spans="1:8" ht="409.6" x14ac:dyDescent="0.3">
      <c r="A680">
        <v>678</v>
      </c>
      <c r="B680">
        <v>678</v>
      </c>
      <c r="C680">
        <v>31</v>
      </c>
      <c r="D680" t="s">
        <v>19</v>
      </c>
      <c r="E680" s="1" t="s">
        <v>711</v>
      </c>
      <c r="F680">
        <v>0.10118325290348899</v>
      </c>
      <c r="G680">
        <v>0.17684139948143701</v>
      </c>
      <c r="H680">
        <v>0.18860952783936999</v>
      </c>
    </row>
    <row r="681" spans="1:8" ht="144" x14ac:dyDescent="0.3">
      <c r="A681">
        <v>679</v>
      </c>
      <c r="B681">
        <v>679</v>
      </c>
      <c r="C681">
        <v>29</v>
      </c>
      <c r="D681" t="s">
        <v>26</v>
      </c>
      <c r="E681" s="1" t="s">
        <v>712</v>
      </c>
      <c r="F681">
        <v>0.112479104173544</v>
      </c>
      <c r="G681">
        <v>0.19420041913653399</v>
      </c>
      <c r="H681">
        <v>0.20952051120034301</v>
      </c>
    </row>
    <row r="682" spans="1:8" ht="100.8" x14ac:dyDescent="0.3">
      <c r="A682">
        <v>680</v>
      </c>
      <c r="B682">
        <v>680</v>
      </c>
      <c r="C682">
        <v>16</v>
      </c>
      <c r="D682" t="s">
        <v>35</v>
      </c>
      <c r="E682" s="1" t="s">
        <v>602</v>
      </c>
      <c r="F682">
        <v>0.209505748563723</v>
      </c>
      <c r="G682">
        <v>0.31634873599507202</v>
      </c>
      <c r="H682">
        <v>0.33272788872570802</v>
      </c>
    </row>
    <row r="683" spans="1:8" ht="216" x14ac:dyDescent="0.3">
      <c r="A683">
        <v>681</v>
      </c>
      <c r="B683">
        <v>681</v>
      </c>
      <c r="C683">
        <v>45</v>
      </c>
      <c r="D683" t="s">
        <v>61</v>
      </c>
      <c r="E683" s="1" t="s">
        <v>713</v>
      </c>
      <c r="F683">
        <v>0.10537461492308201</v>
      </c>
      <c r="G683">
        <v>0.182883300370279</v>
      </c>
      <c r="H683">
        <v>0.194903862416934</v>
      </c>
    </row>
    <row r="684" spans="1:8" ht="158.4" x14ac:dyDescent="0.3">
      <c r="A684">
        <v>682</v>
      </c>
      <c r="B684">
        <v>682</v>
      </c>
      <c r="C684">
        <v>47</v>
      </c>
      <c r="D684" t="s">
        <v>13</v>
      </c>
      <c r="E684" s="1" t="s">
        <v>714</v>
      </c>
      <c r="F684">
        <v>0.14502898529317601</v>
      </c>
      <c r="G684">
        <v>0.24379049768147901</v>
      </c>
      <c r="H684">
        <v>0.25706019536892899</v>
      </c>
    </row>
    <row r="685" spans="1:8" ht="158.4" x14ac:dyDescent="0.3">
      <c r="A685">
        <v>683</v>
      </c>
      <c r="B685">
        <v>683</v>
      </c>
      <c r="C685">
        <v>47</v>
      </c>
      <c r="D685" t="s">
        <v>13</v>
      </c>
      <c r="E685" s="1" t="s">
        <v>714</v>
      </c>
      <c r="F685">
        <v>0.14502898529317601</v>
      </c>
      <c r="G685">
        <v>0.24379049768147901</v>
      </c>
      <c r="H685">
        <v>0.25706019536892899</v>
      </c>
    </row>
    <row r="686" spans="1:8" ht="115.2" x14ac:dyDescent="0.3">
      <c r="A686">
        <v>684</v>
      </c>
      <c r="B686">
        <v>684</v>
      </c>
      <c r="C686">
        <v>8</v>
      </c>
      <c r="D686" t="s">
        <v>21</v>
      </c>
      <c r="E686" s="1" t="s">
        <v>715</v>
      </c>
      <c r="F686">
        <v>0.21118296562668201</v>
      </c>
      <c r="G686">
        <v>0.32511821411194303</v>
      </c>
      <c r="H686">
        <v>0.33532487364044999</v>
      </c>
    </row>
    <row r="687" spans="1:8" ht="187.2" x14ac:dyDescent="0.3">
      <c r="A687">
        <v>685</v>
      </c>
      <c r="B687">
        <v>685</v>
      </c>
      <c r="C687">
        <v>32</v>
      </c>
      <c r="D687" t="s">
        <v>9</v>
      </c>
      <c r="E687" s="1" t="s">
        <v>716</v>
      </c>
      <c r="F687">
        <v>0.128766462711594</v>
      </c>
      <c r="G687">
        <v>0.21621351529274499</v>
      </c>
      <c r="H687">
        <v>0.230900709332335</v>
      </c>
    </row>
    <row r="688" spans="1:8" ht="187.2" x14ac:dyDescent="0.3">
      <c r="A688">
        <v>686</v>
      </c>
      <c r="B688">
        <v>686</v>
      </c>
      <c r="C688">
        <v>32</v>
      </c>
      <c r="D688" t="s">
        <v>9</v>
      </c>
      <c r="E688" s="1" t="s">
        <v>716</v>
      </c>
      <c r="F688">
        <v>0.128766462711594</v>
      </c>
      <c r="G688">
        <v>0.21621351529274499</v>
      </c>
      <c r="H688">
        <v>0.230900709332335</v>
      </c>
    </row>
    <row r="689" spans="1:8" ht="388.8" x14ac:dyDescent="0.3">
      <c r="A689">
        <v>687</v>
      </c>
      <c r="B689">
        <v>687</v>
      </c>
      <c r="C689">
        <v>31</v>
      </c>
      <c r="D689" t="s">
        <v>19</v>
      </c>
      <c r="E689" s="1" t="s">
        <v>717</v>
      </c>
      <c r="F689">
        <v>0.101130410201523</v>
      </c>
      <c r="G689">
        <v>0.17679673918547301</v>
      </c>
      <c r="H689">
        <v>0.188650882944809</v>
      </c>
    </row>
    <row r="690" spans="1:8" ht="201.6" x14ac:dyDescent="0.3">
      <c r="A690">
        <v>688</v>
      </c>
      <c r="B690">
        <v>688</v>
      </c>
      <c r="C690">
        <v>32</v>
      </c>
      <c r="D690" t="s">
        <v>9</v>
      </c>
      <c r="E690" s="1" t="s">
        <v>718</v>
      </c>
      <c r="F690">
        <v>0.13352927190941899</v>
      </c>
      <c r="G690">
        <v>0.22317303174304101</v>
      </c>
      <c r="H690">
        <v>0.23754559148579599</v>
      </c>
    </row>
    <row r="691" spans="1:8" ht="201.6" x14ac:dyDescent="0.3">
      <c r="A691">
        <v>689</v>
      </c>
      <c r="B691">
        <v>689</v>
      </c>
      <c r="C691">
        <v>32</v>
      </c>
      <c r="D691" t="s">
        <v>9</v>
      </c>
      <c r="E691" s="1" t="s">
        <v>718</v>
      </c>
      <c r="F691">
        <v>0.13352927190941899</v>
      </c>
      <c r="G691">
        <v>0.22317303174304101</v>
      </c>
      <c r="H691">
        <v>0.23754559148579599</v>
      </c>
    </row>
    <row r="692" spans="1:8" ht="409.6" x14ac:dyDescent="0.3">
      <c r="A692">
        <v>690</v>
      </c>
      <c r="B692">
        <v>690</v>
      </c>
      <c r="C692">
        <v>27</v>
      </c>
      <c r="D692" t="s">
        <v>7</v>
      </c>
      <c r="E692" s="1" t="s">
        <v>719</v>
      </c>
      <c r="F692">
        <v>9.9660907212659494E-2</v>
      </c>
      <c r="G692">
        <v>0.17470691340343</v>
      </c>
      <c r="H692">
        <v>0.18718404024101801</v>
      </c>
    </row>
    <row r="693" spans="1:8" ht="409.6" x14ac:dyDescent="0.3">
      <c r="A693">
        <v>691</v>
      </c>
      <c r="B693">
        <v>691</v>
      </c>
      <c r="C693">
        <v>26</v>
      </c>
      <c r="D693" t="s">
        <v>71</v>
      </c>
      <c r="E693" s="1" t="s">
        <v>720</v>
      </c>
      <c r="F693">
        <v>0.104082398704789</v>
      </c>
      <c r="G693">
        <v>0.18279027520098901</v>
      </c>
      <c r="H693">
        <v>0.183817975041485</v>
      </c>
    </row>
    <row r="694" spans="1:8" ht="201.6" x14ac:dyDescent="0.3">
      <c r="A694">
        <v>692</v>
      </c>
      <c r="B694">
        <v>692</v>
      </c>
      <c r="C694">
        <v>29</v>
      </c>
      <c r="D694" t="s">
        <v>26</v>
      </c>
      <c r="E694" s="1" t="s">
        <v>721</v>
      </c>
      <c r="F694">
        <v>0.111917885544021</v>
      </c>
      <c r="G694">
        <v>0.193335439963952</v>
      </c>
      <c r="H694">
        <v>0.208568229197893</v>
      </c>
    </row>
    <row r="695" spans="1:8" ht="57.6" x14ac:dyDescent="0.3">
      <c r="A695">
        <v>693</v>
      </c>
      <c r="B695">
        <v>693</v>
      </c>
      <c r="C695">
        <v>31</v>
      </c>
      <c r="D695" t="s">
        <v>19</v>
      </c>
      <c r="E695" s="1" t="s">
        <v>722</v>
      </c>
      <c r="F695">
        <v>0.100970992083232</v>
      </c>
      <c r="G695">
        <v>0.176512605071762</v>
      </c>
      <c r="H695">
        <v>0.18847300773055101</v>
      </c>
    </row>
    <row r="696" spans="1:8" ht="331.2" x14ac:dyDescent="0.3">
      <c r="A696">
        <v>694</v>
      </c>
      <c r="B696">
        <v>694</v>
      </c>
      <c r="C696">
        <v>29</v>
      </c>
      <c r="D696" t="s">
        <v>26</v>
      </c>
      <c r="E696" s="1" t="s">
        <v>723</v>
      </c>
      <c r="F696">
        <v>0.111310354623695</v>
      </c>
      <c r="G696">
        <v>0.192354559378413</v>
      </c>
      <c r="H696">
        <v>0.20745529253134201</v>
      </c>
    </row>
    <row r="697" spans="1:8" ht="230.4" x14ac:dyDescent="0.3">
      <c r="A697">
        <v>695</v>
      </c>
      <c r="B697">
        <v>695</v>
      </c>
      <c r="C697">
        <v>31</v>
      </c>
      <c r="D697" t="s">
        <v>19</v>
      </c>
      <c r="E697" s="1" t="s">
        <v>724</v>
      </c>
      <c r="F697">
        <v>0.100911083646788</v>
      </c>
      <c r="G697">
        <v>0.17643785068496501</v>
      </c>
      <c r="H697">
        <v>0.188360932202115</v>
      </c>
    </row>
    <row r="698" spans="1:8" ht="216" x14ac:dyDescent="0.3">
      <c r="A698">
        <v>696</v>
      </c>
      <c r="B698">
        <v>696</v>
      </c>
      <c r="C698">
        <v>59</v>
      </c>
      <c r="D698" t="s">
        <v>69</v>
      </c>
      <c r="E698" s="1" t="s">
        <v>725</v>
      </c>
      <c r="F698">
        <v>0.11051183372036499</v>
      </c>
      <c r="G698">
        <v>0.188838008872977</v>
      </c>
      <c r="H698">
        <v>0.19957796502990599</v>
      </c>
    </row>
    <row r="699" spans="1:8" ht="244.8" x14ac:dyDescent="0.3">
      <c r="A699">
        <v>697</v>
      </c>
      <c r="B699">
        <v>697</v>
      </c>
      <c r="C699">
        <v>35</v>
      </c>
      <c r="D699" t="s">
        <v>15</v>
      </c>
      <c r="E699" s="1" t="s">
        <v>726</v>
      </c>
      <c r="F699">
        <v>0.20092707277657601</v>
      </c>
      <c r="G699">
        <v>0.31355470926905199</v>
      </c>
      <c r="H699">
        <v>0.32526928913160003</v>
      </c>
    </row>
    <row r="700" spans="1:8" ht="316.8" x14ac:dyDescent="0.3">
      <c r="A700">
        <v>698</v>
      </c>
      <c r="B700">
        <v>698</v>
      </c>
      <c r="C700">
        <v>58</v>
      </c>
      <c r="D700" t="s">
        <v>298</v>
      </c>
      <c r="E700" s="1" t="s">
        <v>727</v>
      </c>
      <c r="F700">
        <v>0.100716884535568</v>
      </c>
      <c r="G700">
        <v>0.18124340711989501</v>
      </c>
      <c r="H700">
        <v>0.194906681090464</v>
      </c>
    </row>
    <row r="701" spans="1:8" ht="115.2" x14ac:dyDescent="0.3">
      <c r="A701">
        <v>699</v>
      </c>
      <c r="B701">
        <v>699</v>
      </c>
      <c r="C701">
        <v>0</v>
      </c>
      <c r="D701" t="s">
        <v>65</v>
      </c>
      <c r="E701" s="1" t="s">
        <v>728</v>
      </c>
      <c r="F701">
        <v>9.7550069852407204E-2</v>
      </c>
      <c r="G701">
        <v>0.163075829791374</v>
      </c>
      <c r="H701">
        <v>0.177761445031278</v>
      </c>
    </row>
    <row r="702" spans="1:8" ht="187.2" x14ac:dyDescent="0.3">
      <c r="A702">
        <v>700</v>
      </c>
      <c r="B702">
        <v>700</v>
      </c>
      <c r="C702">
        <v>42</v>
      </c>
      <c r="D702" t="s">
        <v>83</v>
      </c>
      <c r="E702" s="1" t="s">
        <v>729</v>
      </c>
      <c r="F702">
        <v>6.1543268478000797E-2</v>
      </c>
      <c r="G702">
        <v>0.110100890300371</v>
      </c>
      <c r="H702">
        <v>0.12115954352614</v>
      </c>
    </row>
    <row r="703" spans="1:8" ht="129.6" x14ac:dyDescent="0.3">
      <c r="A703">
        <v>701</v>
      </c>
      <c r="B703">
        <v>701</v>
      </c>
      <c r="C703">
        <v>35</v>
      </c>
      <c r="D703" t="s">
        <v>15</v>
      </c>
      <c r="E703" s="1" t="s">
        <v>730</v>
      </c>
      <c r="F703">
        <v>0.202156625827802</v>
      </c>
      <c r="G703">
        <v>0.31508278433269199</v>
      </c>
      <c r="H703">
        <v>0.32672868049196502</v>
      </c>
    </row>
    <row r="704" spans="1:8" ht="201.6" x14ac:dyDescent="0.3">
      <c r="A704">
        <v>702</v>
      </c>
      <c r="B704">
        <v>702</v>
      </c>
      <c r="C704">
        <v>41</v>
      </c>
      <c r="D704" t="s">
        <v>11</v>
      </c>
      <c r="E704" s="1" t="s">
        <v>731</v>
      </c>
      <c r="F704">
        <v>7.6777526218795994E-2</v>
      </c>
      <c r="G704">
        <v>0.13840232117819601</v>
      </c>
      <c r="H704">
        <v>0.14520913048172199</v>
      </c>
    </row>
    <row r="705" spans="1:8" ht="230.4" x14ac:dyDescent="0.3">
      <c r="A705">
        <v>703</v>
      </c>
      <c r="B705">
        <v>703</v>
      </c>
      <c r="C705">
        <v>47</v>
      </c>
      <c r="D705" t="s">
        <v>13</v>
      </c>
      <c r="E705" s="1" t="s">
        <v>732</v>
      </c>
      <c r="F705">
        <v>0.144956550594419</v>
      </c>
      <c r="G705">
        <v>0.243799338513013</v>
      </c>
      <c r="H705">
        <v>0.25694008781317201</v>
      </c>
    </row>
    <row r="706" spans="1:8" ht="230.4" x14ac:dyDescent="0.3">
      <c r="A706">
        <v>704</v>
      </c>
      <c r="B706">
        <v>704</v>
      </c>
      <c r="C706">
        <v>31</v>
      </c>
      <c r="D706" t="s">
        <v>19</v>
      </c>
      <c r="E706" s="1" t="s">
        <v>733</v>
      </c>
      <c r="F706">
        <v>0.100769028089533</v>
      </c>
      <c r="G706">
        <v>0.176228745991244</v>
      </c>
      <c r="H706">
        <v>0.188111364382752</v>
      </c>
    </row>
    <row r="707" spans="1:8" ht="172.8" x14ac:dyDescent="0.3">
      <c r="A707">
        <v>705</v>
      </c>
      <c r="B707">
        <v>705</v>
      </c>
      <c r="C707">
        <v>27</v>
      </c>
      <c r="D707" t="s">
        <v>7</v>
      </c>
      <c r="E707" s="1" t="s">
        <v>734</v>
      </c>
      <c r="F707">
        <v>9.7842982204734294E-2</v>
      </c>
      <c r="G707">
        <v>0.17162587757633099</v>
      </c>
      <c r="H707">
        <v>0.18392749643151499</v>
      </c>
    </row>
    <row r="708" spans="1:8" ht="259.2" x14ac:dyDescent="0.3">
      <c r="A708">
        <v>706</v>
      </c>
      <c r="B708">
        <v>706</v>
      </c>
      <c r="C708">
        <v>31</v>
      </c>
      <c r="D708" t="s">
        <v>19</v>
      </c>
      <c r="E708" s="1" t="s">
        <v>735</v>
      </c>
      <c r="F708">
        <v>0.10077244758097</v>
      </c>
      <c r="G708">
        <v>0.176268737733769</v>
      </c>
      <c r="H708">
        <v>0.18816629431177001</v>
      </c>
    </row>
    <row r="709" spans="1:8" ht="129.6" x14ac:dyDescent="0.3">
      <c r="A709">
        <v>707</v>
      </c>
      <c r="B709">
        <v>707</v>
      </c>
      <c r="C709">
        <v>35</v>
      </c>
      <c r="D709" t="s">
        <v>15</v>
      </c>
      <c r="E709" s="1" t="s">
        <v>736</v>
      </c>
      <c r="F709">
        <v>0.20121461462200599</v>
      </c>
      <c r="G709">
        <v>0.313960913822668</v>
      </c>
      <c r="H709">
        <v>0.32554787840745097</v>
      </c>
    </row>
    <row r="710" spans="1:8" ht="86.4" x14ac:dyDescent="0.3">
      <c r="A710">
        <v>708</v>
      </c>
      <c r="B710">
        <v>708</v>
      </c>
      <c r="C710">
        <v>16</v>
      </c>
      <c r="D710" t="s">
        <v>35</v>
      </c>
      <c r="E710" s="1" t="s">
        <v>737</v>
      </c>
      <c r="F710">
        <v>0.20991262494281199</v>
      </c>
      <c r="G710">
        <v>0.317294849834999</v>
      </c>
      <c r="H710">
        <v>0.33367314536448001</v>
      </c>
    </row>
    <row r="711" spans="1:8" ht="72" x14ac:dyDescent="0.3">
      <c r="A711">
        <v>709</v>
      </c>
      <c r="B711">
        <v>709</v>
      </c>
      <c r="C711">
        <v>31</v>
      </c>
      <c r="D711" t="s">
        <v>19</v>
      </c>
      <c r="E711" s="1" t="s">
        <v>738</v>
      </c>
      <c r="F711">
        <v>0.10009773041158</v>
      </c>
      <c r="G711">
        <v>0.17510550504556299</v>
      </c>
      <c r="H711">
        <v>0.186976066906475</v>
      </c>
    </row>
    <row r="712" spans="1:8" ht="144" x14ac:dyDescent="0.3">
      <c r="A712">
        <v>710</v>
      </c>
      <c r="B712">
        <v>710</v>
      </c>
      <c r="C712">
        <v>47</v>
      </c>
      <c r="D712" t="s">
        <v>13</v>
      </c>
      <c r="E712" s="1" t="s">
        <v>739</v>
      </c>
      <c r="F712">
        <v>0.1451368390808</v>
      </c>
      <c r="G712">
        <v>0.24411626063598299</v>
      </c>
      <c r="H712">
        <v>0.25732361617479999</v>
      </c>
    </row>
    <row r="713" spans="1:8" ht="100.8" x14ac:dyDescent="0.3">
      <c r="A713">
        <v>711</v>
      </c>
      <c r="B713">
        <v>711</v>
      </c>
      <c r="C713">
        <v>45</v>
      </c>
      <c r="D713" t="s">
        <v>61</v>
      </c>
      <c r="E713" s="1" t="s">
        <v>740</v>
      </c>
      <c r="F713">
        <v>0.10591700916057201</v>
      </c>
      <c r="G713">
        <v>0.18374095082785899</v>
      </c>
      <c r="H713">
        <v>0.19581038460922201</v>
      </c>
    </row>
    <row r="714" spans="1:8" ht="115.2" x14ac:dyDescent="0.3">
      <c r="A714">
        <v>712</v>
      </c>
      <c r="B714">
        <v>712</v>
      </c>
      <c r="C714">
        <v>35</v>
      </c>
      <c r="D714" t="s">
        <v>15</v>
      </c>
      <c r="E714" s="1" t="s">
        <v>741</v>
      </c>
      <c r="F714">
        <v>0.200362291018022</v>
      </c>
      <c r="G714">
        <v>0.31294260610540398</v>
      </c>
      <c r="H714">
        <v>0.32447826332342999</v>
      </c>
    </row>
    <row r="715" spans="1:8" ht="100.8" x14ac:dyDescent="0.3">
      <c r="A715">
        <v>713</v>
      </c>
      <c r="B715">
        <v>713</v>
      </c>
      <c r="C715">
        <v>41</v>
      </c>
      <c r="D715" t="s">
        <v>11</v>
      </c>
      <c r="E715" s="1" t="s">
        <v>742</v>
      </c>
      <c r="F715">
        <v>7.7349218685139901E-2</v>
      </c>
      <c r="G715">
        <v>0.13933894255152199</v>
      </c>
      <c r="H715">
        <v>0.14646804848572401</v>
      </c>
    </row>
    <row r="716" spans="1:8" ht="360" x14ac:dyDescent="0.3">
      <c r="A716">
        <v>714</v>
      </c>
      <c r="B716">
        <v>714</v>
      </c>
      <c r="C716">
        <v>41</v>
      </c>
      <c r="D716" t="s">
        <v>11</v>
      </c>
      <c r="E716" s="1" t="s">
        <v>743</v>
      </c>
      <c r="F716">
        <v>7.6815363534703002E-2</v>
      </c>
      <c r="G716">
        <v>0.13844095425894401</v>
      </c>
      <c r="H716">
        <v>0.14554630901565599</v>
      </c>
    </row>
    <row r="717" spans="1:8" ht="129.6" x14ac:dyDescent="0.3">
      <c r="A717">
        <v>715</v>
      </c>
      <c r="B717">
        <v>715</v>
      </c>
      <c r="C717">
        <v>16</v>
      </c>
      <c r="D717" t="s">
        <v>35</v>
      </c>
      <c r="E717" s="1" t="s">
        <v>744</v>
      </c>
      <c r="F717">
        <v>0.206668581468024</v>
      </c>
      <c r="G717">
        <v>0.313254461562891</v>
      </c>
      <c r="H717">
        <v>0.329362677013742</v>
      </c>
    </row>
    <row r="718" spans="1:8" ht="115.2" x14ac:dyDescent="0.3">
      <c r="A718">
        <v>716</v>
      </c>
      <c r="B718">
        <v>716</v>
      </c>
      <c r="C718">
        <v>16</v>
      </c>
      <c r="D718" t="s">
        <v>35</v>
      </c>
      <c r="E718" s="1" t="s">
        <v>745</v>
      </c>
      <c r="F718">
        <v>0.20761920851784499</v>
      </c>
      <c r="G718">
        <v>0.31490024122733401</v>
      </c>
      <c r="H718">
        <v>0.33082565995942897</v>
      </c>
    </row>
    <row r="719" spans="1:8" ht="302.39999999999998" x14ac:dyDescent="0.3">
      <c r="A719">
        <v>717</v>
      </c>
      <c r="B719">
        <v>717</v>
      </c>
      <c r="C719">
        <v>11</v>
      </c>
      <c r="D719" t="s">
        <v>95</v>
      </c>
      <c r="E719" s="1" t="s">
        <v>746</v>
      </c>
      <c r="F719">
        <v>0.10389183876428</v>
      </c>
      <c r="G719">
        <v>0.180054914265944</v>
      </c>
      <c r="H719">
        <v>0.19620520587035001</v>
      </c>
    </row>
    <row r="720" spans="1:8" ht="57.6" x14ac:dyDescent="0.3">
      <c r="A720">
        <v>718</v>
      </c>
      <c r="B720">
        <v>718</v>
      </c>
      <c r="C720">
        <v>31</v>
      </c>
      <c r="D720" t="s">
        <v>19</v>
      </c>
      <c r="E720" s="1" t="s">
        <v>747</v>
      </c>
      <c r="F720">
        <v>0.10010491423510701</v>
      </c>
      <c r="G720">
        <v>0.17512209852972899</v>
      </c>
      <c r="H720">
        <v>0.187058875628103</v>
      </c>
    </row>
    <row r="721" spans="1:8" ht="331.2" x14ac:dyDescent="0.3">
      <c r="A721">
        <v>719</v>
      </c>
      <c r="B721">
        <v>719</v>
      </c>
      <c r="C721">
        <v>4</v>
      </c>
      <c r="D721" t="s">
        <v>45</v>
      </c>
      <c r="E721" s="1" t="s">
        <v>748</v>
      </c>
      <c r="F721">
        <v>5.3771047349686303E-2</v>
      </c>
      <c r="G721">
        <v>9.91659454560644E-2</v>
      </c>
      <c r="H721">
        <v>0.11089039575889</v>
      </c>
    </row>
    <row r="722" spans="1:8" ht="86.4" x14ac:dyDescent="0.3">
      <c r="A722">
        <v>720</v>
      </c>
      <c r="B722">
        <v>720</v>
      </c>
      <c r="C722">
        <v>16</v>
      </c>
      <c r="D722" t="s">
        <v>35</v>
      </c>
      <c r="E722" s="1" t="s">
        <v>749</v>
      </c>
      <c r="F722">
        <v>0.21252751086463001</v>
      </c>
      <c r="G722">
        <v>0.32046088141569101</v>
      </c>
      <c r="H722">
        <v>0.33646446673825298</v>
      </c>
    </row>
    <row r="723" spans="1:8" ht="115.2" x14ac:dyDescent="0.3">
      <c r="A723">
        <v>721</v>
      </c>
      <c r="B723">
        <v>721</v>
      </c>
      <c r="C723">
        <v>49</v>
      </c>
      <c r="D723" t="s">
        <v>32</v>
      </c>
      <c r="E723" s="1" t="s">
        <v>750</v>
      </c>
      <c r="F723">
        <v>7.4695870885224502E-2</v>
      </c>
      <c r="G723">
        <v>0.13291468536506701</v>
      </c>
      <c r="H723">
        <v>0.134532954222264</v>
      </c>
    </row>
    <row r="724" spans="1:8" ht="216" x14ac:dyDescent="0.3">
      <c r="A724">
        <v>722</v>
      </c>
      <c r="B724">
        <v>722</v>
      </c>
      <c r="C724">
        <v>47</v>
      </c>
      <c r="D724" t="s">
        <v>13</v>
      </c>
      <c r="E724" s="1" t="s">
        <v>751</v>
      </c>
      <c r="F724">
        <v>0.143640966307681</v>
      </c>
      <c r="G724">
        <v>0.241870502186842</v>
      </c>
      <c r="H724">
        <v>0.25488592040506203</v>
      </c>
    </row>
    <row r="725" spans="1:8" ht="158.4" x14ac:dyDescent="0.3">
      <c r="A725">
        <v>723</v>
      </c>
      <c r="B725">
        <v>723</v>
      </c>
      <c r="C725">
        <v>35</v>
      </c>
      <c r="D725" t="s">
        <v>15</v>
      </c>
      <c r="E725" s="1" t="s">
        <v>752</v>
      </c>
      <c r="F725">
        <v>0.201272222506897</v>
      </c>
      <c r="G725">
        <v>0.31421196247947603</v>
      </c>
      <c r="H725">
        <v>0.32570277492704702</v>
      </c>
    </row>
    <row r="726" spans="1:8" ht="100.8" x14ac:dyDescent="0.3">
      <c r="A726">
        <v>724</v>
      </c>
      <c r="B726">
        <v>724</v>
      </c>
      <c r="C726">
        <v>35</v>
      </c>
      <c r="D726" t="s">
        <v>15</v>
      </c>
      <c r="E726" s="1" t="s">
        <v>753</v>
      </c>
      <c r="F726">
        <v>0.20170579266333699</v>
      </c>
      <c r="G726">
        <v>0.31496429650771002</v>
      </c>
      <c r="H726">
        <v>0.32639287472451201</v>
      </c>
    </row>
    <row r="727" spans="1:8" ht="129.6" x14ac:dyDescent="0.3">
      <c r="A727">
        <v>725</v>
      </c>
      <c r="B727">
        <v>725</v>
      </c>
      <c r="C727">
        <v>0</v>
      </c>
      <c r="D727" t="s">
        <v>65</v>
      </c>
      <c r="E727" s="1" t="s">
        <v>754</v>
      </c>
      <c r="F727">
        <v>9.6381764381549606E-2</v>
      </c>
      <c r="G727">
        <v>0.161680352783974</v>
      </c>
      <c r="H727">
        <v>0.17580232983335001</v>
      </c>
    </row>
    <row r="728" spans="1:8" ht="172.8" x14ac:dyDescent="0.3">
      <c r="A728">
        <v>726</v>
      </c>
      <c r="B728">
        <v>726</v>
      </c>
      <c r="C728">
        <v>45</v>
      </c>
      <c r="D728" t="s">
        <v>61</v>
      </c>
      <c r="E728" s="1" t="s">
        <v>755</v>
      </c>
      <c r="F728">
        <v>0.107310397469045</v>
      </c>
      <c r="G728">
        <v>0.18598784675674099</v>
      </c>
      <c r="H728">
        <v>0.198041442805201</v>
      </c>
    </row>
    <row r="729" spans="1:8" ht="302.39999999999998" x14ac:dyDescent="0.3">
      <c r="A729">
        <v>727</v>
      </c>
      <c r="B729">
        <v>727</v>
      </c>
      <c r="C729">
        <v>29</v>
      </c>
      <c r="D729" t="s">
        <v>26</v>
      </c>
      <c r="E729" s="1" t="s">
        <v>756</v>
      </c>
      <c r="F729">
        <v>0.11109629710207</v>
      </c>
      <c r="G729">
        <v>0.192074052834104</v>
      </c>
      <c r="H729">
        <v>0.20707786232785</v>
      </c>
    </row>
    <row r="730" spans="1:8" ht="345.6" x14ac:dyDescent="0.3">
      <c r="A730">
        <v>728</v>
      </c>
      <c r="B730">
        <v>728</v>
      </c>
      <c r="C730">
        <v>31</v>
      </c>
      <c r="D730" t="s">
        <v>19</v>
      </c>
      <c r="E730" s="1" t="s">
        <v>757</v>
      </c>
      <c r="F730">
        <v>9.9777056341287598E-2</v>
      </c>
      <c r="G730">
        <v>0.174599893093144</v>
      </c>
      <c r="H730">
        <v>0.18654264283335201</v>
      </c>
    </row>
    <row r="731" spans="1:8" ht="187.2" x14ac:dyDescent="0.3">
      <c r="A731">
        <v>729</v>
      </c>
      <c r="B731">
        <v>729</v>
      </c>
      <c r="C731">
        <v>29</v>
      </c>
      <c r="D731" t="s">
        <v>26</v>
      </c>
      <c r="E731" s="1" t="s">
        <v>758</v>
      </c>
      <c r="F731">
        <v>0.110540000683572</v>
      </c>
      <c r="G731">
        <v>0.19120639116959701</v>
      </c>
      <c r="H731">
        <v>0.20622122788217101</v>
      </c>
    </row>
    <row r="732" spans="1:8" ht="409.6" x14ac:dyDescent="0.3">
      <c r="A732">
        <v>730</v>
      </c>
      <c r="B732">
        <v>730</v>
      </c>
      <c r="C732">
        <v>31</v>
      </c>
      <c r="D732" t="s">
        <v>19</v>
      </c>
      <c r="E732" s="1" t="s">
        <v>759</v>
      </c>
      <c r="F732">
        <v>9.9580929422827993E-2</v>
      </c>
      <c r="G732">
        <v>0.17430273518320799</v>
      </c>
      <c r="H732">
        <v>0.18629286341574899</v>
      </c>
    </row>
    <row r="733" spans="1:8" ht="100.8" x14ac:dyDescent="0.3">
      <c r="A733">
        <v>731</v>
      </c>
      <c r="B733">
        <v>731</v>
      </c>
      <c r="C733">
        <v>31</v>
      </c>
      <c r="D733" t="s">
        <v>19</v>
      </c>
      <c r="E733" s="1" t="s">
        <v>760</v>
      </c>
      <c r="F733">
        <v>9.9825907680973297E-2</v>
      </c>
      <c r="G733">
        <v>0.17467201273723601</v>
      </c>
      <c r="H733">
        <v>0.18667590422185501</v>
      </c>
    </row>
    <row r="734" spans="1:8" ht="100.8" x14ac:dyDescent="0.3">
      <c r="A734">
        <v>732</v>
      </c>
      <c r="B734">
        <v>732</v>
      </c>
      <c r="C734">
        <v>1</v>
      </c>
      <c r="D734" t="s">
        <v>90</v>
      </c>
      <c r="E734" s="1" t="s">
        <v>761</v>
      </c>
      <c r="F734">
        <v>6.8570409701189397E-2</v>
      </c>
      <c r="G734">
        <v>0.12549014254364099</v>
      </c>
      <c r="H734">
        <v>0.136205665379668</v>
      </c>
    </row>
    <row r="735" spans="1:8" ht="57.6" x14ac:dyDescent="0.3">
      <c r="A735">
        <v>733</v>
      </c>
      <c r="B735">
        <v>733</v>
      </c>
      <c r="C735">
        <v>35</v>
      </c>
      <c r="D735" t="s">
        <v>15</v>
      </c>
      <c r="E735" s="1" t="s">
        <v>762</v>
      </c>
      <c r="F735">
        <v>0.20093209904972201</v>
      </c>
      <c r="G735">
        <v>0.31391636725383398</v>
      </c>
      <c r="H735">
        <v>0.32549492031905197</v>
      </c>
    </row>
    <row r="736" spans="1:8" ht="72" x14ac:dyDescent="0.3">
      <c r="A736">
        <v>734</v>
      </c>
      <c r="B736">
        <v>734</v>
      </c>
      <c r="C736">
        <v>11</v>
      </c>
      <c r="D736" t="s">
        <v>95</v>
      </c>
      <c r="E736" s="1" t="s">
        <v>763</v>
      </c>
      <c r="F736">
        <v>0.103176566230605</v>
      </c>
      <c r="G736">
        <v>0.178384339760604</v>
      </c>
      <c r="H736">
        <v>0.195134359563125</v>
      </c>
    </row>
    <row r="737" spans="1:8" ht="259.2" x14ac:dyDescent="0.3">
      <c r="A737">
        <v>735</v>
      </c>
      <c r="B737">
        <v>735</v>
      </c>
      <c r="C737">
        <v>41</v>
      </c>
      <c r="D737" t="s">
        <v>11</v>
      </c>
      <c r="E737" s="1" t="s">
        <v>764</v>
      </c>
      <c r="F737">
        <v>7.6271276874517999E-2</v>
      </c>
      <c r="G737">
        <v>0.13752807379965801</v>
      </c>
      <c r="H737">
        <v>0.14453520880530901</v>
      </c>
    </row>
    <row r="738" spans="1:8" ht="201.6" x14ac:dyDescent="0.3">
      <c r="A738">
        <v>736</v>
      </c>
      <c r="B738">
        <v>736</v>
      </c>
      <c r="C738">
        <v>31</v>
      </c>
      <c r="D738" t="s">
        <v>19</v>
      </c>
      <c r="E738" s="1" t="s">
        <v>765</v>
      </c>
      <c r="F738">
        <v>9.9873727124596995E-2</v>
      </c>
      <c r="G738">
        <v>0.17477764040289001</v>
      </c>
      <c r="H738">
        <v>0.18676221550238201</v>
      </c>
    </row>
    <row r="739" spans="1:8" ht="288" x14ac:dyDescent="0.3">
      <c r="A739">
        <v>737</v>
      </c>
      <c r="B739">
        <v>737</v>
      </c>
      <c r="C739">
        <v>30</v>
      </c>
      <c r="D739" t="s">
        <v>154</v>
      </c>
      <c r="E739" s="1" t="s">
        <v>766</v>
      </c>
      <c r="F739">
        <v>4.15147508913878E-2</v>
      </c>
      <c r="G739">
        <v>7.6834180312441103E-2</v>
      </c>
      <c r="H739">
        <v>8.6363793069228603E-2</v>
      </c>
    </row>
    <row r="740" spans="1:8" ht="409.6" x14ac:dyDescent="0.3">
      <c r="A740">
        <v>738</v>
      </c>
      <c r="B740">
        <v>738</v>
      </c>
      <c r="C740">
        <v>45</v>
      </c>
      <c r="D740" t="s">
        <v>61</v>
      </c>
      <c r="E740" s="1" t="s">
        <v>767</v>
      </c>
      <c r="F740">
        <v>0.106672503241485</v>
      </c>
      <c r="G740">
        <v>0.185058911286653</v>
      </c>
      <c r="H740">
        <v>0.19788082398503801</v>
      </c>
    </row>
    <row r="741" spans="1:8" ht="331.2" x14ac:dyDescent="0.3">
      <c r="A741">
        <v>739</v>
      </c>
      <c r="B741">
        <v>739</v>
      </c>
      <c r="C741">
        <v>29</v>
      </c>
      <c r="D741" t="s">
        <v>26</v>
      </c>
      <c r="E741" s="1" t="s">
        <v>768</v>
      </c>
      <c r="F741">
        <v>0.11131445614629901</v>
      </c>
      <c r="G741">
        <v>0.19238396197159399</v>
      </c>
      <c r="H741">
        <v>0.20736203611175599</v>
      </c>
    </row>
    <row r="742" spans="1:8" ht="187.2" x14ac:dyDescent="0.3">
      <c r="A742">
        <v>740</v>
      </c>
      <c r="B742">
        <v>740</v>
      </c>
      <c r="C742">
        <v>16</v>
      </c>
      <c r="D742" t="s">
        <v>35</v>
      </c>
      <c r="E742" s="1" t="s">
        <v>769</v>
      </c>
      <c r="F742">
        <v>0.21078342040874301</v>
      </c>
      <c r="G742">
        <v>0.318595289249609</v>
      </c>
      <c r="H742">
        <v>0.33486676254908598</v>
      </c>
    </row>
    <row r="743" spans="1:8" ht="144" x14ac:dyDescent="0.3">
      <c r="A743">
        <v>741</v>
      </c>
      <c r="B743">
        <v>741</v>
      </c>
      <c r="C743">
        <v>1</v>
      </c>
      <c r="D743" t="s">
        <v>90</v>
      </c>
      <c r="E743" s="1" t="s">
        <v>770</v>
      </c>
      <c r="F743">
        <v>7.2153215637036597E-2</v>
      </c>
      <c r="G743">
        <v>0.13163436402974901</v>
      </c>
      <c r="H743">
        <v>0.14242862810016399</v>
      </c>
    </row>
    <row r="744" spans="1:8" ht="86.4" x14ac:dyDescent="0.3">
      <c r="A744">
        <v>742</v>
      </c>
      <c r="B744">
        <v>742</v>
      </c>
      <c r="C744">
        <v>35</v>
      </c>
      <c r="D744" t="s">
        <v>15</v>
      </c>
      <c r="E744" s="1" t="s">
        <v>771</v>
      </c>
      <c r="F744">
        <v>0.19975354264969</v>
      </c>
      <c r="G744">
        <v>0.31232473349394801</v>
      </c>
      <c r="H744">
        <v>0.32385351073985502</v>
      </c>
    </row>
    <row r="745" spans="1:8" ht="72" x14ac:dyDescent="0.3">
      <c r="A745">
        <v>743</v>
      </c>
      <c r="B745">
        <v>743</v>
      </c>
      <c r="C745">
        <v>59</v>
      </c>
      <c r="D745" t="s">
        <v>69</v>
      </c>
      <c r="E745" s="1" t="s">
        <v>772</v>
      </c>
      <c r="F745">
        <v>0.107242425774991</v>
      </c>
      <c r="G745">
        <v>0.18393682033696401</v>
      </c>
      <c r="H745">
        <v>0.19791139672177599</v>
      </c>
    </row>
    <row r="746" spans="1:8" ht="409.6" x14ac:dyDescent="0.3">
      <c r="A746">
        <v>744</v>
      </c>
      <c r="B746">
        <v>744</v>
      </c>
      <c r="C746">
        <v>41</v>
      </c>
      <c r="D746" t="s">
        <v>11</v>
      </c>
      <c r="E746" s="1" t="s">
        <v>773</v>
      </c>
      <c r="F746">
        <v>7.5865499983900894E-2</v>
      </c>
      <c r="G746">
        <v>0.13687491749088401</v>
      </c>
      <c r="H746">
        <v>0.14394220427833701</v>
      </c>
    </row>
    <row r="747" spans="1:8" ht="288" x14ac:dyDescent="0.3">
      <c r="A747">
        <v>745</v>
      </c>
      <c r="B747">
        <v>745</v>
      </c>
      <c r="C747">
        <v>52</v>
      </c>
      <c r="D747" t="s">
        <v>515</v>
      </c>
      <c r="E747" s="1" t="s">
        <v>774</v>
      </c>
      <c r="F747">
        <v>0.2</v>
      </c>
      <c r="G747">
        <v>0.33333333333333298</v>
      </c>
      <c r="H747">
        <v>0.34020690871988502</v>
      </c>
    </row>
    <row r="748" spans="1:8" ht="86.4" x14ac:dyDescent="0.3">
      <c r="A748">
        <v>746</v>
      </c>
      <c r="B748">
        <v>746</v>
      </c>
      <c r="C748">
        <v>35</v>
      </c>
      <c r="D748" t="s">
        <v>15</v>
      </c>
      <c r="E748" s="1" t="s">
        <v>435</v>
      </c>
      <c r="F748">
        <v>0.19863288640384999</v>
      </c>
      <c r="G748">
        <v>0.31068792813881602</v>
      </c>
      <c r="H748">
        <v>0.32220919631403599</v>
      </c>
    </row>
    <row r="749" spans="1:8" ht="115.2" x14ac:dyDescent="0.3">
      <c r="A749">
        <v>747</v>
      </c>
      <c r="B749">
        <v>747</v>
      </c>
      <c r="C749">
        <v>12</v>
      </c>
      <c r="D749" t="s">
        <v>29</v>
      </c>
      <c r="E749" s="1" t="s">
        <v>775</v>
      </c>
      <c r="F749">
        <v>9.0432062396309798E-2</v>
      </c>
      <c r="G749">
        <v>0.15995102143412601</v>
      </c>
      <c r="H749">
        <v>0.173633710112721</v>
      </c>
    </row>
    <row r="750" spans="1:8" ht="144" x14ac:dyDescent="0.3">
      <c r="A750">
        <v>748</v>
      </c>
      <c r="B750">
        <v>748</v>
      </c>
      <c r="C750">
        <v>29</v>
      </c>
      <c r="D750" t="s">
        <v>26</v>
      </c>
      <c r="E750" s="1" t="s">
        <v>776</v>
      </c>
      <c r="F750">
        <v>0.111220478275683</v>
      </c>
      <c r="G750">
        <v>0.19225192967570801</v>
      </c>
      <c r="H750">
        <v>0.207255202064381</v>
      </c>
    </row>
    <row r="751" spans="1:8" ht="129.6" x14ac:dyDescent="0.3">
      <c r="A751">
        <v>749</v>
      </c>
      <c r="B751">
        <v>749</v>
      </c>
      <c r="C751">
        <v>8</v>
      </c>
      <c r="D751" t="s">
        <v>21</v>
      </c>
      <c r="E751" s="1" t="s">
        <v>777</v>
      </c>
      <c r="F751">
        <v>0.21073623203215699</v>
      </c>
      <c r="G751">
        <v>0.32497172494632498</v>
      </c>
      <c r="H751">
        <v>0.33524599296785401</v>
      </c>
    </row>
    <row r="752" spans="1:8" ht="129.6" x14ac:dyDescent="0.3">
      <c r="A752">
        <v>750</v>
      </c>
      <c r="B752">
        <v>750</v>
      </c>
      <c r="C752">
        <v>42</v>
      </c>
      <c r="D752" t="s">
        <v>83</v>
      </c>
      <c r="E752" s="1" t="s">
        <v>778</v>
      </c>
      <c r="F752">
        <v>6.4217690048337106E-2</v>
      </c>
      <c r="G752">
        <v>0.114929809805401</v>
      </c>
      <c r="H752">
        <v>0.12617750796635499</v>
      </c>
    </row>
    <row r="753" spans="1:8" ht="86.4" x14ac:dyDescent="0.3">
      <c r="A753">
        <v>751</v>
      </c>
      <c r="B753">
        <v>751</v>
      </c>
      <c r="C753">
        <v>31</v>
      </c>
      <c r="D753" t="s">
        <v>19</v>
      </c>
      <c r="E753" s="1" t="s">
        <v>779</v>
      </c>
      <c r="F753">
        <v>9.9560633910244806E-2</v>
      </c>
      <c r="G753">
        <v>0.17426526591302699</v>
      </c>
      <c r="H753">
        <v>0.18622043807172001</v>
      </c>
    </row>
    <row r="754" spans="1:8" ht="129.6" x14ac:dyDescent="0.3">
      <c r="A754">
        <v>752</v>
      </c>
      <c r="B754">
        <v>752</v>
      </c>
      <c r="C754">
        <v>35</v>
      </c>
      <c r="D754" t="s">
        <v>15</v>
      </c>
      <c r="E754" s="1" t="s">
        <v>780</v>
      </c>
      <c r="F754">
        <v>0.19823501950763001</v>
      </c>
      <c r="G754">
        <v>0.31036893325447801</v>
      </c>
      <c r="H754">
        <v>0.321737991374409</v>
      </c>
    </row>
    <row r="755" spans="1:8" ht="129.6" x14ac:dyDescent="0.3">
      <c r="A755">
        <v>753</v>
      </c>
      <c r="B755">
        <v>753</v>
      </c>
      <c r="C755">
        <v>35</v>
      </c>
      <c r="D755" t="s">
        <v>15</v>
      </c>
      <c r="E755" s="1" t="s">
        <v>780</v>
      </c>
      <c r="F755">
        <v>0.19823501950763001</v>
      </c>
      <c r="G755">
        <v>0.31036893325447801</v>
      </c>
      <c r="H755">
        <v>0.321737991374409</v>
      </c>
    </row>
    <row r="756" spans="1:8" ht="86.4" x14ac:dyDescent="0.3">
      <c r="A756">
        <v>754</v>
      </c>
      <c r="B756">
        <v>754</v>
      </c>
      <c r="C756">
        <v>31</v>
      </c>
      <c r="D756" t="s">
        <v>19</v>
      </c>
      <c r="E756" s="1" t="s">
        <v>781</v>
      </c>
      <c r="F756">
        <v>9.9349304132082497E-2</v>
      </c>
      <c r="G756">
        <v>0.17391192887999199</v>
      </c>
      <c r="H756">
        <v>0.18592506230914599</v>
      </c>
    </row>
    <row r="757" spans="1:8" ht="158.4" x14ac:dyDescent="0.3">
      <c r="A757">
        <v>755</v>
      </c>
      <c r="B757">
        <v>755</v>
      </c>
      <c r="C757">
        <v>45</v>
      </c>
      <c r="D757" t="s">
        <v>61</v>
      </c>
      <c r="E757" s="1" t="s">
        <v>782</v>
      </c>
      <c r="F757">
        <v>0.107156581542521</v>
      </c>
      <c r="G757">
        <v>0.18593195949989799</v>
      </c>
      <c r="H757">
        <v>0.198601434888865</v>
      </c>
    </row>
    <row r="758" spans="1:8" ht="158.4" x14ac:dyDescent="0.3">
      <c r="A758">
        <v>756</v>
      </c>
      <c r="B758">
        <v>756</v>
      </c>
      <c r="C758">
        <v>45</v>
      </c>
      <c r="D758" t="s">
        <v>61</v>
      </c>
      <c r="E758" s="1" t="s">
        <v>782</v>
      </c>
      <c r="F758">
        <v>0.107156581542521</v>
      </c>
      <c r="G758">
        <v>0.18593195949989799</v>
      </c>
      <c r="H758">
        <v>0.198601434888865</v>
      </c>
    </row>
    <row r="759" spans="1:8" ht="57.6" x14ac:dyDescent="0.3">
      <c r="A759">
        <v>757</v>
      </c>
      <c r="B759">
        <v>757</v>
      </c>
      <c r="C759">
        <v>0</v>
      </c>
      <c r="D759" t="s">
        <v>65</v>
      </c>
      <c r="E759" s="1" t="s">
        <v>783</v>
      </c>
      <c r="F759">
        <v>9.9708295695520505E-2</v>
      </c>
      <c r="G759">
        <v>0.16683518516561499</v>
      </c>
      <c r="H759">
        <v>0.180810284533826</v>
      </c>
    </row>
    <row r="760" spans="1:8" ht="409.6" x14ac:dyDescent="0.3">
      <c r="A760">
        <v>758</v>
      </c>
      <c r="B760">
        <v>758</v>
      </c>
      <c r="C760">
        <v>16</v>
      </c>
      <c r="D760" t="s">
        <v>35</v>
      </c>
      <c r="E760" s="1" t="s">
        <v>784</v>
      </c>
      <c r="F760">
        <v>0.20713059026705899</v>
      </c>
      <c r="G760">
        <v>0.31383717964123697</v>
      </c>
      <c r="H760">
        <v>0.33099172806362498</v>
      </c>
    </row>
    <row r="761" spans="1:8" ht="273.60000000000002" x14ac:dyDescent="0.3">
      <c r="A761">
        <v>759</v>
      </c>
      <c r="B761">
        <v>759</v>
      </c>
      <c r="C761">
        <v>31</v>
      </c>
      <c r="D761" t="s">
        <v>19</v>
      </c>
      <c r="E761" s="1" t="s">
        <v>785</v>
      </c>
      <c r="F761">
        <v>9.9532737299788704E-2</v>
      </c>
      <c r="G761">
        <v>0.17422300041006</v>
      </c>
      <c r="H761">
        <v>0.18625121692940899</v>
      </c>
    </row>
    <row r="762" spans="1:8" ht="409.6" x14ac:dyDescent="0.3">
      <c r="A762">
        <v>760</v>
      </c>
      <c r="B762">
        <v>760</v>
      </c>
      <c r="C762">
        <v>31</v>
      </c>
      <c r="D762" t="s">
        <v>19</v>
      </c>
      <c r="E762" s="1" t="s">
        <v>786</v>
      </c>
      <c r="F762">
        <v>9.9361938587742907E-2</v>
      </c>
      <c r="G762">
        <v>0.173968225803628</v>
      </c>
      <c r="H762">
        <v>0.18616436987211701</v>
      </c>
    </row>
    <row r="763" spans="1:8" ht="115.2" x14ac:dyDescent="0.3">
      <c r="A763">
        <v>761</v>
      </c>
      <c r="B763">
        <v>761</v>
      </c>
      <c r="C763">
        <v>14</v>
      </c>
      <c r="D763" t="s">
        <v>23</v>
      </c>
      <c r="E763" s="1" t="s">
        <v>787</v>
      </c>
      <c r="F763">
        <v>7.0357631111527499E-2</v>
      </c>
      <c r="G763">
        <v>0.122344219641947</v>
      </c>
      <c r="H763">
        <v>0.128726929376101</v>
      </c>
    </row>
    <row r="764" spans="1:8" ht="244.8" x14ac:dyDescent="0.3">
      <c r="A764">
        <v>762</v>
      </c>
      <c r="B764">
        <v>762</v>
      </c>
      <c r="C764">
        <v>6</v>
      </c>
      <c r="D764" t="s">
        <v>63</v>
      </c>
      <c r="E764" s="1" t="s">
        <v>788</v>
      </c>
      <c r="F764">
        <v>0.14261431175533301</v>
      </c>
      <c r="G764">
        <v>0.230856802766504</v>
      </c>
      <c r="H764">
        <v>0.23555268874055299</v>
      </c>
    </row>
    <row r="765" spans="1:8" ht="288" x14ac:dyDescent="0.3">
      <c r="A765">
        <v>763</v>
      </c>
      <c r="B765">
        <v>763</v>
      </c>
      <c r="C765">
        <v>47</v>
      </c>
      <c r="D765" t="s">
        <v>13</v>
      </c>
      <c r="E765" s="1" t="s">
        <v>789</v>
      </c>
      <c r="F765">
        <v>0.14232671782775</v>
      </c>
      <c r="G765">
        <v>0.23987011598213101</v>
      </c>
      <c r="H765">
        <v>0.252743255925021</v>
      </c>
    </row>
    <row r="766" spans="1:8" ht="388.8" x14ac:dyDescent="0.3">
      <c r="A766">
        <v>764</v>
      </c>
      <c r="B766">
        <v>764</v>
      </c>
      <c r="C766">
        <v>47</v>
      </c>
      <c r="D766" t="s">
        <v>13</v>
      </c>
      <c r="E766" s="1" t="s">
        <v>790</v>
      </c>
      <c r="F766">
        <v>0.14233417177197299</v>
      </c>
      <c r="G766">
        <v>0.24002912811633201</v>
      </c>
      <c r="H766">
        <v>0.25301501044173702</v>
      </c>
    </row>
    <row r="767" spans="1:8" ht="409.6" x14ac:dyDescent="0.3">
      <c r="A767">
        <v>765</v>
      </c>
      <c r="B767">
        <v>765</v>
      </c>
      <c r="C767">
        <v>29</v>
      </c>
      <c r="D767" t="s">
        <v>26</v>
      </c>
      <c r="E767" s="1" t="s">
        <v>791</v>
      </c>
      <c r="F767">
        <v>0.111512829845673</v>
      </c>
      <c r="G767">
        <v>0.19263700535634101</v>
      </c>
      <c r="H767">
        <v>0.20770368684721</v>
      </c>
    </row>
    <row r="768" spans="1:8" ht="144" x14ac:dyDescent="0.3">
      <c r="A768">
        <v>766</v>
      </c>
      <c r="B768">
        <v>766</v>
      </c>
      <c r="C768">
        <v>9</v>
      </c>
      <c r="D768" t="s">
        <v>130</v>
      </c>
      <c r="E768" s="1" t="s">
        <v>792</v>
      </c>
      <c r="F768">
        <v>9.6315645542473793E-2</v>
      </c>
      <c r="G768">
        <v>0.17128759107072999</v>
      </c>
      <c r="H768">
        <v>0.184785239082012</v>
      </c>
    </row>
    <row r="769" spans="1:8" ht="331.2" x14ac:dyDescent="0.3">
      <c r="A769">
        <v>767</v>
      </c>
      <c r="B769">
        <v>767</v>
      </c>
      <c r="C769">
        <v>47</v>
      </c>
      <c r="D769" t="s">
        <v>13</v>
      </c>
      <c r="E769" s="1" t="s">
        <v>793</v>
      </c>
      <c r="F769">
        <v>0.14193680040269499</v>
      </c>
      <c r="G769">
        <v>0.239561277971819</v>
      </c>
      <c r="H769">
        <v>0.25258205741662698</v>
      </c>
    </row>
    <row r="770" spans="1:8" ht="409.6" x14ac:dyDescent="0.3">
      <c r="A770">
        <v>768</v>
      </c>
      <c r="B770">
        <v>768</v>
      </c>
      <c r="C770">
        <v>29</v>
      </c>
      <c r="D770" t="s">
        <v>26</v>
      </c>
      <c r="E770" s="1" t="s">
        <v>794</v>
      </c>
      <c r="F770">
        <v>0.111854418628633</v>
      </c>
      <c r="G770">
        <v>0.193084692145786</v>
      </c>
      <c r="H770">
        <v>0.208123308115821</v>
      </c>
    </row>
    <row r="771" spans="1:8" ht="129.6" x14ac:dyDescent="0.3">
      <c r="A771">
        <v>769</v>
      </c>
      <c r="B771">
        <v>769</v>
      </c>
      <c r="C771">
        <v>32</v>
      </c>
      <c r="D771" t="s">
        <v>9</v>
      </c>
      <c r="E771" s="1" t="s">
        <v>795</v>
      </c>
      <c r="F771">
        <v>0.13479500612852799</v>
      </c>
      <c r="G771">
        <v>0.225118639654143</v>
      </c>
      <c r="H771">
        <v>0.23966198615059001</v>
      </c>
    </row>
    <row r="772" spans="1:8" ht="216" x14ac:dyDescent="0.3">
      <c r="A772">
        <v>770</v>
      </c>
      <c r="B772">
        <v>770</v>
      </c>
      <c r="C772">
        <v>29</v>
      </c>
      <c r="D772" t="s">
        <v>26</v>
      </c>
      <c r="E772" s="1" t="s">
        <v>796</v>
      </c>
      <c r="F772">
        <v>0.1121161529536</v>
      </c>
      <c r="G772">
        <v>0.19346414340061999</v>
      </c>
      <c r="H772">
        <v>0.20843211011670801</v>
      </c>
    </row>
    <row r="773" spans="1:8" ht="360" x14ac:dyDescent="0.3">
      <c r="A773">
        <v>771</v>
      </c>
      <c r="B773">
        <v>771</v>
      </c>
      <c r="C773">
        <v>45</v>
      </c>
      <c r="D773" t="s">
        <v>61</v>
      </c>
      <c r="E773" s="1" t="s">
        <v>797</v>
      </c>
      <c r="F773">
        <v>0.108465748258504</v>
      </c>
      <c r="G773">
        <v>0.18812891203714299</v>
      </c>
      <c r="H773">
        <v>0.201289288272235</v>
      </c>
    </row>
    <row r="774" spans="1:8" ht="360" x14ac:dyDescent="0.3">
      <c r="A774">
        <v>772</v>
      </c>
      <c r="B774">
        <v>772</v>
      </c>
      <c r="C774">
        <v>45</v>
      </c>
      <c r="D774" t="s">
        <v>61</v>
      </c>
      <c r="E774" s="1" t="s">
        <v>797</v>
      </c>
      <c r="F774">
        <v>0.108465748258504</v>
      </c>
      <c r="G774">
        <v>0.18812891203714299</v>
      </c>
      <c r="H774">
        <v>0.201289288272235</v>
      </c>
    </row>
    <row r="775" spans="1:8" ht="331.2" x14ac:dyDescent="0.3">
      <c r="A775">
        <v>773</v>
      </c>
      <c r="B775">
        <v>773</v>
      </c>
      <c r="C775">
        <v>47</v>
      </c>
      <c r="D775" t="s">
        <v>13</v>
      </c>
      <c r="E775" s="1" t="s">
        <v>798</v>
      </c>
      <c r="F775">
        <v>0.142267283768618</v>
      </c>
      <c r="G775">
        <v>0.24015299478246499</v>
      </c>
      <c r="H775">
        <v>0.25311106822155699</v>
      </c>
    </row>
    <row r="776" spans="1:8" ht="158.4" x14ac:dyDescent="0.3">
      <c r="A776">
        <v>774</v>
      </c>
      <c r="B776">
        <v>774</v>
      </c>
      <c r="C776">
        <v>31</v>
      </c>
      <c r="D776" t="s">
        <v>19</v>
      </c>
      <c r="E776" s="1" t="s">
        <v>799</v>
      </c>
      <c r="F776">
        <v>9.9250747834172898E-2</v>
      </c>
      <c r="G776">
        <v>0.17380466399132899</v>
      </c>
      <c r="H776">
        <v>0.18597955451658801</v>
      </c>
    </row>
    <row r="777" spans="1:8" ht="201.6" x14ac:dyDescent="0.3">
      <c r="A777">
        <v>775</v>
      </c>
      <c r="B777">
        <v>775</v>
      </c>
      <c r="C777">
        <v>38</v>
      </c>
      <c r="D777" t="s">
        <v>81</v>
      </c>
      <c r="E777" s="1" t="s">
        <v>800</v>
      </c>
      <c r="F777">
        <v>5.6835375319167498E-2</v>
      </c>
      <c r="G777">
        <v>0.10441777323564599</v>
      </c>
      <c r="H777">
        <v>0.117213000547715</v>
      </c>
    </row>
    <row r="778" spans="1:8" ht="100.8" x14ac:dyDescent="0.3">
      <c r="A778">
        <v>776</v>
      </c>
      <c r="B778">
        <v>776</v>
      </c>
      <c r="C778">
        <v>16</v>
      </c>
      <c r="D778" t="s">
        <v>35</v>
      </c>
      <c r="E778" s="1" t="s">
        <v>801</v>
      </c>
      <c r="F778">
        <v>0.208757560305457</v>
      </c>
      <c r="G778">
        <v>0.31585338170961502</v>
      </c>
      <c r="H778">
        <v>0.332903764330851</v>
      </c>
    </row>
    <row r="779" spans="1:8" ht="216" x14ac:dyDescent="0.3">
      <c r="A779">
        <v>777</v>
      </c>
      <c r="B779">
        <v>777</v>
      </c>
      <c r="C779">
        <v>41</v>
      </c>
      <c r="D779" t="s">
        <v>11</v>
      </c>
      <c r="E779" s="1" t="s">
        <v>802</v>
      </c>
      <c r="F779">
        <v>7.6415563205926407E-2</v>
      </c>
      <c r="G779">
        <v>0.13768433344702999</v>
      </c>
      <c r="H779">
        <v>0.14469575361828699</v>
      </c>
    </row>
    <row r="780" spans="1:8" ht="72" x14ac:dyDescent="0.3">
      <c r="A780">
        <v>778</v>
      </c>
      <c r="B780">
        <v>778</v>
      </c>
      <c r="C780">
        <v>35</v>
      </c>
      <c r="D780" t="s">
        <v>15</v>
      </c>
      <c r="E780" s="1" t="s">
        <v>803</v>
      </c>
      <c r="F780">
        <v>0.197125491974256</v>
      </c>
      <c r="G780">
        <v>0.30888329583061702</v>
      </c>
      <c r="H780">
        <v>0.32026221724779702</v>
      </c>
    </row>
    <row r="781" spans="1:8" ht="100.8" x14ac:dyDescent="0.3">
      <c r="A781">
        <v>779</v>
      </c>
      <c r="B781">
        <v>779</v>
      </c>
      <c r="C781">
        <v>8</v>
      </c>
      <c r="D781" t="s">
        <v>21</v>
      </c>
      <c r="E781" s="1" t="s">
        <v>804</v>
      </c>
      <c r="F781">
        <v>0.21032849898953501</v>
      </c>
      <c r="G781">
        <v>0.32483802451738703</v>
      </c>
      <c r="H781">
        <v>0.33517399870318298</v>
      </c>
    </row>
    <row r="782" spans="1:8" ht="144" x14ac:dyDescent="0.3">
      <c r="A782">
        <v>780</v>
      </c>
      <c r="B782">
        <v>780</v>
      </c>
      <c r="C782">
        <v>49</v>
      </c>
      <c r="D782" t="s">
        <v>32</v>
      </c>
      <c r="E782" s="1" t="s">
        <v>805</v>
      </c>
      <c r="F782">
        <v>7.0862685774059894E-2</v>
      </c>
      <c r="G782">
        <v>0.126427949632062</v>
      </c>
      <c r="H782">
        <v>0.12797090358438901</v>
      </c>
    </row>
    <row r="783" spans="1:8" ht="273.60000000000002" x14ac:dyDescent="0.3">
      <c r="A783">
        <v>781</v>
      </c>
      <c r="B783">
        <v>781</v>
      </c>
      <c r="C783">
        <v>29</v>
      </c>
      <c r="D783" t="s">
        <v>26</v>
      </c>
      <c r="E783" s="1" t="s">
        <v>806</v>
      </c>
      <c r="F783">
        <v>0.112454951866351</v>
      </c>
      <c r="G783">
        <v>0.19400667477993799</v>
      </c>
      <c r="H783">
        <v>0.208928399313247</v>
      </c>
    </row>
    <row r="784" spans="1:8" ht="316.8" x14ac:dyDescent="0.3">
      <c r="A784">
        <v>782</v>
      </c>
      <c r="B784">
        <v>782</v>
      </c>
      <c r="C784">
        <v>35</v>
      </c>
      <c r="D784" t="s">
        <v>15</v>
      </c>
      <c r="E784" s="1" t="s">
        <v>807</v>
      </c>
      <c r="F784">
        <v>0.19569009587511299</v>
      </c>
      <c r="G784">
        <v>0.306948263762444</v>
      </c>
      <c r="H784">
        <v>0.31839045063271898</v>
      </c>
    </row>
    <row r="785" spans="1:8" ht="129.6" x14ac:dyDescent="0.3">
      <c r="A785">
        <v>783</v>
      </c>
      <c r="B785">
        <v>783</v>
      </c>
      <c r="C785">
        <v>31</v>
      </c>
      <c r="D785" t="s">
        <v>19</v>
      </c>
      <c r="E785" s="1" t="s">
        <v>808</v>
      </c>
      <c r="F785">
        <v>9.9097290147127801E-2</v>
      </c>
      <c r="G785">
        <v>0.17356662380961299</v>
      </c>
      <c r="H785">
        <v>0.18571819675389001</v>
      </c>
    </row>
    <row r="786" spans="1:8" ht="201.6" x14ac:dyDescent="0.3">
      <c r="A786">
        <v>784</v>
      </c>
      <c r="B786">
        <v>784</v>
      </c>
      <c r="C786">
        <v>27</v>
      </c>
      <c r="D786" t="s">
        <v>7</v>
      </c>
      <c r="E786" s="1" t="s">
        <v>809</v>
      </c>
      <c r="F786">
        <v>9.7756153254201894E-2</v>
      </c>
      <c r="G786">
        <v>0.17150939774983701</v>
      </c>
      <c r="H786">
        <v>0.18399143513426999</v>
      </c>
    </row>
    <row r="787" spans="1:8" ht="129.6" x14ac:dyDescent="0.3">
      <c r="A787">
        <v>785</v>
      </c>
      <c r="B787">
        <v>785</v>
      </c>
      <c r="C787">
        <v>12</v>
      </c>
      <c r="D787" t="s">
        <v>29</v>
      </c>
      <c r="E787" s="1" t="s">
        <v>810</v>
      </c>
      <c r="F787">
        <v>9.3235870508531604E-2</v>
      </c>
      <c r="G787">
        <v>0.16430683792217499</v>
      </c>
      <c r="H787">
        <v>0.17801007158396101</v>
      </c>
    </row>
    <row r="788" spans="1:8" ht="273.60000000000002" x14ac:dyDescent="0.3">
      <c r="A788">
        <v>786</v>
      </c>
      <c r="B788">
        <v>786</v>
      </c>
      <c r="C788">
        <v>25</v>
      </c>
      <c r="D788" t="s">
        <v>58</v>
      </c>
      <c r="E788" s="1" t="s">
        <v>811</v>
      </c>
      <c r="F788">
        <v>4.5045045045045001E-2</v>
      </c>
      <c r="G788">
        <v>7.9365079365079305E-2</v>
      </c>
      <c r="H788">
        <v>7.9365079365079305E-2</v>
      </c>
    </row>
    <row r="789" spans="1:8" ht="144" x14ac:dyDescent="0.3">
      <c r="A789">
        <v>787</v>
      </c>
      <c r="B789">
        <v>787</v>
      </c>
      <c r="C789">
        <v>29</v>
      </c>
      <c r="D789" t="s">
        <v>26</v>
      </c>
      <c r="E789" s="1" t="s">
        <v>812</v>
      </c>
      <c r="F789">
        <v>0.11233661572854101</v>
      </c>
      <c r="G789">
        <v>0.193800295107172</v>
      </c>
      <c r="H789">
        <v>0.20880356540242201</v>
      </c>
    </row>
    <row r="790" spans="1:8" ht="172.8" x14ac:dyDescent="0.3">
      <c r="A790">
        <v>788</v>
      </c>
      <c r="B790">
        <v>788</v>
      </c>
      <c r="C790">
        <v>45</v>
      </c>
      <c r="D790" t="s">
        <v>61</v>
      </c>
      <c r="E790" s="1" t="s">
        <v>813</v>
      </c>
      <c r="F790">
        <v>0.10956307426697499</v>
      </c>
      <c r="G790">
        <v>0.18982137142320801</v>
      </c>
      <c r="H790">
        <v>0.20291632643118501</v>
      </c>
    </row>
    <row r="791" spans="1:8" ht="316.8" x14ac:dyDescent="0.3">
      <c r="A791">
        <v>789</v>
      </c>
      <c r="B791">
        <v>789</v>
      </c>
      <c r="C791">
        <v>27</v>
      </c>
      <c r="D791" t="s">
        <v>7</v>
      </c>
      <c r="E791" s="1" t="s">
        <v>814</v>
      </c>
      <c r="F791">
        <v>9.8614534922761302E-2</v>
      </c>
      <c r="G791">
        <v>0.17284193801780201</v>
      </c>
      <c r="H791">
        <v>0.18528031592768501</v>
      </c>
    </row>
    <row r="792" spans="1:8" ht="115.2" x14ac:dyDescent="0.3">
      <c r="A792">
        <v>790</v>
      </c>
      <c r="B792">
        <v>790</v>
      </c>
      <c r="C792">
        <v>35</v>
      </c>
      <c r="D792" t="s">
        <v>15</v>
      </c>
      <c r="E792" s="1" t="s">
        <v>815</v>
      </c>
      <c r="F792">
        <v>0.19518308238137899</v>
      </c>
      <c r="G792">
        <v>0.306377425245066</v>
      </c>
      <c r="H792">
        <v>0.31774423993413498</v>
      </c>
    </row>
    <row r="793" spans="1:8" ht="230.4" x14ac:dyDescent="0.3">
      <c r="A793">
        <v>791</v>
      </c>
      <c r="B793">
        <v>791</v>
      </c>
      <c r="C793">
        <v>27</v>
      </c>
      <c r="D793" t="s">
        <v>7</v>
      </c>
      <c r="E793" s="1" t="s">
        <v>816</v>
      </c>
      <c r="F793">
        <v>9.8590850138352407E-2</v>
      </c>
      <c r="G793">
        <v>0.17287944030806801</v>
      </c>
      <c r="H793">
        <v>0.18524381211484001</v>
      </c>
    </row>
    <row r="794" spans="1:8" ht="72" x14ac:dyDescent="0.3">
      <c r="A794">
        <v>792</v>
      </c>
      <c r="B794">
        <v>792</v>
      </c>
      <c r="C794">
        <v>16</v>
      </c>
      <c r="D794" t="s">
        <v>35</v>
      </c>
      <c r="E794" s="1" t="s">
        <v>817</v>
      </c>
      <c r="F794">
        <v>0.20453629001049201</v>
      </c>
      <c r="G794">
        <v>0.30995319229267998</v>
      </c>
      <c r="H794">
        <v>0.32670420235650199</v>
      </c>
    </row>
    <row r="795" spans="1:8" ht="259.2" x14ac:dyDescent="0.3">
      <c r="A795">
        <v>793</v>
      </c>
      <c r="B795">
        <v>793</v>
      </c>
      <c r="C795">
        <v>59</v>
      </c>
      <c r="D795" t="s">
        <v>69</v>
      </c>
      <c r="E795" s="1" t="s">
        <v>818</v>
      </c>
      <c r="F795">
        <v>0.108800499955217</v>
      </c>
      <c r="G795">
        <v>0.18669228157992501</v>
      </c>
      <c r="H795">
        <v>0.20028114653520701</v>
      </c>
    </row>
    <row r="796" spans="1:8" ht="409.6" x14ac:dyDescent="0.3">
      <c r="A796">
        <v>794</v>
      </c>
      <c r="B796">
        <v>794</v>
      </c>
      <c r="C796">
        <v>41</v>
      </c>
      <c r="D796" t="s">
        <v>11</v>
      </c>
      <c r="E796" s="1" t="s">
        <v>819</v>
      </c>
      <c r="F796">
        <v>7.6563512999905395E-2</v>
      </c>
      <c r="G796">
        <v>0.137968784710194</v>
      </c>
      <c r="H796">
        <v>0.14515558805312001</v>
      </c>
    </row>
    <row r="797" spans="1:8" ht="57.6" x14ac:dyDescent="0.3">
      <c r="A797">
        <v>795</v>
      </c>
      <c r="B797">
        <v>795</v>
      </c>
      <c r="C797">
        <v>35</v>
      </c>
      <c r="D797" t="s">
        <v>15</v>
      </c>
      <c r="E797" s="1" t="s">
        <v>820</v>
      </c>
      <c r="F797">
        <v>0.193680348696425</v>
      </c>
      <c r="G797">
        <v>0.30408871604660498</v>
      </c>
      <c r="H797">
        <v>0.31544112155189202</v>
      </c>
    </row>
    <row r="798" spans="1:8" ht="129.6" x14ac:dyDescent="0.3">
      <c r="A798">
        <v>796</v>
      </c>
      <c r="B798">
        <v>796</v>
      </c>
      <c r="C798">
        <v>45</v>
      </c>
      <c r="D798" t="s">
        <v>61</v>
      </c>
      <c r="E798" s="1" t="s">
        <v>821</v>
      </c>
      <c r="F798">
        <v>0.108559547665669</v>
      </c>
      <c r="G798">
        <v>0.18818103360534699</v>
      </c>
      <c r="H798">
        <v>0.20111205076677399</v>
      </c>
    </row>
    <row r="799" spans="1:8" ht="115.2" x14ac:dyDescent="0.3">
      <c r="A799">
        <v>797</v>
      </c>
      <c r="B799">
        <v>797</v>
      </c>
      <c r="C799">
        <v>35</v>
      </c>
      <c r="D799" t="s">
        <v>15</v>
      </c>
      <c r="E799" s="1" t="s">
        <v>235</v>
      </c>
      <c r="F799">
        <v>0.19532674736936301</v>
      </c>
      <c r="G799">
        <v>0.30606476705208102</v>
      </c>
      <c r="H799">
        <v>0.31746631552915899</v>
      </c>
    </row>
    <row r="800" spans="1:8" ht="201.6" x14ac:dyDescent="0.3">
      <c r="A800">
        <v>798</v>
      </c>
      <c r="B800">
        <v>798</v>
      </c>
      <c r="C800">
        <v>12</v>
      </c>
      <c r="D800" t="s">
        <v>29</v>
      </c>
      <c r="E800" s="1" t="s">
        <v>822</v>
      </c>
      <c r="F800">
        <v>9.4502800279683399E-2</v>
      </c>
      <c r="G800">
        <v>0.16638528014243401</v>
      </c>
      <c r="H800">
        <v>0.179878454770732</v>
      </c>
    </row>
    <row r="801" spans="1:8" ht="230.4" x14ac:dyDescent="0.3">
      <c r="A801">
        <v>799</v>
      </c>
      <c r="B801">
        <v>799</v>
      </c>
      <c r="C801">
        <v>29</v>
      </c>
      <c r="D801" t="s">
        <v>26</v>
      </c>
      <c r="E801" s="1" t="s">
        <v>823</v>
      </c>
      <c r="F801">
        <v>0.11256886755576299</v>
      </c>
      <c r="G801">
        <v>0.194149859567358</v>
      </c>
      <c r="H801">
        <v>0.209090456285773</v>
      </c>
    </row>
    <row r="802" spans="1:8" ht="187.2" x14ac:dyDescent="0.3">
      <c r="A802">
        <v>800</v>
      </c>
      <c r="B802">
        <v>800</v>
      </c>
      <c r="C802">
        <v>35</v>
      </c>
      <c r="D802" t="s">
        <v>15</v>
      </c>
      <c r="E802" s="1" t="s">
        <v>824</v>
      </c>
      <c r="F802">
        <v>0.19577571163563801</v>
      </c>
      <c r="G802">
        <v>0.30678047445545498</v>
      </c>
      <c r="H802">
        <v>0.31818868603023998</v>
      </c>
    </row>
    <row r="803" spans="1:8" ht="388.8" x14ac:dyDescent="0.3">
      <c r="A803">
        <v>801</v>
      </c>
      <c r="B803">
        <v>801</v>
      </c>
      <c r="C803">
        <v>27</v>
      </c>
      <c r="D803" t="s">
        <v>7</v>
      </c>
      <c r="E803" s="1" t="s">
        <v>825</v>
      </c>
      <c r="F803">
        <v>9.9344685828001003E-2</v>
      </c>
      <c r="G803">
        <v>0.17404601039182299</v>
      </c>
      <c r="H803">
        <v>0.18635967500063999</v>
      </c>
    </row>
    <row r="804" spans="1:8" ht="409.6" x14ac:dyDescent="0.3">
      <c r="A804">
        <v>802</v>
      </c>
      <c r="B804">
        <v>802</v>
      </c>
      <c r="C804">
        <v>29</v>
      </c>
      <c r="D804" t="s">
        <v>26</v>
      </c>
      <c r="E804" s="1" t="s">
        <v>826</v>
      </c>
      <c r="F804">
        <v>0.112058004812323</v>
      </c>
      <c r="G804">
        <v>0.19337495448396899</v>
      </c>
      <c r="H804">
        <v>0.20857001182746401</v>
      </c>
    </row>
    <row r="805" spans="1:8" ht="273.60000000000002" x14ac:dyDescent="0.3">
      <c r="A805">
        <v>803</v>
      </c>
      <c r="B805">
        <v>803</v>
      </c>
      <c r="C805">
        <v>29</v>
      </c>
      <c r="D805" t="s">
        <v>26</v>
      </c>
      <c r="E805" s="1" t="s">
        <v>827</v>
      </c>
      <c r="F805">
        <v>0.111610511118891</v>
      </c>
      <c r="G805">
        <v>0.192703124688063</v>
      </c>
      <c r="H805">
        <v>0.207806870602189</v>
      </c>
    </row>
    <row r="806" spans="1:8" ht="273.60000000000002" x14ac:dyDescent="0.3">
      <c r="A806">
        <v>804</v>
      </c>
      <c r="B806">
        <v>804</v>
      </c>
      <c r="C806">
        <v>1</v>
      </c>
      <c r="D806" t="s">
        <v>90</v>
      </c>
      <c r="E806" s="1" t="s">
        <v>828</v>
      </c>
      <c r="F806">
        <v>7.3906530027373796E-2</v>
      </c>
      <c r="G806">
        <v>0.13468924060503801</v>
      </c>
      <c r="H806">
        <v>0.14516772459347599</v>
      </c>
    </row>
    <row r="807" spans="1:8" ht="100.8" x14ac:dyDescent="0.3">
      <c r="A807">
        <v>805</v>
      </c>
      <c r="B807">
        <v>805</v>
      </c>
      <c r="C807">
        <v>0</v>
      </c>
      <c r="D807" t="s">
        <v>65</v>
      </c>
      <c r="E807" s="1" t="s">
        <v>829</v>
      </c>
      <c r="F807">
        <v>0.102934228175281</v>
      </c>
      <c r="G807">
        <v>0.172226834578069</v>
      </c>
      <c r="H807">
        <v>0.18629135026718699</v>
      </c>
    </row>
    <row r="808" spans="1:8" ht="345.6" x14ac:dyDescent="0.3">
      <c r="A808">
        <v>806</v>
      </c>
      <c r="B808">
        <v>806</v>
      </c>
      <c r="C808">
        <v>11</v>
      </c>
      <c r="D808" t="s">
        <v>95</v>
      </c>
      <c r="E808" s="1" t="s">
        <v>830</v>
      </c>
      <c r="F808">
        <v>0.102280283209601</v>
      </c>
      <c r="G808">
        <v>0.17707159750641899</v>
      </c>
      <c r="H808">
        <v>0.193512941676237</v>
      </c>
    </row>
    <row r="809" spans="1:8" ht="403.2" x14ac:dyDescent="0.3">
      <c r="A809">
        <v>807</v>
      </c>
      <c r="B809">
        <v>807</v>
      </c>
      <c r="C809">
        <v>39</v>
      </c>
      <c r="D809" t="s">
        <v>226</v>
      </c>
      <c r="E809" s="1" t="s">
        <v>831</v>
      </c>
      <c r="F809">
        <v>7.4378897190156404E-2</v>
      </c>
      <c r="G809">
        <v>0.13539719725840799</v>
      </c>
      <c r="H809">
        <v>0.146994972797729</v>
      </c>
    </row>
    <row r="810" spans="1:8" ht="259.2" x14ac:dyDescent="0.3">
      <c r="A810">
        <v>808</v>
      </c>
      <c r="B810">
        <v>808</v>
      </c>
      <c r="C810">
        <v>41</v>
      </c>
      <c r="D810" t="s">
        <v>11</v>
      </c>
      <c r="E810" s="1" t="s">
        <v>832</v>
      </c>
      <c r="F810">
        <v>7.7565661180189802E-2</v>
      </c>
      <c r="G810">
        <v>0.139572891326501</v>
      </c>
      <c r="H810">
        <v>0.14674825731708999</v>
      </c>
    </row>
    <row r="811" spans="1:8" ht="158.4" x14ac:dyDescent="0.3">
      <c r="A811">
        <v>809</v>
      </c>
      <c r="B811">
        <v>809</v>
      </c>
      <c r="C811">
        <v>16</v>
      </c>
      <c r="D811" t="s">
        <v>35</v>
      </c>
      <c r="E811" s="1" t="s">
        <v>833</v>
      </c>
      <c r="F811">
        <v>0.20259985604609901</v>
      </c>
      <c r="G811">
        <v>0.30772693595491801</v>
      </c>
      <c r="H811">
        <v>0.32432875899792102</v>
      </c>
    </row>
    <row r="812" spans="1:8" ht="409.6" x14ac:dyDescent="0.3">
      <c r="A812">
        <v>810</v>
      </c>
      <c r="B812">
        <v>810</v>
      </c>
      <c r="C812">
        <v>26</v>
      </c>
      <c r="D812" t="s">
        <v>71</v>
      </c>
      <c r="E812" s="1" t="s">
        <v>834</v>
      </c>
      <c r="F812">
        <v>0.116122809923537</v>
      </c>
      <c r="G812">
        <v>0.20129612451041001</v>
      </c>
      <c r="H812">
        <v>0.20265937695387101</v>
      </c>
    </row>
    <row r="813" spans="1:8" ht="86.4" x14ac:dyDescent="0.3">
      <c r="A813">
        <v>811</v>
      </c>
      <c r="B813">
        <v>811</v>
      </c>
      <c r="C813">
        <v>0</v>
      </c>
      <c r="D813" t="s">
        <v>65</v>
      </c>
      <c r="E813" s="1" t="s">
        <v>835</v>
      </c>
      <c r="F813">
        <v>0.10430505396562501</v>
      </c>
      <c r="G813">
        <v>0.174549579699568</v>
      </c>
      <c r="H813">
        <v>0.18842420814435501</v>
      </c>
    </row>
    <row r="814" spans="1:8" ht="409.6" x14ac:dyDescent="0.3">
      <c r="A814">
        <v>812</v>
      </c>
      <c r="B814">
        <v>812</v>
      </c>
      <c r="C814">
        <v>29</v>
      </c>
      <c r="D814" t="s">
        <v>26</v>
      </c>
      <c r="E814" s="1" t="s">
        <v>836</v>
      </c>
      <c r="F814">
        <v>0.111394940165189</v>
      </c>
      <c r="G814">
        <v>0.19240603759300201</v>
      </c>
      <c r="H814">
        <v>0.20760819492854701</v>
      </c>
    </row>
    <row r="815" spans="1:8" ht="409.6" x14ac:dyDescent="0.3">
      <c r="A815">
        <v>813</v>
      </c>
      <c r="B815">
        <v>813</v>
      </c>
      <c r="C815">
        <v>1</v>
      </c>
      <c r="D815" t="s">
        <v>90</v>
      </c>
      <c r="E815" s="1" t="s">
        <v>837</v>
      </c>
      <c r="F815">
        <v>7.5301868372495806E-2</v>
      </c>
      <c r="G815">
        <v>0.13713066670368401</v>
      </c>
      <c r="H815">
        <v>0.14852704235012501</v>
      </c>
    </row>
    <row r="816" spans="1:8" ht="288" x14ac:dyDescent="0.3">
      <c r="A816">
        <v>814</v>
      </c>
      <c r="B816">
        <v>814</v>
      </c>
      <c r="C816">
        <v>6</v>
      </c>
      <c r="D816" t="s">
        <v>63</v>
      </c>
      <c r="E816" s="1" t="s">
        <v>838</v>
      </c>
      <c r="F816">
        <v>0.13554115587728899</v>
      </c>
      <c r="G816">
        <v>0.221685052563007</v>
      </c>
      <c r="H816">
        <v>0.22599893675535601</v>
      </c>
    </row>
    <row r="817" spans="1:8" ht="216" x14ac:dyDescent="0.3">
      <c r="A817">
        <v>815</v>
      </c>
      <c r="B817">
        <v>815</v>
      </c>
      <c r="C817">
        <v>16</v>
      </c>
      <c r="D817" t="s">
        <v>35</v>
      </c>
      <c r="E817" s="1" t="s">
        <v>839</v>
      </c>
      <c r="F817">
        <v>0.20159584153162899</v>
      </c>
      <c r="G817">
        <v>0.30684776740504999</v>
      </c>
      <c r="H817">
        <v>0.32356847138802403</v>
      </c>
    </row>
    <row r="818" spans="1:8" ht="409.6" x14ac:dyDescent="0.3">
      <c r="A818">
        <v>816</v>
      </c>
      <c r="B818">
        <v>816</v>
      </c>
      <c r="C818">
        <v>29</v>
      </c>
      <c r="D818" t="s">
        <v>26</v>
      </c>
      <c r="E818" s="1" t="s">
        <v>840</v>
      </c>
      <c r="F818">
        <v>0.111644874778352</v>
      </c>
      <c r="G818">
        <v>0.19276444410830501</v>
      </c>
      <c r="H818">
        <v>0.208029402105529</v>
      </c>
    </row>
    <row r="819" spans="1:8" ht="273.60000000000002" x14ac:dyDescent="0.3">
      <c r="A819">
        <v>817</v>
      </c>
      <c r="B819">
        <v>817</v>
      </c>
      <c r="C819">
        <v>47</v>
      </c>
      <c r="D819" t="s">
        <v>13</v>
      </c>
      <c r="E819" s="1" t="s">
        <v>841</v>
      </c>
      <c r="F819">
        <v>0.14289308358653699</v>
      </c>
      <c r="G819">
        <v>0.24116983378288201</v>
      </c>
      <c r="H819">
        <v>0.25408438128768401</v>
      </c>
    </row>
    <row r="820" spans="1:8" ht="302.39999999999998" x14ac:dyDescent="0.3">
      <c r="A820">
        <v>818</v>
      </c>
      <c r="B820">
        <v>818</v>
      </c>
      <c r="C820">
        <v>27</v>
      </c>
      <c r="D820" t="s">
        <v>7</v>
      </c>
      <c r="E820" s="1" t="s">
        <v>842</v>
      </c>
      <c r="F820">
        <v>9.9843856137770901E-2</v>
      </c>
      <c r="G820">
        <v>0.17459187702477999</v>
      </c>
      <c r="H820">
        <v>0.18680244466363899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F0140-6E5A-453B-A519-2E46F141E461}">
  <dimension ref="A1:H820"/>
  <sheetViews>
    <sheetView workbookViewId="0">
      <selection activeCell="F1" sqref="F1:F1048576"/>
    </sheetView>
  </sheetViews>
  <sheetFormatPr defaultRowHeight="14.4" x14ac:dyDescent="0.3"/>
  <sheetData>
    <row r="1" spans="1:8" x14ac:dyDescent="0.3">
      <c r="B1" t="s">
        <v>0</v>
      </c>
      <c r="C1" t="s">
        <v>1</v>
      </c>
      <c r="D1" t="s">
        <v>2</v>
      </c>
      <c r="E1" t="s">
        <v>3</v>
      </c>
      <c r="F1" t="s">
        <v>4</v>
      </c>
      <c r="G1" t="s">
        <v>5</v>
      </c>
      <c r="H1" t="s">
        <v>6</v>
      </c>
    </row>
    <row r="2" spans="1:8" ht="316.8" x14ac:dyDescent="0.3">
      <c r="A2">
        <v>0</v>
      </c>
      <c r="B2">
        <v>0</v>
      </c>
      <c r="C2">
        <v>27</v>
      </c>
      <c r="D2" t="s">
        <v>7</v>
      </c>
      <c r="E2" s="1" t="s">
        <v>8</v>
      </c>
      <c r="F2">
        <v>0.122004885719036</v>
      </c>
      <c r="G2">
        <v>0.19895716521228099</v>
      </c>
      <c r="H2">
        <v>0.206388409544047</v>
      </c>
    </row>
    <row r="3" spans="1:8" ht="374.4" x14ac:dyDescent="0.3">
      <c r="A3">
        <v>1</v>
      </c>
      <c r="B3">
        <v>1</v>
      </c>
      <c r="C3">
        <v>32</v>
      </c>
      <c r="D3" t="s">
        <v>9</v>
      </c>
      <c r="E3" s="1" t="s">
        <v>10</v>
      </c>
      <c r="F3">
        <v>0.13793092159791701</v>
      </c>
      <c r="G3">
        <v>0.22159181451233101</v>
      </c>
      <c r="H3">
        <v>0.24566298826747601</v>
      </c>
    </row>
    <row r="4" spans="1:8" ht="187.2" x14ac:dyDescent="0.3">
      <c r="A4">
        <v>2</v>
      </c>
      <c r="B4">
        <v>2</v>
      </c>
      <c r="C4">
        <v>41</v>
      </c>
      <c r="D4" t="s">
        <v>11</v>
      </c>
      <c r="E4" s="1" t="s">
        <v>12</v>
      </c>
      <c r="F4">
        <v>0.103189472556834</v>
      </c>
      <c r="G4">
        <v>0.182166112234353</v>
      </c>
      <c r="H4">
        <v>0.18907053230177701</v>
      </c>
    </row>
    <row r="5" spans="1:8" ht="115.2" x14ac:dyDescent="0.3">
      <c r="A5">
        <v>3</v>
      </c>
      <c r="B5">
        <v>3</v>
      </c>
      <c r="C5">
        <v>47</v>
      </c>
      <c r="D5" t="s">
        <v>13</v>
      </c>
      <c r="E5" s="1" t="s">
        <v>14</v>
      </c>
      <c r="F5">
        <v>0.15735870006092001</v>
      </c>
      <c r="G5">
        <v>0.25902143278054202</v>
      </c>
      <c r="H5">
        <v>0.27739892746042999</v>
      </c>
    </row>
    <row r="6" spans="1:8" ht="158.4" x14ac:dyDescent="0.3">
      <c r="A6">
        <v>4</v>
      </c>
      <c r="B6">
        <v>4</v>
      </c>
      <c r="C6">
        <v>35</v>
      </c>
      <c r="D6" t="s">
        <v>15</v>
      </c>
      <c r="E6" s="1" t="s">
        <v>16</v>
      </c>
      <c r="F6">
        <v>0.143825942117949</v>
      </c>
      <c r="G6">
        <v>0.24612346737386501</v>
      </c>
      <c r="H6">
        <v>0.25215778883367501</v>
      </c>
    </row>
    <row r="7" spans="1:8" ht="409.6" x14ac:dyDescent="0.3">
      <c r="A7">
        <v>5</v>
      </c>
      <c r="B7">
        <v>5</v>
      </c>
      <c r="C7">
        <v>17</v>
      </c>
      <c r="D7" t="s">
        <v>17</v>
      </c>
      <c r="E7" s="1" t="s">
        <v>18</v>
      </c>
      <c r="F7">
        <v>4.0294502597357902E-2</v>
      </c>
      <c r="G7">
        <v>7.5676620365739494E-2</v>
      </c>
      <c r="H7">
        <v>9.8993589412140801E-2</v>
      </c>
    </row>
    <row r="8" spans="1:8" ht="187.2" x14ac:dyDescent="0.3">
      <c r="A8">
        <v>6</v>
      </c>
      <c r="B8">
        <v>6</v>
      </c>
      <c r="C8">
        <v>31</v>
      </c>
      <c r="D8" t="s">
        <v>19</v>
      </c>
      <c r="E8" s="1" t="s">
        <v>20</v>
      </c>
      <c r="F8">
        <v>0.113890984495258</v>
      </c>
      <c r="G8">
        <v>0.19759849906427199</v>
      </c>
      <c r="H8">
        <v>0.20486158136860499</v>
      </c>
    </row>
    <row r="9" spans="1:8" ht="115.2" x14ac:dyDescent="0.3">
      <c r="A9">
        <v>7</v>
      </c>
      <c r="B9">
        <v>7</v>
      </c>
      <c r="C9">
        <v>8</v>
      </c>
      <c r="D9" t="s">
        <v>21</v>
      </c>
      <c r="E9" s="1" t="s">
        <v>22</v>
      </c>
      <c r="F9">
        <v>0.31093631656628001</v>
      </c>
      <c r="G9">
        <v>0.45037333256078199</v>
      </c>
      <c r="H9">
        <v>0.45782948667787599</v>
      </c>
    </row>
    <row r="10" spans="1:8" ht="201.6" x14ac:dyDescent="0.3">
      <c r="A10">
        <v>8</v>
      </c>
      <c r="B10">
        <v>8</v>
      </c>
      <c r="C10">
        <v>14</v>
      </c>
      <c r="D10" t="s">
        <v>23</v>
      </c>
      <c r="E10" s="1" t="s">
        <v>24</v>
      </c>
      <c r="F10">
        <v>8.0948761522360899E-2</v>
      </c>
      <c r="G10">
        <v>0.14485478332426599</v>
      </c>
      <c r="H10">
        <v>0.14931260408682401</v>
      </c>
    </row>
    <row r="11" spans="1:8" ht="288" x14ac:dyDescent="0.3">
      <c r="A11">
        <v>9</v>
      </c>
      <c r="B11">
        <v>9</v>
      </c>
      <c r="C11">
        <v>47</v>
      </c>
      <c r="D11" t="s">
        <v>13</v>
      </c>
      <c r="E11" s="1" t="s">
        <v>25</v>
      </c>
      <c r="F11">
        <v>0.115298718277196</v>
      </c>
      <c r="G11">
        <v>0.19606184214153599</v>
      </c>
      <c r="H11">
        <v>0.20822217826704201</v>
      </c>
    </row>
    <row r="12" spans="1:8" ht="409.6" x14ac:dyDescent="0.3">
      <c r="A12">
        <v>10</v>
      </c>
      <c r="B12">
        <v>10</v>
      </c>
      <c r="C12">
        <v>29</v>
      </c>
      <c r="D12" t="s">
        <v>26</v>
      </c>
      <c r="E12" s="1" t="s">
        <v>27</v>
      </c>
      <c r="F12">
        <v>8.9206224076549503E-2</v>
      </c>
      <c r="G12">
        <v>0.16071074722709899</v>
      </c>
      <c r="H12">
        <v>0.19100829086607299</v>
      </c>
    </row>
    <row r="13" spans="1:8" ht="259.2" x14ac:dyDescent="0.3">
      <c r="A13">
        <v>11</v>
      </c>
      <c r="B13">
        <v>11</v>
      </c>
      <c r="C13">
        <v>29</v>
      </c>
      <c r="D13" t="s">
        <v>26</v>
      </c>
      <c r="E13" s="1" t="s">
        <v>28</v>
      </c>
      <c r="F13">
        <v>0.12766789213413901</v>
      </c>
      <c r="G13">
        <v>0.216336514595313</v>
      </c>
      <c r="H13">
        <v>0.237119158501639</v>
      </c>
    </row>
    <row r="14" spans="1:8" ht="409.6" x14ac:dyDescent="0.3">
      <c r="A14">
        <v>12</v>
      </c>
      <c r="B14">
        <v>12</v>
      </c>
      <c r="C14">
        <v>12</v>
      </c>
      <c r="D14" t="s">
        <v>29</v>
      </c>
      <c r="E14" s="1" t="s">
        <v>30</v>
      </c>
      <c r="F14">
        <v>7.1291471156229802E-2</v>
      </c>
      <c r="G14">
        <v>0.131957168738874</v>
      </c>
      <c r="H14">
        <v>0.15015315819797501</v>
      </c>
    </row>
    <row r="15" spans="1:8" ht="187.2" x14ac:dyDescent="0.3">
      <c r="A15">
        <v>13</v>
      </c>
      <c r="B15">
        <v>13</v>
      </c>
      <c r="C15">
        <v>35</v>
      </c>
      <c r="D15" t="s">
        <v>15</v>
      </c>
      <c r="E15" s="1" t="s">
        <v>31</v>
      </c>
      <c r="F15">
        <v>0.13427567939606899</v>
      </c>
      <c r="G15">
        <v>0.232338198725585</v>
      </c>
      <c r="H15">
        <v>0.243898673457905</v>
      </c>
    </row>
    <row r="16" spans="1:8" ht="187.2" x14ac:dyDescent="0.3">
      <c r="A16">
        <v>14</v>
      </c>
      <c r="B16">
        <v>14</v>
      </c>
      <c r="C16">
        <v>35</v>
      </c>
      <c r="D16" t="s">
        <v>15</v>
      </c>
      <c r="E16" s="1" t="s">
        <v>31</v>
      </c>
      <c r="F16">
        <v>0.13427567939606899</v>
      </c>
      <c r="G16">
        <v>0.232338198725585</v>
      </c>
      <c r="H16">
        <v>0.243898673457905</v>
      </c>
    </row>
    <row r="17" spans="1:8" ht="172.8" x14ac:dyDescent="0.3">
      <c r="A17">
        <v>15</v>
      </c>
      <c r="B17">
        <v>15</v>
      </c>
      <c r="C17">
        <v>49</v>
      </c>
      <c r="D17" t="s">
        <v>32</v>
      </c>
      <c r="E17" s="1" t="s">
        <v>33</v>
      </c>
      <c r="F17">
        <v>2.5664983164983099E-2</v>
      </c>
      <c r="G17">
        <v>4.7983579638752001E-2</v>
      </c>
      <c r="H17">
        <v>4.8531076823225501E-2</v>
      </c>
    </row>
    <row r="18" spans="1:8" ht="409.6" x14ac:dyDescent="0.3">
      <c r="A18">
        <v>16</v>
      </c>
      <c r="B18">
        <v>16</v>
      </c>
      <c r="C18">
        <v>31</v>
      </c>
      <c r="D18" t="s">
        <v>19</v>
      </c>
      <c r="E18" s="1" t="s">
        <v>34</v>
      </c>
      <c r="F18">
        <v>8.3873659179410906E-2</v>
      </c>
      <c r="G18">
        <v>0.149354411063646</v>
      </c>
      <c r="H18">
        <v>0.16840562072833701</v>
      </c>
    </row>
    <row r="19" spans="1:8" ht="158.4" x14ac:dyDescent="0.3">
      <c r="A19">
        <v>17</v>
      </c>
      <c r="B19">
        <v>17</v>
      </c>
      <c r="C19">
        <v>16</v>
      </c>
      <c r="D19" t="s">
        <v>35</v>
      </c>
      <c r="E19" s="1" t="s">
        <v>36</v>
      </c>
      <c r="F19">
        <v>0.27611624624047298</v>
      </c>
      <c r="G19">
        <v>0.41039014874191498</v>
      </c>
      <c r="H19">
        <v>0.423184602998322</v>
      </c>
    </row>
    <row r="20" spans="1:8" ht="158.4" x14ac:dyDescent="0.3">
      <c r="A20">
        <v>18</v>
      </c>
      <c r="B20">
        <v>18</v>
      </c>
      <c r="C20">
        <v>24</v>
      </c>
      <c r="D20" t="s">
        <v>37</v>
      </c>
      <c r="E20" s="1" t="s">
        <v>38</v>
      </c>
      <c r="F20">
        <v>3.4143518518518497E-2</v>
      </c>
      <c r="G20">
        <v>6.6017316017316002E-2</v>
      </c>
      <c r="H20">
        <v>9.1398570048929095E-2</v>
      </c>
    </row>
    <row r="21" spans="1:8" ht="288" x14ac:dyDescent="0.3">
      <c r="A21">
        <v>19</v>
      </c>
      <c r="B21">
        <v>19</v>
      </c>
      <c r="C21">
        <v>47</v>
      </c>
      <c r="D21" t="s">
        <v>13</v>
      </c>
      <c r="E21" s="1" t="s">
        <v>39</v>
      </c>
      <c r="F21">
        <v>0.100294178277418</v>
      </c>
      <c r="G21">
        <v>0.17399934003069201</v>
      </c>
      <c r="H21">
        <v>0.185355689395338</v>
      </c>
    </row>
    <row r="22" spans="1:8" ht="216" x14ac:dyDescent="0.3">
      <c r="A22">
        <v>20</v>
      </c>
      <c r="B22">
        <v>20</v>
      </c>
      <c r="C22">
        <v>31</v>
      </c>
      <c r="D22" t="s">
        <v>19</v>
      </c>
      <c r="E22" s="1" t="s">
        <v>40</v>
      </c>
      <c r="F22">
        <v>7.7419184311230196E-2</v>
      </c>
      <c r="G22">
        <v>0.13929697521924</v>
      </c>
      <c r="H22">
        <v>0.15382776179650501</v>
      </c>
    </row>
    <row r="23" spans="1:8" ht="115.2" x14ac:dyDescent="0.3">
      <c r="A23">
        <v>21</v>
      </c>
      <c r="B23">
        <v>21</v>
      </c>
      <c r="C23">
        <v>8</v>
      </c>
      <c r="D23" t="s">
        <v>21</v>
      </c>
      <c r="E23" s="1" t="s">
        <v>41</v>
      </c>
      <c r="F23">
        <v>0.26286619371756398</v>
      </c>
      <c r="G23">
        <v>0.395144006487399</v>
      </c>
      <c r="H23">
        <v>0.40215868330413201</v>
      </c>
    </row>
    <row r="24" spans="1:8" ht="129.6" x14ac:dyDescent="0.3">
      <c r="A24">
        <v>22</v>
      </c>
      <c r="B24">
        <v>22</v>
      </c>
      <c r="C24">
        <v>18</v>
      </c>
      <c r="D24" t="s">
        <v>42</v>
      </c>
      <c r="E24" s="1" t="s">
        <v>43</v>
      </c>
      <c r="F24">
        <v>0</v>
      </c>
      <c r="G24">
        <v>0</v>
      </c>
      <c r="H24">
        <v>0</v>
      </c>
    </row>
    <row r="25" spans="1:8" ht="403.2" x14ac:dyDescent="0.3">
      <c r="A25">
        <v>23</v>
      </c>
      <c r="B25">
        <v>23</v>
      </c>
      <c r="C25">
        <v>47</v>
      </c>
      <c r="D25" t="s">
        <v>13</v>
      </c>
      <c r="E25" s="1" t="s">
        <v>44</v>
      </c>
      <c r="F25">
        <v>0.102892041315823</v>
      </c>
      <c r="G25">
        <v>0.17993765534539299</v>
      </c>
      <c r="H25">
        <v>0.193870986963039</v>
      </c>
    </row>
    <row r="26" spans="1:8" ht="230.4" x14ac:dyDescent="0.3">
      <c r="A26">
        <v>24</v>
      </c>
      <c r="B26">
        <v>24</v>
      </c>
      <c r="C26">
        <v>4</v>
      </c>
      <c r="D26" t="s">
        <v>45</v>
      </c>
      <c r="E26" s="1" t="s">
        <v>46</v>
      </c>
      <c r="F26">
        <v>7.0120191082723299E-2</v>
      </c>
      <c r="G26">
        <v>0.128257305872361</v>
      </c>
      <c r="H26">
        <v>0.152701925534001</v>
      </c>
    </row>
    <row r="27" spans="1:8" ht="230.4" x14ac:dyDescent="0.3">
      <c r="A27">
        <v>25</v>
      </c>
      <c r="B27">
        <v>25</v>
      </c>
      <c r="C27">
        <v>31</v>
      </c>
      <c r="D27" t="s">
        <v>19</v>
      </c>
      <c r="E27" s="1" t="s">
        <v>47</v>
      </c>
      <c r="F27">
        <v>8.8746987041370004E-2</v>
      </c>
      <c r="G27">
        <v>0.15794555981064901</v>
      </c>
      <c r="H27">
        <v>0.170906513502039</v>
      </c>
    </row>
    <row r="28" spans="1:8" ht="388.8" x14ac:dyDescent="0.3">
      <c r="A28">
        <v>26</v>
      </c>
      <c r="B28">
        <v>26</v>
      </c>
      <c r="C28">
        <v>31</v>
      </c>
      <c r="D28" t="s">
        <v>19</v>
      </c>
      <c r="E28" s="1" t="s">
        <v>48</v>
      </c>
      <c r="F28">
        <v>8.9403058728852999E-2</v>
      </c>
      <c r="G28">
        <v>0.15945552769174701</v>
      </c>
      <c r="H28">
        <v>0.17282425309604199</v>
      </c>
    </row>
    <row r="29" spans="1:8" ht="100.8" x14ac:dyDescent="0.3">
      <c r="A29">
        <v>27</v>
      </c>
      <c r="B29">
        <v>27</v>
      </c>
      <c r="C29">
        <v>16</v>
      </c>
      <c r="D29" t="s">
        <v>35</v>
      </c>
      <c r="E29" s="1" t="s">
        <v>49</v>
      </c>
      <c r="F29">
        <v>0.25000817987948598</v>
      </c>
      <c r="G29">
        <v>0.38022460731542201</v>
      </c>
      <c r="H29">
        <v>0.39234240031788697</v>
      </c>
    </row>
    <row r="30" spans="1:8" ht="409.6" x14ac:dyDescent="0.3">
      <c r="A30">
        <v>28</v>
      </c>
      <c r="B30">
        <v>28</v>
      </c>
      <c r="C30">
        <v>48</v>
      </c>
      <c r="D30" t="s">
        <v>50</v>
      </c>
      <c r="E30" s="1" t="s">
        <v>51</v>
      </c>
      <c r="F30">
        <v>6.0235918574602601E-2</v>
      </c>
      <c r="G30">
        <v>0.11073073773192001</v>
      </c>
      <c r="H30">
        <v>0.143659433963443</v>
      </c>
    </row>
    <row r="31" spans="1:8" ht="216" x14ac:dyDescent="0.3">
      <c r="A31">
        <v>29</v>
      </c>
      <c r="B31">
        <v>29</v>
      </c>
      <c r="C31">
        <v>31</v>
      </c>
      <c r="D31" t="s">
        <v>19</v>
      </c>
      <c r="E31" s="1" t="s">
        <v>52</v>
      </c>
      <c r="F31">
        <v>9.1074101386989001E-2</v>
      </c>
      <c r="G31">
        <v>0.16254600548817</v>
      </c>
      <c r="H31">
        <v>0.17556102867416501</v>
      </c>
    </row>
    <row r="32" spans="1:8" ht="409.6" x14ac:dyDescent="0.3">
      <c r="A32">
        <v>30</v>
      </c>
      <c r="B32">
        <v>30</v>
      </c>
      <c r="C32">
        <v>27</v>
      </c>
      <c r="D32" t="s">
        <v>7</v>
      </c>
      <c r="E32" s="1" t="s">
        <v>53</v>
      </c>
      <c r="F32">
        <v>0.112880461323647</v>
      </c>
      <c r="G32">
        <v>0.19110085974996899</v>
      </c>
      <c r="H32">
        <v>0.19832165419950301</v>
      </c>
    </row>
    <row r="33" spans="1:8" ht="115.2" x14ac:dyDescent="0.3">
      <c r="A33">
        <v>31</v>
      </c>
      <c r="B33">
        <v>31</v>
      </c>
      <c r="C33">
        <v>15</v>
      </c>
      <c r="D33" t="s">
        <v>54</v>
      </c>
      <c r="E33" s="1" t="s">
        <v>55</v>
      </c>
      <c r="F33">
        <v>7.69230769230769E-2</v>
      </c>
      <c r="G33">
        <v>0.14285714285714199</v>
      </c>
      <c r="H33">
        <v>0.215979698862415</v>
      </c>
    </row>
    <row r="34" spans="1:8" ht="316.8" x14ac:dyDescent="0.3">
      <c r="A34">
        <v>32</v>
      </c>
      <c r="B34">
        <v>32</v>
      </c>
      <c r="C34">
        <v>35</v>
      </c>
      <c r="D34" t="s">
        <v>15</v>
      </c>
      <c r="E34" s="1" t="s">
        <v>56</v>
      </c>
      <c r="F34">
        <v>0.124943840450549</v>
      </c>
      <c r="G34">
        <v>0.21786314351901401</v>
      </c>
      <c r="H34">
        <v>0.23122651690078</v>
      </c>
    </row>
    <row r="35" spans="1:8" ht="409.6" x14ac:dyDescent="0.3">
      <c r="A35">
        <v>33</v>
      </c>
      <c r="B35">
        <v>33</v>
      </c>
      <c r="C35">
        <v>29</v>
      </c>
      <c r="D35" t="s">
        <v>26</v>
      </c>
      <c r="E35" s="1" t="s">
        <v>57</v>
      </c>
      <c r="F35">
        <v>0.123612162611654</v>
      </c>
      <c r="G35">
        <v>0.21166734350028099</v>
      </c>
      <c r="H35">
        <v>0.230284609932704</v>
      </c>
    </row>
    <row r="36" spans="1:8" ht="273.60000000000002" x14ac:dyDescent="0.3">
      <c r="A36">
        <v>34</v>
      </c>
      <c r="B36">
        <v>34</v>
      </c>
      <c r="C36">
        <v>25</v>
      </c>
      <c r="D36" t="s">
        <v>58</v>
      </c>
      <c r="E36" s="1" t="s">
        <v>59</v>
      </c>
      <c r="F36">
        <v>0</v>
      </c>
      <c r="G36">
        <v>0</v>
      </c>
      <c r="H36">
        <v>0</v>
      </c>
    </row>
    <row r="37" spans="1:8" ht="409.6" x14ac:dyDescent="0.3">
      <c r="A37">
        <v>35</v>
      </c>
      <c r="B37">
        <v>35</v>
      </c>
      <c r="C37">
        <v>35</v>
      </c>
      <c r="D37" t="s">
        <v>15</v>
      </c>
      <c r="E37" s="1" t="s">
        <v>60</v>
      </c>
      <c r="F37">
        <v>0.118543235130985</v>
      </c>
      <c r="G37">
        <v>0.20791664792606299</v>
      </c>
      <c r="H37">
        <v>0.227056992441109</v>
      </c>
    </row>
    <row r="38" spans="1:8" ht="409.6" x14ac:dyDescent="0.3">
      <c r="A38">
        <v>36</v>
      </c>
      <c r="B38">
        <v>36</v>
      </c>
      <c r="C38">
        <v>45</v>
      </c>
      <c r="D38" t="s">
        <v>61</v>
      </c>
      <c r="E38" s="1" t="s">
        <v>62</v>
      </c>
      <c r="F38">
        <v>6.5519947657194905E-2</v>
      </c>
      <c r="G38">
        <v>0.119369715983735</v>
      </c>
      <c r="H38">
        <v>0.152226573905757</v>
      </c>
    </row>
    <row r="39" spans="1:8" ht="158.4" x14ac:dyDescent="0.3">
      <c r="A39">
        <v>37</v>
      </c>
      <c r="B39">
        <v>37</v>
      </c>
      <c r="C39">
        <v>6</v>
      </c>
      <c r="D39" t="s">
        <v>63</v>
      </c>
      <c r="E39" s="1" t="s">
        <v>64</v>
      </c>
      <c r="F39">
        <v>2.3252911509939501E-2</v>
      </c>
      <c r="G39">
        <v>4.4581553551653198E-2</v>
      </c>
      <c r="H39">
        <v>4.6205141244059202E-2</v>
      </c>
    </row>
    <row r="40" spans="1:8" ht="86.4" x14ac:dyDescent="0.3">
      <c r="A40">
        <v>38</v>
      </c>
      <c r="B40">
        <v>38</v>
      </c>
      <c r="C40">
        <v>0</v>
      </c>
      <c r="D40" t="s">
        <v>65</v>
      </c>
      <c r="E40" s="1" t="s">
        <v>66</v>
      </c>
      <c r="F40">
        <v>0.104816017316017</v>
      </c>
      <c r="G40">
        <v>0.18145514616102801</v>
      </c>
      <c r="H40">
        <v>0.19338541672565801</v>
      </c>
    </row>
    <row r="41" spans="1:8" ht="86.4" x14ac:dyDescent="0.3">
      <c r="A41">
        <v>39</v>
      </c>
      <c r="B41">
        <v>39</v>
      </c>
      <c r="C41">
        <v>0</v>
      </c>
      <c r="D41" t="s">
        <v>65</v>
      </c>
      <c r="E41" s="1" t="s">
        <v>66</v>
      </c>
      <c r="F41">
        <v>0.104816017316017</v>
      </c>
      <c r="G41">
        <v>0.18145514616102801</v>
      </c>
      <c r="H41">
        <v>0.19338541672565801</v>
      </c>
    </row>
    <row r="42" spans="1:8" ht="409.6" x14ac:dyDescent="0.3">
      <c r="A42">
        <v>40</v>
      </c>
      <c r="B42">
        <v>40</v>
      </c>
      <c r="C42">
        <v>7</v>
      </c>
      <c r="D42" t="s">
        <v>67</v>
      </c>
      <c r="E42" s="1" t="s">
        <v>68</v>
      </c>
      <c r="F42">
        <v>8.0052598555542198E-2</v>
      </c>
      <c r="G42">
        <v>0.14676798611224801</v>
      </c>
      <c r="H42">
        <v>0.159536913966107</v>
      </c>
    </row>
    <row r="43" spans="1:8" ht="409.6" x14ac:dyDescent="0.3">
      <c r="A43">
        <v>41</v>
      </c>
      <c r="B43">
        <v>41</v>
      </c>
      <c r="C43">
        <v>59</v>
      </c>
      <c r="D43" t="s">
        <v>69</v>
      </c>
      <c r="E43" s="1" t="s">
        <v>70</v>
      </c>
      <c r="F43">
        <v>5.8956044997283998E-2</v>
      </c>
      <c r="G43">
        <v>0.110916210713565</v>
      </c>
      <c r="H43">
        <v>0.120164960466</v>
      </c>
    </row>
    <row r="44" spans="1:8" ht="409.6" x14ac:dyDescent="0.3">
      <c r="A44">
        <v>42</v>
      </c>
      <c r="B44">
        <v>42</v>
      </c>
      <c r="C44">
        <v>26</v>
      </c>
      <c r="D44" t="s">
        <v>71</v>
      </c>
      <c r="E44" s="1" t="s">
        <v>72</v>
      </c>
      <c r="F44">
        <v>6.6589278176445693E-2</v>
      </c>
      <c r="G44">
        <v>0.124860853432282</v>
      </c>
      <c r="H44">
        <v>0.12550584206533799</v>
      </c>
    </row>
    <row r="45" spans="1:8" ht="244.8" x14ac:dyDescent="0.3">
      <c r="A45">
        <v>43</v>
      </c>
      <c r="B45">
        <v>43</v>
      </c>
      <c r="C45">
        <v>41</v>
      </c>
      <c r="D45" t="s">
        <v>11</v>
      </c>
      <c r="E45" s="1" t="s">
        <v>73</v>
      </c>
      <c r="F45">
        <v>8.6624889938220206E-2</v>
      </c>
      <c r="G45">
        <v>0.154750570936451</v>
      </c>
      <c r="H45">
        <v>0.15986608172976499</v>
      </c>
    </row>
    <row r="46" spans="1:8" ht="216" x14ac:dyDescent="0.3">
      <c r="A46">
        <v>44</v>
      </c>
      <c r="B46">
        <v>44</v>
      </c>
      <c r="C46">
        <v>31</v>
      </c>
      <c r="D46" t="s">
        <v>19</v>
      </c>
      <c r="E46" s="1" t="s">
        <v>74</v>
      </c>
      <c r="F46">
        <v>9.4523168651167694E-2</v>
      </c>
      <c r="G46">
        <v>0.16813710915504801</v>
      </c>
      <c r="H46">
        <v>0.18051757587358999</v>
      </c>
    </row>
    <row r="47" spans="1:8" ht="259.2" x14ac:dyDescent="0.3">
      <c r="A47">
        <v>45</v>
      </c>
      <c r="B47">
        <v>45</v>
      </c>
      <c r="C47">
        <v>41</v>
      </c>
      <c r="D47" t="s">
        <v>11</v>
      </c>
      <c r="E47" s="1" t="s">
        <v>75</v>
      </c>
      <c r="F47">
        <v>7.9613965211151605E-2</v>
      </c>
      <c r="G47">
        <v>0.14312641074387</v>
      </c>
      <c r="H47">
        <v>0.147792981601543</v>
      </c>
    </row>
    <row r="48" spans="1:8" ht="216" x14ac:dyDescent="0.3">
      <c r="A48">
        <v>46</v>
      </c>
      <c r="B48">
        <v>46</v>
      </c>
      <c r="C48">
        <v>31</v>
      </c>
      <c r="D48" t="s">
        <v>19</v>
      </c>
      <c r="E48" s="1" t="s">
        <v>76</v>
      </c>
      <c r="F48">
        <v>9.7236024320137004E-2</v>
      </c>
      <c r="G48">
        <v>0.172373989646982</v>
      </c>
      <c r="H48">
        <v>0.18437258193228301</v>
      </c>
    </row>
    <row r="49" spans="1:8" ht="187.2" x14ac:dyDescent="0.3">
      <c r="A49">
        <v>47</v>
      </c>
      <c r="B49">
        <v>47</v>
      </c>
      <c r="C49">
        <v>31</v>
      </c>
      <c r="D49" t="s">
        <v>19</v>
      </c>
      <c r="E49" s="1" t="s">
        <v>77</v>
      </c>
      <c r="F49">
        <v>0.102581513653675</v>
      </c>
      <c r="G49">
        <v>0.180694932356775</v>
      </c>
      <c r="H49">
        <v>0.19245223537425099</v>
      </c>
    </row>
    <row r="50" spans="1:8" ht="345.6" x14ac:dyDescent="0.3">
      <c r="A50">
        <v>48</v>
      </c>
      <c r="B50">
        <v>48</v>
      </c>
      <c r="C50">
        <v>29</v>
      </c>
      <c r="D50" t="s">
        <v>26</v>
      </c>
      <c r="E50" s="1" t="s">
        <v>78</v>
      </c>
      <c r="F50">
        <v>0.121125965702107</v>
      </c>
      <c r="G50">
        <v>0.20890879281761801</v>
      </c>
      <c r="H50">
        <v>0.22534127955255401</v>
      </c>
    </row>
    <row r="51" spans="1:8" ht="115.2" x14ac:dyDescent="0.3">
      <c r="A51">
        <v>49</v>
      </c>
      <c r="B51">
        <v>49</v>
      </c>
      <c r="C51">
        <v>31</v>
      </c>
      <c r="D51" t="s">
        <v>19</v>
      </c>
      <c r="E51" s="1" t="s">
        <v>79</v>
      </c>
      <c r="F51">
        <v>9.9831566319571893E-2</v>
      </c>
      <c r="G51">
        <v>0.17618082195076901</v>
      </c>
      <c r="H51">
        <v>0.18778327709613499</v>
      </c>
    </row>
    <row r="52" spans="1:8" ht="172.8" x14ac:dyDescent="0.3">
      <c r="A52">
        <v>50</v>
      </c>
      <c r="B52">
        <v>50</v>
      </c>
      <c r="C52">
        <v>45</v>
      </c>
      <c r="D52" t="s">
        <v>61</v>
      </c>
      <c r="E52" s="1" t="s">
        <v>80</v>
      </c>
      <c r="F52">
        <v>6.9273096841722406E-2</v>
      </c>
      <c r="G52">
        <v>0.126494201788803</v>
      </c>
      <c r="H52">
        <v>0.145567906588012</v>
      </c>
    </row>
    <row r="53" spans="1:8" ht="409.6" x14ac:dyDescent="0.3">
      <c r="A53">
        <v>51</v>
      </c>
      <c r="B53">
        <v>51</v>
      </c>
      <c r="C53">
        <v>38</v>
      </c>
      <c r="D53" t="s">
        <v>81</v>
      </c>
      <c r="E53" s="1" t="s">
        <v>82</v>
      </c>
      <c r="F53">
        <v>3.5319067787545101E-2</v>
      </c>
      <c r="G53">
        <v>6.6945248440575505E-2</v>
      </c>
      <c r="H53">
        <v>8.9840735330422597E-2</v>
      </c>
    </row>
    <row r="54" spans="1:8" ht="230.4" x14ac:dyDescent="0.3">
      <c r="A54">
        <v>52</v>
      </c>
      <c r="B54">
        <v>52</v>
      </c>
      <c r="C54">
        <v>42</v>
      </c>
      <c r="D54" t="s">
        <v>83</v>
      </c>
      <c r="E54" s="1" t="s">
        <v>84</v>
      </c>
      <c r="F54">
        <v>2.17369434311852E-2</v>
      </c>
      <c r="G54">
        <v>4.2207205853841197E-2</v>
      </c>
      <c r="H54">
        <v>4.6534971907328498E-2</v>
      </c>
    </row>
    <row r="55" spans="1:8" ht="409.6" x14ac:dyDescent="0.3">
      <c r="A55">
        <v>53</v>
      </c>
      <c r="B55">
        <v>53</v>
      </c>
      <c r="C55">
        <v>53</v>
      </c>
      <c r="D55" t="s">
        <v>85</v>
      </c>
      <c r="E55" s="1" t="s">
        <v>86</v>
      </c>
      <c r="F55">
        <v>0.117985280206428</v>
      </c>
      <c r="G55">
        <v>0.20722301926684999</v>
      </c>
      <c r="H55">
        <v>0.22845589540441999</v>
      </c>
    </row>
    <row r="56" spans="1:8" ht="187.2" x14ac:dyDescent="0.3">
      <c r="A56">
        <v>54</v>
      </c>
      <c r="B56">
        <v>54</v>
      </c>
      <c r="C56">
        <v>31</v>
      </c>
      <c r="D56" t="s">
        <v>19</v>
      </c>
      <c r="E56" s="1" t="s">
        <v>87</v>
      </c>
      <c r="F56">
        <v>9.5003414506911896E-2</v>
      </c>
      <c r="G56">
        <v>0.16800357292974</v>
      </c>
      <c r="H56">
        <v>0.17887579140311899</v>
      </c>
    </row>
    <row r="57" spans="1:8" ht="216" x14ac:dyDescent="0.3">
      <c r="A57">
        <v>55</v>
      </c>
      <c r="B57">
        <v>55</v>
      </c>
      <c r="C57">
        <v>31</v>
      </c>
      <c r="D57" t="s">
        <v>19</v>
      </c>
      <c r="E57" s="1" t="s">
        <v>88</v>
      </c>
      <c r="F57">
        <v>9.4320653377920699E-2</v>
      </c>
      <c r="G57">
        <v>0.16709198552663601</v>
      </c>
      <c r="H57">
        <v>0.177554144751675</v>
      </c>
    </row>
    <row r="58" spans="1:8" ht="187.2" x14ac:dyDescent="0.3">
      <c r="A58">
        <v>56</v>
      </c>
      <c r="B58">
        <v>56</v>
      </c>
      <c r="C58">
        <v>8</v>
      </c>
      <c r="D58" t="s">
        <v>21</v>
      </c>
      <c r="E58" s="1" t="s">
        <v>89</v>
      </c>
      <c r="F58">
        <v>0.22884037789127101</v>
      </c>
      <c r="G58">
        <v>0.35375916962285697</v>
      </c>
      <c r="H58">
        <v>0.36157057403217202</v>
      </c>
    </row>
    <row r="59" spans="1:8" ht="244.8" x14ac:dyDescent="0.3">
      <c r="A59">
        <v>57</v>
      </c>
      <c r="B59">
        <v>57</v>
      </c>
      <c r="C59">
        <v>35</v>
      </c>
      <c r="D59" t="s">
        <v>90</v>
      </c>
      <c r="E59" s="1" t="s">
        <v>91</v>
      </c>
      <c r="F59">
        <v>0.130442151220722</v>
      </c>
      <c r="G59">
        <v>0.22523597731342901</v>
      </c>
      <c r="H59">
        <v>0.24543248637631801</v>
      </c>
    </row>
    <row r="60" spans="1:8" ht="144" x14ac:dyDescent="0.3">
      <c r="A60">
        <v>58</v>
      </c>
      <c r="B60">
        <v>58</v>
      </c>
      <c r="C60">
        <v>35</v>
      </c>
      <c r="D60" t="s">
        <v>15</v>
      </c>
      <c r="E60" s="1" t="s">
        <v>92</v>
      </c>
      <c r="F60">
        <v>0.135782268329943</v>
      </c>
      <c r="G60">
        <v>0.23349542840825699</v>
      </c>
      <c r="H60">
        <v>0.25182454007563998</v>
      </c>
    </row>
    <row r="61" spans="1:8" ht="187.2" x14ac:dyDescent="0.3">
      <c r="A61">
        <v>59</v>
      </c>
      <c r="B61">
        <v>59</v>
      </c>
      <c r="C61">
        <v>31</v>
      </c>
      <c r="D61" t="s">
        <v>19</v>
      </c>
      <c r="E61" s="1" t="s">
        <v>93</v>
      </c>
      <c r="F61">
        <v>9.3090035306786403E-2</v>
      </c>
      <c r="G61">
        <v>0.16477158773148301</v>
      </c>
      <c r="H61">
        <v>0.17482666937094701</v>
      </c>
    </row>
    <row r="62" spans="1:8" ht="201.6" x14ac:dyDescent="0.3">
      <c r="A62">
        <v>60</v>
      </c>
      <c r="B62">
        <v>60</v>
      </c>
      <c r="C62">
        <v>12</v>
      </c>
      <c r="D62" t="s">
        <v>29</v>
      </c>
      <c r="E62" s="1" t="s">
        <v>94</v>
      </c>
      <c r="F62">
        <v>9.3064416917160997E-2</v>
      </c>
      <c r="G62">
        <v>0.166341195012702</v>
      </c>
      <c r="H62">
        <v>0.18012879992327499</v>
      </c>
    </row>
    <row r="63" spans="1:8" ht="187.2" x14ac:dyDescent="0.3">
      <c r="A63">
        <v>61</v>
      </c>
      <c r="B63">
        <v>61</v>
      </c>
      <c r="C63">
        <v>11</v>
      </c>
      <c r="D63" t="s">
        <v>95</v>
      </c>
      <c r="E63" s="1" t="s">
        <v>96</v>
      </c>
      <c r="F63">
        <v>0.14583921681961001</v>
      </c>
      <c r="G63">
        <v>0.24501267095614601</v>
      </c>
      <c r="H63">
        <v>0.258465326440382</v>
      </c>
    </row>
    <row r="64" spans="1:8" ht="409.6" x14ac:dyDescent="0.3">
      <c r="A64">
        <v>62</v>
      </c>
      <c r="B64">
        <v>62</v>
      </c>
      <c r="C64">
        <v>29</v>
      </c>
      <c r="D64" t="s">
        <v>26</v>
      </c>
      <c r="E64" s="1" t="s">
        <v>97</v>
      </c>
      <c r="F64">
        <v>0.113112196912737</v>
      </c>
      <c r="G64">
        <v>0.19643714161914499</v>
      </c>
      <c r="H64">
        <v>0.21599551084945801</v>
      </c>
    </row>
    <row r="65" spans="1:8" ht="409.6" x14ac:dyDescent="0.3">
      <c r="A65">
        <v>63</v>
      </c>
      <c r="B65">
        <v>63</v>
      </c>
      <c r="C65">
        <v>41</v>
      </c>
      <c r="D65" t="s">
        <v>11</v>
      </c>
      <c r="E65" s="1" t="s">
        <v>98</v>
      </c>
      <c r="F65">
        <v>7.77399371320356E-2</v>
      </c>
      <c r="G65">
        <v>0.14073609713672899</v>
      </c>
      <c r="H65">
        <v>0.14779452099488399</v>
      </c>
    </row>
    <row r="66" spans="1:8" ht="72" x14ac:dyDescent="0.3">
      <c r="A66">
        <v>64</v>
      </c>
      <c r="B66">
        <v>64</v>
      </c>
      <c r="C66">
        <v>29</v>
      </c>
      <c r="D66" t="s">
        <v>26</v>
      </c>
      <c r="E66" s="1" t="s">
        <v>99</v>
      </c>
      <c r="F66">
        <v>0.106453697419522</v>
      </c>
      <c r="G66">
        <v>0.18547999667278101</v>
      </c>
      <c r="H66">
        <v>0.206168996725583</v>
      </c>
    </row>
    <row r="67" spans="1:8" ht="288" x14ac:dyDescent="0.3">
      <c r="A67">
        <v>65</v>
      </c>
      <c r="B67">
        <v>65</v>
      </c>
      <c r="C67">
        <v>7</v>
      </c>
      <c r="D67" t="s">
        <v>67</v>
      </c>
      <c r="E67" s="1" t="s">
        <v>100</v>
      </c>
      <c r="F67">
        <v>6.4320632395633598E-2</v>
      </c>
      <c r="G67">
        <v>0.11961271838932699</v>
      </c>
      <c r="H67">
        <v>0.12773534843123199</v>
      </c>
    </row>
    <row r="68" spans="1:8" ht="144" x14ac:dyDescent="0.3">
      <c r="A68">
        <v>66</v>
      </c>
      <c r="B68">
        <v>66</v>
      </c>
      <c r="C68">
        <v>34</v>
      </c>
      <c r="D68" t="s">
        <v>101</v>
      </c>
      <c r="E68" s="1" t="s">
        <v>102</v>
      </c>
      <c r="F68">
        <v>6.6666666666666596E-2</v>
      </c>
      <c r="G68">
        <v>0.125</v>
      </c>
      <c r="H68">
        <v>0.13483997249264801</v>
      </c>
    </row>
    <row r="69" spans="1:8" ht="244.8" x14ac:dyDescent="0.3">
      <c r="A69">
        <v>67</v>
      </c>
      <c r="B69">
        <v>67</v>
      </c>
      <c r="C69">
        <v>12</v>
      </c>
      <c r="D69" t="s">
        <v>29</v>
      </c>
      <c r="E69" s="1" t="s">
        <v>103</v>
      </c>
      <c r="F69">
        <v>8.4038134847624693E-2</v>
      </c>
      <c r="G69">
        <v>0.15160529657945099</v>
      </c>
      <c r="H69">
        <v>0.16292284007629601</v>
      </c>
    </row>
    <row r="70" spans="1:8" ht="216" x14ac:dyDescent="0.3">
      <c r="A70">
        <v>68</v>
      </c>
      <c r="B70">
        <v>68</v>
      </c>
      <c r="C70">
        <v>35</v>
      </c>
      <c r="D70" t="s">
        <v>15</v>
      </c>
      <c r="E70" s="1" t="s">
        <v>104</v>
      </c>
      <c r="F70">
        <v>0.13740314169520801</v>
      </c>
      <c r="G70">
        <v>0.235718701190021</v>
      </c>
      <c r="H70">
        <v>0.25306057532940601</v>
      </c>
    </row>
    <row r="71" spans="1:8" ht="409.6" x14ac:dyDescent="0.3">
      <c r="A71">
        <v>69</v>
      </c>
      <c r="B71">
        <v>69</v>
      </c>
      <c r="C71">
        <v>23</v>
      </c>
      <c r="D71" t="s">
        <v>105</v>
      </c>
      <c r="E71" s="1" t="s">
        <v>106</v>
      </c>
      <c r="F71">
        <v>3.2291666666666601E-2</v>
      </c>
      <c r="G71">
        <v>6.1850629507395102E-2</v>
      </c>
      <c r="H71">
        <v>6.6533160097694902E-2</v>
      </c>
    </row>
    <row r="72" spans="1:8" ht="409.6" x14ac:dyDescent="0.3">
      <c r="A72">
        <v>70</v>
      </c>
      <c r="B72">
        <v>70</v>
      </c>
      <c r="C72">
        <v>47</v>
      </c>
      <c r="D72" t="s">
        <v>13</v>
      </c>
      <c r="E72" s="1" t="s">
        <v>107</v>
      </c>
      <c r="F72">
        <v>9.7417021113008206E-2</v>
      </c>
      <c r="G72">
        <v>0.17148193227556999</v>
      </c>
      <c r="H72">
        <v>0.187663318697394</v>
      </c>
    </row>
    <row r="73" spans="1:8" ht="409.6" x14ac:dyDescent="0.3">
      <c r="A73">
        <v>71</v>
      </c>
      <c r="B73">
        <v>71</v>
      </c>
      <c r="C73">
        <v>4</v>
      </c>
      <c r="D73" t="s">
        <v>45</v>
      </c>
      <c r="E73" s="1" t="s">
        <v>108</v>
      </c>
      <c r="F73">
        <v>6.0405721494282798E-2</v>
      </c>
      <c r="G73">
        <v>0.111765689655708</v>
      </c>
      <c r="H73">
        <v>0.126320972503499</v>
      </c>
    </row>
    <row r="74" spans="1:8" ht="144" x14ac:dyDescent="0.3">
      <c r="A74">
        <v>72</v>
      </c>
      <c r="B74">
        <v>72</v>
      </c>
      <c r="C74">
        <v>35</v>
      </c>
      <c r="D74" t="s">
        <v>15</v>
      </c>
      <c r="E74" s="1" t="s">
        <v>109</v>
      </c>
      <c r="F74">
        <v>0.12631460627184601</v>
      </c>
      <c r="G74">
        <v>0.21735038082639399</v>
      </c>
      <c r="H74">
        <v>0.23300362688256199</v>
      </c>
    </row>
    <row r="75" spans="1:8" ht="172.8" x14ac:dyDescent="0.3">
      <c r="A75">
        <v>73</v>
      </c>
      <c r="B75">
        <v>73</v>
      </c>
      <c r="C75">
        <v>35</v>
      </c>
      <c r="D75" t="s">
        <v>15</v>
      </c>
      <c r="E75" s="1" t="s">
        <v>110</v>
      </c>
      <c r="F75">
        <v>0.134684607302753</v>
      </c>
      <c r="G75">
        <v>0.22911144128233499</v>
      </c>
      <c r="H75">
        <v>0.24406946782862299</v>
      </c>
    </row>
    <row r="76" spans="1:8" ht="115.2" x14ac:dyDescent="0.3">
      <c r="A76">
        <v>74</v>
      </c>
      <c r="B76">
        <v>74</v>
      </c>
      <c r="C76">
        <v>31</v>
      </c>
      <c r="D76" t="s">
        <v>19</v>
      </c>
      <c r="E76" s="1" t="s">
        <v>111</v>
      </c>
      <c r="F76">
        <v>9.6123518764399396E-2</v>
      </c>
      <c r="G76">
        <v>0.16915680603498101</v>
      </c>
      <c r="H76">
        <v>0.17942408468148499</v>
      </c>
    </row>
    <row r="77" spans="1:8" ht="230.4" x14ac:dyDescent="0.3">
      <c r="A77">
        <v>75</v>
      </c>
      <c r="B77">
        <v>75</v>
      </c>
      <c r="C77">
        <v>31</v>
      </c>
      <c r="D77" t="s">
        <v>19</v>
      </c>
      <c r="E77" s="1" t="s">
        <v>112</v>
      </c>
      <c r="F77">
        <v>9.64190537136244E-2</v>
      </c>
      <c r="G77">
        <v>0.16967818912606999</v>
      </c>
      <c r="H77">
        <v>0.17971297345322099</v>
      </c>
    </row>
    <row r="78" spans="1:8" ht="288" x14ac:dyDescent="0.3">
      <c r="A78">
        <v>76</v>
      </c>
      <c r="B78">
        <v>76</v>
      </c>
      <c r="C78">
        <v>41</v>
      </c>
      <c r="D78" t="s">
        <v>11</v>
      </c>
      <c r="E78" s="1" t="s">
        <v>113</v>
      </c>
      <c r="F78">
        <v>7.3498299236058301E-2</v>
      </c>
      <c r="G78">
        <v>0.13371465416429801</v>
      </c>
      <c r="H78">
        <v>0.140178708681507</v>
      </c>
    </row>
    <row r="79" spans="1:8" ht="409.6" x14ac:dyDescent="0.3">
      <c r="A79">
        <v>77</v>
      </c>
      <c r="B79">
        <v>77</v>
      </c>
      <c r="C79">
        <v>29</v>
      </c>
      <c r="D79" t="s">
        <v>26</v>
      </c>
      <c r="E79" s="1" t="s">
        <v>114</v>
      </c>
      <c r="F79">
        <v>0.104391774465059</v>
      </c>
      <c r="G79">
        <v>0.18273983094473401</v>
      </c>
      <c r="H79">
        <v>0.201937417598199</v>
      </c>
    </row>
    <row r="80" spans="1:8" ht="144" x14ac:dyDescent="0.3">
      <c r="A80">
        <v>78</v>
      </c>
      <c r="B80">
        <v>78</v>
      </c>
      <c r="C80">
        <v>35</v>
      </c>
      <c r="D80" t="s">
        <v>15</v>
      </c>
      <c r="E80" s="1" t="s">
        <v>115</v>
      </c>
      <c r="F80">
        <v>0.13856333388313899</v>
      </c>
      <c r="G80">
        <v>0.234818057329091</v>
      </c>
      <c r="H80">
        <v>0.24899080688515199</v>
      </c>
    </row>
    <row r="81" spans="1:8" ht="409.6" x14ac:dyDescent="0.3">
      <c r="A81">
        <v>79</v>
      </c>
      <c r="B81">
        <v>79</v>
      </c>
      <c r="C81">
        <v>29</v>
      </c>
      <c r="D81" t="s">
        <v>26</v>
      </c>
      <c r="E81" s="1" t="s">
        <v>116</v>
      </c>
      <c r="F81">
        <v>0.110764689369188</v>
      </c>
      <c r="G81">
        <v>0.19252685942433101</v>
      </c>
      <c r="H81">
        <v>0.21153083656918301</v>
      </c>
    </row>
    <row r="82" spans="1:8" ht="403.2" x14ac:dyDescent="0.3">
      <c r="A82">
        <v>80</v>
      </c>
      <c r="B82">
        <v>80</v>
      </c>
      <c r="C82">
        <v>41</v>
      </c>
      <c r="D82" t="s">
        <v>11</v>
      </c>
      <c r="E82" s="1" t="s">
        <v>117</v>
      </c>
      <c r="F82">
        <v>6.6354068893008794E-2</v>
      </c>
      <c r="G82">
        <v>0.12119901564074401</v>
      </c>
      <c r="H82">
        <v>0.12847504185554501</v>
      </c>
    </row>
    <row r="83" spans="1:8" ht="273.60000000000002" x14ac:dyDescent="0.3">
      <c r="A83">
        <v>81</v>
      </c>
      <c r="B83">
        <v>81</v>
      </c>
      <c r="C83">
        <v>12</v>
      </c>
      <c r="D83" t="s">
        <v>29</v>
      </c>
      <c r="E83" s="1" t="s">
        <v>118</v>
      </c>
      <c r="F83">
        <v>8.7123967013257003E-2</v>
      </c>
      <c r="G83">
        <v>0.15723709778969799</v>
      </c>
      <c r="H83">
        <v>0.16927689493911299</v>
      </c>
    </row>
    <row r="84" spans="1:8" ht="144" x14ac:dyDescent="0.3">
      <c r="A84">
        <v>82</v>
      </c>
      <c r="B84">
        <v>82</v>
      </c>
      <c r="C84">
        <v>12</v>
      </c>
      <c r="D84" t="s">
        <v>29</v>
      </c>
      <c r="E84" s="1" t="s">
        <v>119</v>
      </c>
      <c r="F84">
        <v>8.7111373556657198E-2</v>
      </c>
      <c r="G84">
        <v>0.15622186667651899</v>
      </c>
      <c r="H84">
        <v>0.167768043081235</v>
      </c>
    </row>
    <row r="85" spans="1:8" ht="144" x14ac:dyDescent="0.3">
      <c r="A85">
        <v>83</v>
      </c>
      <c r="B85">
        <v>83</v>
      </c>
      <c r="C85">
        <v>12</v>
      </c>
      <c r="D85" t="s">
        <v>29</v>
      </c>
      <c r="E85" s="1" t="s">
        <v>120</v>
      </c>
      <c r="F85">
        <v>8.7806985219118797E-2</v>
      </c>
      <c r="G85">
        <v>0.15726386209533699</v>
      </c>
      <c r="H85">
        <v>0.16828897318389099</v>
      </c>
    </row>
    <row r="86" spans="1:8" ht="172.8" x14ac:dyDescent="0.3">
      <c r="A86">
        <v>84</v>
      </c>
      <c r="B86">
        <v>84</v>
      </c>
      <c r="C86">
        <v>14</v>
      </c>
      <c r="D86" t="s">
        <v>23</v>
      </c>
      <c r="E86" s="1" t="s">
        <v>121</v>
      </c>
      <c r="F86">
        <v>9.5686043807981902E-2</v>
      </c>
      <c r="G86">
        <v>0.16155939889319901</v>
      </c>
      <c r="H86">
        <v>0.166262339808978</v>
      </c>
    </row>
    <row r="87" spans="1:8" ht="172.8" x14ac:dyDescent="0.3">
      <c r="A87">
        <v>85</v>
      </c>
      <c r="B87">
        <v>85</v>
      </c>
      <c r="C87">
        <v>14</v>
      </c>
      <c r="D87" t="s">
        <v>23</v>
      </c>
      <c r="E87" s="1" t="s">
        <v>121</v>
      </c>
      <c r="F87">
        <v>9.5686043807981902E-2</v>
      </c>
      <c r="G87">
        <v>0.16155939889319901</v>
      </c>
      <c r="H87">
        <v>0.166262339808978</v>
      </c>
    </row>
    <row r="88" spans="1:8" ht="158.4" x14ac:dyDescent="0.3">
      <c r="A88">
        <v>86</v>
      </c>
      <c r="B88">
        <v>86</v>
      </c>
      <c r="C88">
        <v>0</v>
      </c>
      <c r="D88" t="s">
        <v>65</v>
      </c>
      <c r="E88" s="1" t="s">
        <v>122</v>
      </c>
      <c r="F88">
        <v>8.90856802582808E-2</v>
      </c>
      <c r="G88">
        <v>0.156878680416735</v>
      </c>
      <c r="H88">
        <v>0.17194861669603401</v>
      </c>
    </row>
    <row r="89" spans="1:8" ht="409.6" x14ac:dyDescent="0.3">
      <c r="A89">
        <v>87</v>
      </c>
      <c r="B89">
        <v>87</v>
      </c>
      <c r="C89">
        <v>40</v>
      </c>
      <c r="D89" t="s">
        <v>123</v>
      </c>
      <c r="E89" s="1" t="s">
        <v>124</v>
      </c>
      <c r="F89">
        <v>7.4681654008098203E-2</v>
      </c>
      <c r="G89">
        <v>0.13832196216265999</v>
      </c>
      <c r="H89">
        <v>0.16201248445372399</v>
      </c>
    </row>
    <row r="90" spans="1:8" ht="409.6" x14ac:dyDescent="0.3">
      <c r="A90">
        <v>88</v>
      </c>
      <c r="B90">
        <v>88</v>
      </c>
      <c r="C90">
        <v>47</v>
      </c>
      <c r="D90" t="s">
        <v>13</v>
      </c>
      <c r="E90" s="1" t="s">
        <v>125</v>
      </c>
      <c r="F90">
        <v>9.0085823871624907E-2</v>
      </c>
      <c r="G90">
        <v>0.15964379715091501</v>
      </c>
      <c r="H90">
        <v>0.17959879729182701</v>
      </c>
    </row>
    <row r="91" spans="1:8" ht="129.6" x14ac:dyDescent="0.3">
      <c r="A91">
        <v>89</v>
      </c>
      <c r="B91">
        <v>89</v>
      </c>
      <c r="C91">
        <v>14</v>
      </c>
      <c r="D91" t="s">
        <v>23</v>
      </c>
      <c r="E91" s="1" t="s">
        <v>126</v>
      </c>
      <c r="F91">
        <v>0.108335909896158</v>
      </c>
      <c r="G91">
        <v>0.17867965692598201</v>
      </c>
      <c r="H91">
        <v>0.18360472783318799</v>
      </c>
    </row>
    <row r="92" spans="1:8" ht="144" x14ac:dyDescent="0.3">
      <c r="A92">
        <v>90</v>
      </c>
      <c r="B92">
        <v>90</v>
      </c>
      <c r="C92">
        <v>16</v>
      </c>
      <c r="D92" t="s">
        <v>35</v>
      </c>
      <c r="E92" s="1" t="s">
        <v>127</v>
      </c>
      <c r="F92">
        <v>0.247765245601822</v>
      </c>
      <c r="G92">
        <v>0.376728950577917</v>
      </c>
      <c r="H92">
        <v>0.38799786770370998</v>
      </c>
    </row>
    <row r="93" spans="1:8" ht="360" x14ac:dyDescent="0.3">
      <c r="A93">
        <v>91</v>
      </c>
      <c r="B93">
        <v>91</v>
      </c>
      <c r="C93">
        <v>59</v>
      </c>
      <c r="D93" t="s">
        <v>69</v>
      </c>
      <c r="E93" s="1" t="s">
        <v>128</v>
      </c>
      <c r="F93">
        <v>9.2729177041250999E-2</v>
      </c>
      <c r="G93">
        <v>0.16269464984469501</v>
      </c>
      <c r="H93">
        <v>0.17003465490977801</v>
      </c>
    </row>
    <row r="94" spans="1:8" ht="345.6" x14ac:dyDescent="0.3">
      <c r="A94">
        <v>92</v>
      </c>
      <c r="B94">
        <v>92</v>
      </c>
      <c r="C94">
        <v>31</v>
      </c>
      <c r="D94" t="s">
        <v>19</v>
      </c>
      <c r="E94" s="1" t="s">
        <v>129</v>
      </c>
      <c r="F94">
        <v>9.5903764306534398E-2</v>
      </c>
      <c r="G94">
        <v>0.16886171463795699</v>
      </c>
      <c r="H94">
        <v>0.17909055215731901</v>
      </c>
    </row>
    <row r="95" spans="1:8" ht="259.2" x14ac:dyDescent="0.3">
      <c r="A95">
        <v>93</v>
      </c>
      <c r="B95">
        <v>93</v>
      </c>
      <c r="C95">
        <v>9</v>
      </c>
      <c r="D95" t="s">
        <v>130</v>
      </c>
      <c r="E95" s="1" t="s">
        <v>131</v>
      </c>
      <c r="F95">
        <v>9.97520227630386E-2</v>
      </c>
      <c r="G95">
        <v>0.180355249204665</v>
      </c>
      <c r="H95">
        <v>0.19976770399087199</v>
      </c>
    </row>
    <row r="96" spans="1:8" ht="201.6" x14ac:dyDescent="0.3">
      <c r="A96">
        <v>94</v>
      </c>
      <c r="B96">
        <v>94</v>
      </c>
      <c r="C96">
        <v>6</v>
      </c>
      <c r="D96" t="s">
        <v>63</v>
      </c>
      <c r="E96" s="1" t="s">
        <v>132</v>
      </c>
      <c r="F96">
        <v>8.8336665217792404E-2</v>
      </c>
      <c r="G96">
        <v>0.150519554018438</v>
      </c>
      <c r="H96">
        <v>0.15352355362019801</v>
      </c>
    </row>
    <row r="97" spans="1:8" ht="144" x14ac:dyDescent="0.3">
      <c r="A97">
        <v>95</v>
      </c>
      <c r="B97">
        <v>95</v>
      </c>
      <c r="C97">
        <v>8</v>
      </c>
      <c r="D97" t="s">
        <v>21</v>
      </c>
      <c r="E97" s="1" t="s">
        <v>133</v>
      </c>
      <c r="F97">
        <v>0.23218165519694101</v>
      </c>
      <c r="G97">
        <v>0.35900601131717003</v>
      </c>
      <c r="H97">
        <v>0.36782723370203602</v>
      </c>
    </row>
    <row r="98" spans="1:8" ht="201.6" x14ac:dyDescent="0.3">
      <c r="A98">
        <v>96</v>
      </c>
      <c r="B98">
        <v>96</v>
      </c>
      <c r="C98">
        <v>35</v>
      </c>
      <c r="D98" t="s">
        <v>15</v>
      </c>
      <c r="E98" s="1" t="s">
        <v>134</v>
      </c>
      <c r="F98">
        <v>0.14886279654085399</v>
      </c>
      <c r="G98">
        <v>0.24860626217170201</v>
      </c>
      <c r="H98">
        <v>0.26248615287030902</v>
      </c>
    </row>
    <row r="99" spans="1:8" ht="288" x14ac:dyDescent="0.3">
      <c r="A99">
        <v>97</v>
      </c>
      <c r="B99">
        <v>97</v>
      </c>
      <c r="C99">
        <v>59</v>
      </c>
      <c r="D99" t="s">
        <v>69</v>
      </c>
      <c r="E99" s="1" t="s">
        <v>135</v>
      </c>
      <c r="F99">
        <v>0.12495115667901199</v>
      </c>
      <c r="G99">
        <v>0.21055151820506199</v>
      </c>
      <c r="H99">
        <v>0.219071779885604</v>
      </c>
    </row>
    <row r="100" spans="1:8" ht="331.2" x14ac:dyDescent="0.3">
      <c r="A100">
        <v>98</v>
      </c>
      <c r="B100">
        <v>98</v>
      </c>
      <c r="C100">
        <v>31</v>
      </c>
      <c r="D100" t="s">
        <v>19</v>
      </c>
      <c r="E100" s="1" t="s">
        <v>136</v>
      </c>
      <c r="F100">
        <v>9.5607300500164999E-2</v>
      </c>
      <c r="G100">
        <v>0.168395925178147</v>
      </c>
      <c r="H100">
        <v>0.17873552315585201</v>
      </c>
    </row>
    <row r="101" spans="1:8" ht="201.6" x14ac:dyDescent="0.3">
      <c r="A101">
        <v>99</v>
      </c>
      <c r="B101">
        <v>99</v>
      </c>
      <c r="C101">
        <v>6</v>
      </c>
      <c r="D101" t="s">
        <v>63</v>
      </c>
      <c r="E101" s="1" t="s">
        <v>137</v>
      </c>
      <c r="F101">
        <v>0.10286714428916</v>
      </c>
      <c r="G101">
        <v>0.17652950472680901</v>
      </c>
      <c r="H101">
        <v>0.17962765577438999</v>
      </c>
    </row>
    <row r="102" spans="1:8" ht="230.4" x14ac:dyDescent="0.3">
      <c r="A102">
        <v>100</v>
      </c>
      <c r="B102">
        <v>100</v>
      </c>
      <c r="C102">
        <v>8</v>
      </c>
      <c r="D102" t="s">
        <v>21</v>
      </c>
      <c r="E102" s="1" t="s">
        <v>138</v>
      </c>
      <c r="F102">
        <v>0.21028183581920601</v>
      </c>
      <c r="G102">
        <v>0.33013026489936398</v>
      </c>
      <c r="H102">
        <v>0.33939342819160601</v>
      </c>
    </row>
    <row r="103" spans="1:8" ht="374.4" x14ac:dyDescent="0.3">
      <c r="A103">
        <v>101</v>
      </c>
      <c r="B103">
        <v>101</v>
      </c>
      <c r="C103">
        <v>29</v>
      </c>
      <c r="D103" t="s">
        <v>26</v>
      </c>
      <c r="E103" s="1" t="s">
        <v>139</v>
      </c>
      <c r="F103">
        <v>0.108445243475664</v>
      </c>
      <c r="G103">
        <v>0.189189935996421</v>
      </c>
      <c r="H103">
        <v>0.20715030854111699</v>
      </c>
    </row>
    <row r="104" spans="1:8" ht="187.2" x14ac:dyDescent="0.3">
      <c r="A104">
        <v>102</v>
      </c>
      <c r="B104">
        <v>102</v>
      </c>
      <c r="C104">
        <v>48</v>
      </c>
      <c r="D104" t="s">
        <v>50</v>
      </c>
      <c r="E104" s="1" t="s">
        <v>140</v>
      </c>
      <c r="F104">
        <v>7.5999567761070294E-2</v>
      </c>
      <c r="G104">
        <v>0.138161771267195</v>
      </c>
      <c r="H104">
        <v>0.15903788986967901</v>
      </c>
    </row>
    <row r="105" spans="1:8" ht="388.8" x14ac:dyDescent="0.3">
      <c r="A105">
        <v>103</v>
      </c>
      <c r="B105">
        <v>103</v>
      </c>
      <c r="C105">
        <v>29</v>
      </c>
      <c r="D105" t="s">
        <v>26</v>
      </c>
      <c r="E105" s="1" t="s">
        <v>141</v>
      </c>
      <c r="F105">
        <v>0.106169595399789</v>
      </c>
      <c r="G105">
        <v>0.18569004136723699</v>
      </c>
      <c r="H105">
        <v>0.20268312091222199</v>
      </c>
    </row>
    <row r="106" spans="1:8" ht="201.6" x14ac:dyDescent="0.3">
      <c r="A106">
        <v>104</v>
      </c>
      <c r="B106">
        <v>104</v>
      </c>
      <c r="C106">
        <v>1</v>
      </c>
      <c r="D106" t="s">
        <v>90</v>
      </c>
      <c r="E106" s="1" t="s">
        <v>142</v>
      </c>
      <c r="F106">
        <v>5.0929203393693598E-2</v>
      </c>
      <c r="G106">
        <v>9.6208358051961707E-2</v>
      </c>
      <c r="H106">
        <v>0.103886328080089</v>
      </c>
    </row>
    <row r="107" spans="1:8" ht="244.8" x14ac:dyDescent="0.3">
      <c r="A107">
        <v>105</v>
      </c>
      <c r="B107">
        <v>105</v>
      </c>
      <c r="C107">
        <v>31</v>
      </c>
      <c r="D107" t="s">
        <v>19</v>
      </c>
      <c r="E107" s="1" t="s">
        <v>143</v>
      </c>
      <c r="F107">
        <v>9.7870057042818398E-2</v>
      </c>
      <c r="G107">
        <v>0.17199307516175999</v>
      </c>
      <c r="H107">
        <v>0.18249183280151199</v>
      </c>
    </row>
    <row r="108" spans="1:8" ht="244.8" x14ac:dyDescent="0.3">
      <c r="A108">
        <v>106</v>
      </c>
      <c r="B108">
        <v>106</v>
      </c>
      <c r="C108">
        <v>16</v>
      </c>
      <c r="D108" t="s">
        <v>35</v>
      </c>
      <c r="E108" s="1" t="s">
        <v>144</v>
      </c>
      <c r="F108">
        <v>0.226567023368446</v>
      </c>
      <c r="G108">
        <v>0.35100900950244002</v>
      </c>
      <c r="H108">
        <v>0.36495633009978201</v>
      </c>
    </row>
    <row r="109" spans="1:8" ht="144" x14ac:dyDescent="0.3">
      <c r="A109">
        <v>107</v>
      </c>
      <c r="B109">
        <v>107</v>
      </c>
      <c r="C109">
        <v>47</v>
      </c>
      <c r="D109" t="s">
        <v>13</v>
      </c>
      <c r="E109" s="1" t="s">
        <v>145</v>
      </c>
      <c r="F109">
        <v>0.10320554995293001</v>
      </c>
      <c r="G109">
        <v>0.17915849199550499</v>
      </c>
      <c r="H109">
        <v>0.19873149042250701</v>
      </c>
    </row>
    <row r="110" spans="1:8" ht="158.4" x14ac:dyDescent="0.3">
      <c r="A110">
        <v>108</v>
      </c>
      <c r="B110">
        <v>108</v>
      </c>
      <c r="C110">
        <v>31</v>
      </c>
      <c r="D110" t="s">
        <v>19</v>
      </c>
      <c r="E110" s="1" t="s">
        <v>146</v>
      </c>
      <c r="F110">
        <v>9.8122992714012397E-2</v>
      </c>
      <c r="G110">
        <v>0.172356340440775</v>
      </c>
      <c r="H110">
        <v>0.182694828191418</v>
      </c>
    </row>
    <row r="111" spans="1:8" ht="374.4" x14ac:dyDescent="0.3">
      <c r="A111">
        <v>109</v>
      </c>
      <c r="B111">
        <v>109</v>
      </c>
      <c r="C111">
        <v>47</v>
      </c>
      <c r="D111" t="s">
        <v>13</v>
      </c>
      <c r="E111" s="1" t="s">
        <v>147</v>
      </c>
      <c r="F111">
        <v>0.104498473253629</v>
      </c>
      <c r="G111">
        <v>0.18228352454802299</v>
      </c>
      <c r="H111">
        <v>0.199406910801145</v>
      </c>
    </row>
    <row r="112" spans="1:8" ht="374.4" x14ac:dyDescent="0.3">
      <c r="A112">
        <v>110</v>
      </c>
      <c r="B112">
        <v>110</v>
      </c>
      <c r="C112">
        <v>47</v>
      </c>
      <c r="D112" t="s">
        <v>13</v>
      </c>
      <c r="E112" s="1" t="s">
        <v>147</v>
      </c>
      <c r="F112">
        <v>0.104498473253629</v>
      </c>
      <c r="G112">
        <v>0.18228352454802299</v>
      </c>
      <c r="H112">
        <v>0.199406910801145</v>
      </c>
    </row>
    <row r="113" spans="1:8" ht="201.6" x14ac:dyDescent="0.3">
      <c r="A113">
        <v>111</v>
      </c>
      <c r="B113">
        <v>111</v>
      </c>
      <c r="C113">
        <v>40</v>
      </c>
      <c r="D113" t="s">
        <v>61</v>
      </c>
      <c r="E113" s="1" t="s">
        <v>148</v>
      </c>
      <c r="F113">
        <v>6.07165991639987E-2</v>
      </c>
      <c r="G113">
        <v>0.112901966801583</v>
      </c>
      <c r="H113">
        <v>0.12754229969311801</v>
      </c>
    </row>
    <row r="114" spans="1:8" ht="129.6" x14ac:dyDescent="0.3">
      <c r="A114">
        <v>112</v>
      </c>
      <c r="B114">
        <v>112</v>
      </c>
      <c r="C114">
        <v>49</v>
      </c>
      <c r="D114" t="s">
        <v>32</v>
      </c>
      <c r="E114" s="1" t="s">
        <v>149</v>
      </c>
      <c r="F114">
        <v>6.2449374699374699E-2</v>
      </c>
      <c r="G114">
        <v>0.109684856168122</v>
      </c>
      <c r="H114">
        <v>0.110608916359864</v>
      </c>
    </row>
    <row r="115" spans="1:8" ht="129.6" x14ac:dyDescent="0.3">
      <c r="A115">
        <v>113</v>
      </c>
      <c r="B115">
        <v>113</v>
      </c>
      <c r="C115">
        <v>27</v>
      </c>
      <c r="D115" t="s">
        <v>7</v>
      </c>
      <c r="E115" s="1" t="s">
        <v>150</v>
      </c>
      <c r="F115">
        <v>0.11796945616128</v>
      </c>
      <c r="G115">
        <v>0.20091111876331399</v>
      </c>
      <c r="H115">
        <v>0.21620545262907001</v>
      </c>
    </row>
    <row r="116" spans="1:8" ht="244.8" x14ac:dyDescent="0.3">
      <c r="A116">
        <v>114</v>
      </c>
      <c r="B116">
        <v>114</v>
      </c>
      <c r="C116">
        <v>29</v>
      </c>
      <c r="D116" t="s">
        <v>26</v>
      </c>
      <c r="E116" s="1" t="s">
        <v>151</v>
      </c>
      <c r="F116">
        <v>0.10495975729297601</v>
      </c>
      <c r="G116">
        <v>0.184135514760459</v>
      </c>
      <c r="H116">
        <v>0.20040384434626499</v>
      </c>
    </row>
    <row r="117" spans="1:8" ht="345.6" x14ac:dyDescent="0.3">
      <c r="A117">
        <v>115</v>
      </c>
      <c r="B117">
        <v>115</v>
      </c>
      <c r="C117">
        <v>6</v>
      </c>
      <c r="D117" t="s">
        <v>63</v>
      </c>
      <c r="E117" s="1" t="s">
        <v>152</v>
      </c>
      <c r="F117">
        <v>0.110769402341412</v>
      </c>
      <c r="G117">
        <v>0.190158711963127</v>
      </c>
      <c r="H117">
        <v>0.196067971834019</v>
      </c>
    </row>
    <row r="118" spans="1:8" ht="129.6" x14ac:dyDescent="0.3">
      <c r="A118">
        <v>116</v>
      </c>
      <c r="B118">
        <v>116</v>
      </c>
      <c r="C118">
        <v>40</v>
      </c>
      <c r="D118" t="s">
        <v>123</v>
      </c>
      <c r="E118" s="1" t="s">
        <v>153</v>
      </c>
      <c r="F118">
        <v>7.7272173410122102E-2</v>
      </c>
      <c r="G118">
        <v>0.13966840855399701</v>
      </c>
      <c r="H118">
        <v>0.15476898593656299</v>
      </c>
    </row>
    <row r="119" spans="1:8" ht="115.2" x14ac:dyDescent="0.3">
      <c r="A119">
        <v>117</v>
      </c>
      <c r="B119">
        <v>117</v>
      </c>
      <c r="C119">
        <v>45</v>
      </c>
      <c r="D119" t="s">
        <v>154</v>
      </c>
      <c r="E119" s="1" t="s">
        <v>155</v>
      </c>
      <c r="F119">
        <v>5.7947452415220202E-2</v>
      </c>
      <c r="G119">
        <v>0.10650466588063601</v>
      </c>
      <c r="H119">
        <v>0.121008433801223</v>
      </c>
    </row>
    <row r="120" spans="1:8" ht="230.4" x14ac:dyDescent="0.3">
      <c r="A120">
        <v>118</v>
      </c>
      <c r="B120">
        <v>118</v>
      </c>
      <c r="C120">
        <v>45</v>
      </c>
      <c r="D120" t="s">
        <v>61</v>
      </c>
      <c r="E120" s="1" t="s">
        <v>156</v>
      </c>
      <c r="F120">
        <v>6.6433076435267996E-2</v>
      </c>
      <c r="G120">
        <v>0.12104179617697899</v>
      </c>
      <c r="H120">
        <v>0.133610139058459</v>
      </c>
    </row>
    <row r="121" spans="1:8" ht="129.6" x14ac:dyDescent="0.3">
      <c r="A121">
        <v>119</v>
      </c>
      <c r="B121">
        <v>119</v>
      </c>
      <c r="C121">
        <v>11</v>
      </c>
      <c r="D121" t="s">
        <v>95</v>
      </c>
      <c r="E121" s="1" t="s">
        <v>157</v>
      </c>
      <c r="F121">
        <v>0.13814499688336199</v>
      </c>
      <c r="G121">
        <v>0.23259734372792101</v>
      </c>
      <c r="H121">
        <v>0.248769086941629</v>
      </c>
    </row>
    <row r="122" spans="1:8" ht="115.2" x14ac:dyDescent="0.3">
      <c r="A122">
        <v>120</v>
      </c>
      <c r="B122">
        <v>120</v>
      </c>
      <c r="C122">
        <v>41</v>
      </c>
      <c r="D122" t="s">
        <v>11</v>
      </c>
      <c r="E122" s="1" t="s">
        <v>158</v>
      </c>
      <c r="F122">
        <v>7.0572187688924301E-2</v>
      </c>
      <c r="G122">
        <v>0.12797607411043199</v>
      </c>
      <c r="H122">
        <v>0.13699699562071499</v>
      </c>
    </row>
    <row r="123" spans="1:8" ht="158.4" x14ac:dyDescent="0.3">
      <c r="A123">
        <v>121</v>
      </c>
      <c r="B123">
        <v>121</v>
      </c>
      <c r="C123">
        <v>31</v>
      </c>
      <c r="D123" t="s">
        <v>19</v>
      </c>
      <c r="E123" s="1" t="s">
        <v>159</v>
      </c>
      <c r="F123">
        <v>9.8869029272004902E-2</v>
      </c>
      <c r="G123">
        <v>0.173633926410725</v>
      </c>
      <c r="H123">
        <v>0.183822556154878</v>
      </c>
    </row>
    <row r="124" spans="1:8" ht="158.4" x14ac:dyDescent="0.3">
      <c r="A124">
        <v>122</v>
      </c>
      <c r="B124">
        <v>122</v>
      </c>
      <c r="C124">
        <v>1</v>
      </c>
      <c r="D124" t="s">
        <v>90</v>
      </c>
      <c r="E124" s="1" t="s">
        <v>160</v>
      </c>
      <c r="F124">
        <v>4.91709675999168E-2</v>
      </c>
      <c r="G124">
        <v>9.2579268032094694E-2</v>
      </c>
      <c r="H124">
        <v>0.10457451803954899</v>
      </c>
    </row>
    <row r="125" spans="1:8" ht="230.4" x14ac:dyDescent="0.3">
      <c r="A125">
        <v>123</v>
      </c>
      <c r="B125">
        <v>123</v>
      </c>
      <c r="C125">
        <v>31</v>
      </c>
      <c r="D125" t="s">
        <v>19</v>
      </c>
      <c r="E125" s="1" t="s">
        <v>161</v>
      </c>
      <c r="F125">
        <v>9.8316567936421295E-2</v>
      </c>
      <c r="G125">
        <v>0.17284238019852299</v>
      </c>
      <c r="H125">
        <v>0.182919833847486</v>
      </c>
    </row>
    <row r="126" spans="1:8" ht="409.6" x14ac:dyDescent="0.3">
      <c r="A126">
        <v>124</v>
      </c>
      <c r="B126">
        <v>124</v>
      </c>
      <c r="C126">
        <v>54</v>
      </c>
      <c r="D126" t="s">
        <v>162</v>
      </c>
      <c r="E126" s="1" t="s">
        <v>163</v>
      </c>
      <c r="F126">
        <v>5.4545454545454501E-2</v>
      </c>
      <c r="G126">
        <v>0.10344827586206801</v>
      </c>
      <c r="H126">
        <v>0.111803398874989</v>
      </c>
    </row>
    <row r="127" spans="1:8" ht="345.6" x14ac:dyDescent="0.3">
      <c r="A127">
        <v>125</v>
      </c>
      <c r="B127">
        <v>125</v>
      </c>
      <c r="C127">
        <v>41</v>
      </c>
      <c r="D127" t="s">
        <v>11</v>
      </c>
      <c r="E127" s="1" t="s">
        <v>164</v>
      </c>
      <c r="F127">
        <v>7.1353376946151403E-2</v>
      </c>
      <c r="G127">
        <v>0.129458122486069</v>
      </c>
      <c r="H127">
        <v>0.13821143629241001</v>
      </c>
    </row>
    <row r="128" spans="1:8" ht="244.8" x14ac:dyDescent="0.3">
      <c r="A128">
        <v>126</v>
      </c>
      <c r="B128">
        <v>126</v>
      </c>
      <c r="C128">
        <v>47</v>
      </c>
      <c r="D128" t="s">
        <v>13</v>
      </c>
      <c r="E128" s="1" t="s">
        <v>165</v>
      </c>
      <c r="F128">
        <v>0.112237053690961</v>
      </c>
      <c r="G128">
        <v>0.19432649686973399</v>
      </c>
      <c r="H128">
        <v>0.210690480113917</v>
      </c>
    </row>
    <row r="129" spans="1:8" ht="86.4" x14ac:dyDescent="0.3">
      <c r="A129">
        <v>127</v>
      </c>
      <c r="B129">
        <v>127</v>
      </c>
      <c r="C129">
        <v>45</v>
      </c>
      <c r="D129" t="s">
        <v>19</v>
      </c>
      <c r="E129" s="1" t="s">
        <v>166</v>
      </c>
      <c r="F129">
        <v>5.8829932792231199E-2</v>
      </c>
      <c r="G129">
        <v>0.107586186085108</v>
      </c>
      <c r="H129">
        <v>0.11948431939748699</v>
      </c>
    </row>
    <row r="130" spans="1:8" ht="115.2" x14ac:dyDescent="0.3">
      <c r="A130">
        <v>128</v>
      </c>
      <c r="B130">
        <v>128</v>
      </c>
      <c r="C130">
        <v>41</v>
      </c>
      <c r="D130" t="s">
        <v>11</v>
      </c>
      <c r="E130" s="1" t="s">
        <v>167</v>
      </c>
      <c r="F130">
        <v>6.9401645219665103E-2</v>
      </c>
      <c r="G130">
        <v>0.12593056917762099</v>
      </c>
      <c r="H130">
        <v>0.13494544582776499</v>
      </c>
    </row>
    <row r="131" spans="1:8" ht="115.2" x14ac:dyDescent="0.3">
      <c r="A131">
        <v>129</v>
      </c>
      <c r="B131">
        <v>129</v>
      </c>
      <c r="C131">
        <v>45</v>
      </c>
      <c r="D131" t="s">
        <v>61</v>
      </c>
      <c r="E131" s="1" t="s">
        <v>168</v>
      </c>
      <c r="F131">
        <v>7.1771338578577995E-2</v>
      </c>
      <c r="G131">
        <v>0.12811682918348699</v>
      </c>
      <c r="H131">
        <v>0.140007549399781</v>
      </c>
    </row>
    <row r="132" spans="1:8" ht="388.8" x14ac:dyDescent="0.3">
      <c r="A132">
        <v>130</v>
      </c>
      <c r="B132">
        <v>130</v>
      </c>
      <c r="C132">
        <v>48</v>
      </c>
      <c r="D132" t="s">
        <v>50</v>
      </c>
      <c r="E132" s="1" t="s">
        <v>169</v>
      </c>
      <c r="F132">
        <v>8.2376705321969695E-2</v>
      </c>
      <c r="G132">
        <v>0.14919207511947699</v>
      </c>
      <c r="H132">
        <v>0.16672926848435701</v>
      </c>
    </row>
    <row r="133" spans="1:8" ht="409.6" x14ac:dyDescent="0.3">
      <c r="A133">
        <v>131</v>
      </c>
      <c r="B133">
        <v>131</v>
      </c>
      <c r="C133">
        <v>16</v>
      </c>
      <c r="D133" t="s">
        <v>35</v>
      </c>
      <c r="E133" s="1" t="s">
        <v>170</v>
      </c>
      <c r="F133">
        <v>0.193971701844975</v>
      </c>
      <c r="G133">
        <v>0.304498883675207</v>
      </c>
      <c r="H133">
        <v>0.32423385178884001</v>
      </c>
    </row>
    <row r="134" spans="1:8" ht="316.8" x14ac:dyDescent="0.3">
      <c r="A134">
        <v>132</v>
      </c>
      <c r="B134">
        <v>132</v>
      </c>
      <c r="C134">
        <v>48</v>
      </c>
      <c r="D134" t="s">
        <v>50</v>
      </c>
      <c r="E134" s="1" t="s">
        <v>171</v>
      </c>
      <c r="F134">
        <v>7.8691012977329694E-2</v>
      </c>
      <c r="G134">
        <v>0.143114711973653</v>
      </c>
      <c r="H134">
        <v>0.16005188847719201</v>
      </c>
    </row>
    <row r="135" spans="1:8" ht="115.2" x14ac:dyDescent="0.3">
      <c r="A135">
        <v>133</v>
      </c>
      <c r="B135">
        <v>133</v>
      </c>
      <c r="C135">
        <v>31</v>
      </c>
      <c r="D135" t="s">
        <v>19</v>
      </c>
      <c r="E135" s="1" t="s">
        <v>172</v>
      </c>
      <c r="F135">
        <v>0.100284521934216</v>
      </c>
      <c r="G135">
        <v>0.17558971118271999</v>
      </c>
      <c r="H135">
        <v>0.18585321952905501</v>
      </c>
    </row>
    <row r="136" spans="1:8" ht="172.8" x14ac:dyDescent="0.3">
      <c r="A136">
        <v>134</v>
      </c>
      <c r="B136">
        <v>134</v>
      </c>
      <c r="C136">
        <v>35</v>
      </c>
      <c r="D136" t="s">
        <v>15</v>
      </c>
      <c r="E136" s="1" t="s">
        <v>173</v>
      </c>
      <c r="F136">
        <v>0.156762093159699</v>
      </c>
      <c r="G136">
        <v>0.25909006468214402</v>
      </c>
      <c r="H136">
        <v>0.27253863266407102</v>
      </c>
    </row>
    <row r="137" spans="1:8" ht="244.8" x14ac:dyDescent="0.3">
      <c r="A137">
        <v>135</v>
      </c>
      <c r="B137">
        <v>135</v>
      </c>
      <c r="C137">
        <v>41</v>
      </c>
      <c r="D137" t="s">
        <v>11</v>
      </c>
      <c r="E137" s="1" t="s">
        <v>174</v>
      </c>
      <c r="F137">
        <v>7.2104372261813501E-2</v>
      </c>
      <c r="G137">
        <v>0.13042489983202801</v>
      </c>
      <c r="H137">
        <v>0.139005195925645</v>
      </c>
    </row>
    <row r="138" spans="1:8" ht="187.2" x14ac:dyDescent="0.3">
      <c r="A138">
        <v>136</v>
      </c>
      <c r="B138">
        <v>136</v>
      </c>
      <c r="C138">
        <v>27</v>
      </c>
      <c r="D138" t="s">
        <v>7</v>
      </c>
      <c r="E138" s="1" t="s">
        <v>175</v>
      </c>
      <c r="F138">
        <v>0.119436560368322</v>
      </c>
      <c r="G138">
        <v>0.204853586324378</v>
      </c>
      <c r="H138">
        <v>0.21859589650046099</v>
      </c>
    </row>
    <row r="139" spans="1:8" ht="230.4" x14ac:dyDescent="0.3">
      <c r="A139">
        <v>137</v>
      </c>
      <c r="B139">
        <v>137</v>
      </c>
      <c r="C139">
        <v>47</v>
      </c>
      <c r="D139" t="s">
        <v>13</v>
      </c>
      <c r="E139" s="1" t="s">
        <v>176</v>
      </c>
      <c r="F139">
        <v>0.11676402588041999</v>
      </c>
      <c r="G139">
        <v>0.20138766642925099</v>
      </c>
      <c r="H139">
        <v>0.21712998655053301</v>
      </c>
    </row>
    <row r="140" spans="1:8" ht="86.4" x14ac:dyDescent="0.3">
      <c r="A140">
        <v>138</v>
      </c>
      <c r="B140">
        <v>138</v>
      </c>
      <c r="C140">
        <v>35</v>
      </c>
      <c r="D140" t="s">
        <v>15</v>
      </c>
      <c r="E140" s="1" t="s">
        <v>177</v>
      </c>
      <c r="F140">
        <v>0.16328728342318</v>
      </c>
      <c r="G140">
        <v>0.26760677787864301</v>
      </c>
      <c r="H140">
        <v>0.28111421262026298</v>
      </c>
    </row>
    <row r="141" spans="1:8" ht="115.2" x14ac:dyDescent="0.3">
      <c r="A141">
        <v>139</v>
      </c>
      <c r="B141">
        <v>139</v>
      </c>
      <c r="C141">
        <v>31</v>
      </c>
      <c r="D141" t="s">
        <v>19</v>
      </c>
      <c r="E141" s="1" t="s">
        <v>178</v>
      </c>
      <c r="F141">
        <v>0.102082177686313</v>
      </c>
      <c r="G141">
        <v>0.178177573562878</v>
      </c>
      <c r="H141">
        <v>0.18859900741233401</v>
      </c>
    </row>
    <row r="142" spans="1:8" ht="201.6" x14ac:dyDescent="0.3">
      <c r="A142">
        <v>140</v>
      </c>
      <c r="B142">
        <v>140</v>
      </c>
      <c r="C142">
        <v>42</v>
      </c>
      <c r="D142" t="s">
        <v>83</v>
      </c>
      <c r="E142" s="1" t="s">
        <v>179</v>
      </c>
      <c r="F142">
        <v>5.4519897611233499E-2</v>
      </c>
      <c r="G142">
        <v>9.8795672134050397E-2</v>
      </c>
      <c r="H142">
        <v>0.10507255458709699</v>
      </c>
    </row>
    <row r="143" spans="1:8" ht="216" x14ac:dyDescent="0.3">
      <c r="A143">
        <v>141</v>
      </c>
      <c r="B143">
        <v>141</v>
      </c>
      <c r="C143">
        <v>14</v>
      </c>
      <c r="D143" t="s">
        <v>23</v>
      </c>
      <c r="E143" s="1" t="s">
        <v>180</v>
      </c>
      <c r="F143">
        <v>9.1653409166163796E-2</v>
      </c>
      <c r="G143">
        <v>0.152208130356387</v>
      </c>
      <c r="H143">
        <v>0.15632489624131601</v>
      </c>
    </row>
    <row r="144" spans="1:8" ht="403.2" x14ac:dyDescent="0.3">
      <c r="A144">
        <v>142</v>
      </c>
      <c r="B144">
        <v>142</v>
      </c>
      <c r="C144">
        <v>29</v>
      </c>
      <c r="D144" t="s">
        <v>26</v>
      </c>
      <c r="E144" s="1" t="s">
        <v>181</v>
      </c>
      <c r="F144">
        <v>0.103446550512486</v>
      </c>
      <c r="G144">
        <v>0.18133488006861001</v>
      </c>
      <c r="H144">
        <v>0.19685599715180099</v>
      </c>
    </row>
    <row r="145" spans="1:8" ht="409.6" x14ac:dyDescent="0.3">
      <c r="A145">
        <v>143</v>
      </c>
      <c r="B145">
        <v>143</v>
      </c>
      <c r="C145">
        <v>29</v>
      </c>
      <c r="D145" t="s">
        <v>26</v>
      </c>
      <c r="E145" s="1" t="s">
        <v>182</v>
      </c>
      <c r="F145">
        <v>0.106562844817368</v>
      </c>
      <c r="G145">
        <v>0.18615109643125599</v>
      </c>
      <c r="H145">
        <v>0.20139849799401799</v>
      </c>
    </row>
    <row r="146" spans="1:8" ht="403.2" x14ac:dyDescent="0.3">
      <c r="A146">
        <v>144</v>
      </c>
      <c r="B146">
        <v>144</v>
      </c>
      <c r="C146">
        <v>29</v>
      </c>
      <c r="D146" t="s">
        <v>26</v>
      </c>
      <c r="E146" s="1" t="s">
        <v>183</v>
      </c>
      <c r="F146">
        <v>0.105276360776266</v>
      </c>
      <c r="G146">
        <v>0.18381219716018299</v>
      </c>
      <c r="H146">
        <v>0.19847007902150901</v>
      </c>
    </row>
    <row r="147" spans="1:8" ht="409.6" x14ac:dyDescent="0.3">
      <c r="A147">
        <v>145</v>
      </c>
      <c r="B147">
        <v>145</v>
      </c>
      <c r="C147">
        <v>48</v>
      </c>
      <c r="D147" t="s">
        <v>50</v>
      </c>
      <c r="E147" s="1" t="s">
        <v>184</v>
      </c>
      <c r="F147">
        <v>7.8483677846899996E-2</v>
      </c>
      <c r="G147">
        <v>0.14275400704649299</v>
      </c>
      <c r="H147">
        <v>0.15913962822099401</v>
      </c>
    </row>
    <row r="148" spans="1:8" ht="302.39999999999998" x14ac:dyDescent="0.3">
      <c r="A148">
        <v>146</v>
      </c>
      <c r="B148">
        <v>146</v>
      </c>
      <c r="C148">
        <v>29</v>
      </c>
      <c r="D148" t="s">
        <v>26</v>
      </c>
      <c r="E148" s="1" t="s">
        <v>185</v>
      </c>
      <c r="F148">
        <v>0.108449271646755</v>
      </c>
      <c r="G148">
        <v>0.188717122603171</v>
      </c>
      <c r="H148">
        <v>0.20313609809767599</v>
      </c>
    </row>
    <row r="149" spans="1:8" ht="273.60000000000002" x14ac:dyDescent="0.3">
      <c r="A149">
        <v>147</v>
      </c>
      <c r="B149">
        <v>147</v>
      </c>
      <c r="C149">
        <v>59</v>
      </c>
      <c r="D149" t="s">
        <v>69</v>
      </c>
      <c r="E149" s="1" t="s">
        <v>186</v>
      </c>
      <c r="F149">
        <v>0.119800080443621</v>
      </c>
      <c r="G149">
        <v>0.20438438970483799</v>
      </c>
      <c r="H149">
        <v>0.213609404056672</v>
      </c>
    </row>
    <row r="150" spans="1:8" ht="100.8" x14ac:dyDescent="0.3">
      <c r="A150">
        <v>148</v>
      </c>
      <c r="B150">
        <v>148</v>
      </c>
      <c r="C150">
        <v>8</v>
      </c>
      <c r="D150" t="s">
        <v>21</v>
      </c>
      <c r="E150" s="1" t="s">
        <v>187</v>
      </c>
      <c r="F150">
        <v>0.23021242739845299</v>
      </c>
      <c r="G150">
        <v>0.35257076921710301</v>
      </c>
      <c r="H150">
        <v>0.362018638819609</v>
      </c>
    </row>
    <row r="151" spans="1:8" ht="409.6" x14ac:dyDescent="0.3">
      <c r="A151">
        <v>149</v>
      </c>
      <c r="B151">
        <v>149</v>
      </c>
      <c r="C151">
        <v>31</v>
      </c>
      <c r="D151" t="s">
        <v>19</v>
      </c>
      <c r="E151" s="1" t="s">
        <v>188</v>
      </c>
      <c r="F151">
        <v>0.10111286392213201</v>
      </c>
      <c r="G151">
        <v>0.17678687874623999</v>
      </c>
      <c r="H151">
        <v>0.18858079698600799</v>
      </c>
    </row>
    <row r="152" spans="1:8" ht="403.2" x14ac:dyDescent="0.3">
      <c r="A152">
        <v>150</v>
      </c>
      <c r="B152">
        <v>150</v>
      </c>
      <c r="C152">
        <v>41</v>
      </c>
      <c r="D152" t="s">
        <v>11</v>
      </c>
      <c r="E152" s="1" t="s">
        <v>189</v>
      </c>
      <c r="F152">
        <v>7.1623154529049798E-2</v>
      </c>
      <c r="G152">
        <v>0.129736569220714</v>
      </c>
      <c r="H152">
        <v>0.13832051154401101</v>
      </c>
    </row>
    <row r="153" spans="1:8" ht="388.8" x14ac:dyDescent="0.3">
      <c r="A153">
        <v>151</v>
      </c>
      <c r="B153">
        <v>151</v>
      </c>
      <c r="C153">
        <v>5</v>
      </c>
      <c r="D153" t="s">
        <v>190</v>
      </c>
      <c r="E153" s="1" t="s">
        <v>191</v>
      </c>
      <c r="F153">
        <v>9.0909090909090898E-2</v>
      </c>
      <c r="G153">
        <v>0.16666666666666599</v>
      </c>
      <c r="H153">
        <v>0.17269479902200599</v>
      </c>
    </row>
    <row r="154" spans="1:8" ht="388.8" x14ac:dyDescent="0.3">
      <c r="A154">
        <v>152</v>
      </c>
      <c r="B154">
        <v>152</v>
      </c>
      <c r="C154">
        <v>11</v>
      </c>
      <c r="D154" t="s">
        <v>95</v>
      </c>
      <c r="E154" s="1" t="s">
        <v>192</v>
      </c>
      <c r="F154">
        <v>0.119965914085956</v>
      </c>
      <c r="G154">
        <v>0.20586350045657201</v>
      </c>
      <c r="H154">
        <v>0.22145440853606099</v>
      </c>
    </row>
    <row r="155" spans="1:8" ht="129.6" x14ac:dyDescent="0.3">
      <c r="A155">
        <v>153</v>
      </c>
      <c r="B155">
        <v>153</v>
      </c>
      <c r="C155">
        <v>35</v>
      </c>
      <c r="D155" t="s">
        <v>15</v>
      </c>
      <c r="E155" s="1" t="s">
        <v>193</v>
      </c>
      <c r="F155">
        <v>0.15757135109847001</v>
      </c>
      <c r="G155">
        <v>0.258491775177352</v>
      </c>
      <c r="H155">
        <v>0.27143749365854197</v>
      </c>
    </row>
    <row r="156" spans="1:8" ht="331.2" x14ac:dyDescent="0.3">
      <c r="A156">
        <v>154</v>
      </c>
      <c r="B156">
        <v>154</v>
      </c>
      <c r="C156">
        <v>48</v>
      </c>
      <c r="D156" t="s">
        <v>50</v>
      </c>
      <c r="E156" s="1" t="s">
        <v>194</v>
      </c>
      <c r="F156">
        <v>8.0480522669492502E-2</v>
      </c>
      <c r="G156">
        <v>0.146249570095137</v>
      </c>
      <c r="H156">
        <v>0.16141533090889301</v>
      </c>
    </row>
    <row r="157" spans="1:8" ht="316.8" x14ac:dyDescent="0.3">
      <c r="A157">
        <v>155</v>
      </c>
      <c r="B157">
        <v>155</v>
      </c>
      <c r="C157">
        <v>48</v>
      </c>
      <c r="D157" t="s">
        <v>50</v>
      </c>
      <c r="E157" s="1" t="s">
        <v>195</v>
      </c>
      <c r="F157">
        <v>8.1791981727471999E-2</v>
      </c>
      <c r="G157">
        <v>0.148560606177643</v>
      </c>
      <c r="H157">
        <v>0.162764287116309</v>
      </c>
    </row>
    <row r="158" spans="1:8" ht="100.8" x14ac:dyDescent="0.3">
      <c r="A158">
        <v>156</v>
      </c>
      <c r="B158">
        <v>156</v>
      </c>
      <c r="C158">
        <v>35</v>
      </c>
      <c r="D158" t="s">
        <v>15</v>
      </c>
      <c r="E158" s="1" t="s">
        <v>196</v>
      </c>
      <c r="F158">
        <v>0.16253445437796599</v>
      </c>
      <c r="G158">
        <v>0.26505895678598701</v>
      </c>
      <c r="H158">
        <v>0.27806612483015197</v>
      </c>
    </row>
    <row r="159" spans="1:8" ht="43.2" x14ac:dyDescent="0.3">
      <c r="A159">
        <v>157</v>
      </c>
      <c r="B159">
        <v>157</v>
      </c>
      <c r="C159">
        <v>27</v>
      </c>
      <c r="D159" t="s">
        <v>7</v>
      </c>
      <c r="E159" s="1" t="s">
        <v>197</v>
      </c>
      <c r="F159">
        <v>9.6070696543378797E-2</v>
      </c>
      <c r="G159">
        <v>0.16488479938398001</v>
      </c>
      <c r="H159">
        <v>0.17646528984884399</v>
      </c>
    </row>
    <row r="160" spans="1:8" ht="288" x14ac:dyDescent="0.3">
      <c r="A160">
        <v>158</v>
      </c>
      <c r="B160">
        <v>158</v>
      </c>
      <c r="C160">
        <v>29</v>
      </c>
      <c r="D160" t="s">
        <v>26</v>
      </c>
      <c r="E160" s="1" t="s">
        <v>198</v>
      </c>
      <c r="F160">
        <v>0.10858549140287101</v>
      </c>
      <c r="G160">
        <v>0.18898281418645099</v>
      </c>
      <c r="H160">
        <v>0.20305873445823799</v>
      </c>
    </row>
    <row r="161" spans="1:8" ht="216" x14ac:dyDescent="0.3">
      <c r="A161">
        <v>159</v>
      </c>
      <c r="B161">
        <v>159</v>
      </c>
      <c r="C161">
        <v>45</v>
      </c>
      <c r="D161" t="s">
        <v>61</v>
      </c>
      <c r="E161" s="1" t="s">
        <v>199</v>
      </c>
      <c r="F161">
        <v>8.4140224205541694E-2</v>
      </c>
      <c r="G161">
        <v>0.14775749951023701</v>
      </c>
      <c r="H161">
        <v>0.15981544539034701</v>
      </c>
    </row>
    <row r="162" spans="1:8" ht="72" x14ac:dyDescent="0.3">
      <c r="A162">
        <v>160</v>
      </c>
      <c r="B162">
        <v>160</v>
      </c>
      <c r="C162">
        <v>35</v>
      </c>
      <c r="D162" t="s">
        <v>15</v>
      </c>
      <c r="E162" s="1" t="s">
        <v>200</v>
      </c>
      <c r="F162">
        <v>0.156268881230058</v>
      </c>
      <c r="G162">
        <v>0.25547314636590701</v>
      </c>
      <c r="H162">
        <v>0.26835026151006602</v>
      </c>
    </row>
    <row r="163" spans="1:8" ht="201.6" x14ac:dyDescent="0.3">
      <c r="A163">
        <v>161</v>
      </c>
      <c r="B163">
        <v>161</v>
      </c>
      <c r="C163">
        <v>29</v>
      </c>
      <c r="D163" t="s">
        <v>26</v>
      </c>
      <c r="E163" s="1" t="s">
        <v>201</v>
      </c>
      <c r="F163">
        <v>0.104622485100938</v>
      </c>
      <c r="G163">
        <v>0.18243069676957299</v>
      </c>
      <c r="H163">
        <v>0.19602646731780901</v>
      </c>
    </row>
    <row r="164" spans="1:8" ht="201.6" x14ac:dyDescent="0.3">
      <c r="A164">
        <v>162</v>
      </c>
      <c r="B164">
        <v>162</v>
      </c>
      <c r="C164">
        <v>48</v>
      </c>
      <c r="D164" t="s">
        <v>50</v>
      </c>
      <c r="E164" s="1" t="s">
        <v>202</v>
      </c>
      <c r="F164">
        <v>8.2321451772168694E-2</v>
      </c>
      <c r="G164">
        <v>0.14940748909825699</v>
      </c>
      <c r="H164">
        <v>0.16305107599875099</v>
      </c>
    </row>
    <row r="165" spans="1:8" ht="57.6" x14ac:dyDescent="0.3">
      <c r="A165">
        <v>163</v>
      </c>
      <c r="B165">
        <v>163</v>
      </c>
      <c r="C165">
        <v>0</v>
      </c>
      <c r="D165" t="s">
        <v>65</v>
      </c>
      <c r="E165" s="1" t="s">
        <v>203</v>
      </c>
      <c r="F165">
        <v>0.109442852904038</v>
      </c>
      <c r="G165">
        <v>0.18269692666273701</v>
      </c>
      <c r="H165">
        <v>0.19631519929119301</v>
      </c>
    </row>
    <row r="166" spans="1:8" ht="273.60000000000002" x14ac:dyDescent="0.3">
      <c r="A166">
        <v>164</v>
      </c>
      <c r="B166">
        <v>164</v>
      </c>
      <c r="C166">
        <v>6</v>
      </c>
      <c r="D166" t="s">
        <v>63</v>
      </c>
      <c r="E166" s="1" t="s">
        <v>204</v>
      </c>
      <c r="F166">
        <v>0.12981288931839899</v>
      </c>
      <c r="G166">
        <v>0.213823425294694</v>
      </c>
      <c r="H166">
        <v>0.21907349047610999</v>
      </c>
    </row>
    <row r="167" spans="1:8" ht="86.4" x14ac:dyDescent="0.3">
      <c r="A167">
        <v>165</v>
      </c>
      <c r="B167">
        <v>165</v>
      </c>
      <c r="C167">
        <v>31</v>
      </c>
      <c r="D167" t="s">
        <v>19</v>
      </c>
      <c r="E167" s="1" t="s">
        <v>205</v>
      </c>
      <c r="F167">
        <v>0.105554740442083</v>
      </c>
      <c r="G167">
        <v>0.18404717573013701</v>
      </c>
      <c r="H167">
        <v>0.19579254106414401</v>
      </c>
    </row>
    <row r="168" spans="1:8" ht="230.4" x14ac:dyDescent="0.3">
      <c r="A168">
        <v>166</v>
      </c>
      <c r="B168">
        <v>166</v>
      </c>
      <c r="C168">
        <v>1</v>
      </c>
      <c r="D168" t="s">
        <v>90</v>
      </c>
      <c r="E168" s="1" t="s">
        <v>206</v>
      </c>
      <c r="F168">
        <v>5.31213434122602E-2</v>
      </c>
      <c r="G168">
        <v>9.8685835515343504E-2</v>
      </c>
      <c r="H168">
        <v>0.109448409157706</v>
      </c>
    </row>
    <row r="169" spans="1:8" ht="144" x14ac:dyDescent="0.3">
      <c r="A169">
        <v>167</v>
      </c>
      <c r="B169">
        <v>167</v>
      </c>
      <c r="C169">
        <v>32</v>
      </c>
      <c r="D169" t="s">
        <v>9</v>
      </c>
      <c r="E169" s="1" t="s">
        <v>207</v>
      </c>
      <c r="F169">
        <v>0.138236607330916</v>
      </c>
      <c r="G169">
        <v>0.228029900878576</v>
      </c>
      <c r="H169">
        <v>0.245522936433238</v>
      </c>
    </row>
    <row r="170" spans="1:8" ht="144" x14ac:dyDescent="0.3">
      <c r="A170">
        <v>168</v>
      </c>
      <c r="B170">
        <v>168</v>
      </c>
      <c r="C170">
        <v>11</v>
      </c>
      <c r="D170" t="s">
        <v>95</v>
      </c>
      <c r="E170" s="1" t="s">
        <v>208</v>
      </c>
      <c r="F170">
        <v>0.126644890232915</v>
      </c>
      <c r="G170">
        <v>0.21487026218353</v>
      </c>
      <c r="H170">
        <v>0.23065731793650601</v>
      </c>
    </row>
    <row r="171" spans="1:8" ht="409.6" x14ac:dyDescent="0.3">
      <c r="A171">
        <v>169</v>
      </c>
      <c r="B171">
        <v>169</v>
      </c>
      <c r="C171">
        <v>29</v>
      </c>
      <c r="D171" t="s">
        <v>26</v>
      </c>
      <c r="E171" s="1" t="s">
        <v>209</v>
      </c>
      <c r="F171">
        <v>0.105697157605738</v>
      </c>
      <c r="G171">
        <v>0.184125547782654</v>
      </c>
      <c r="H171">
        <v>0.19759551351452001</v>
      </c>
    </row>
    <row r="172" spans="1:8" ht="100.8" x14ac:dyDescent="0.3">
      <c r="A172">
        <v>170</v>
      </c>
      <c r="B172">
        <v>170</v>
      </c>
      <c r="C172">
        <v>0</v>
      </c>
      <c r="D172" t="s">
        <v>65</v>
      </c>
      <c r="E172" s="1" t="s">
        <v>210</v>
      </c>
      <c r="F172">
        <v>0.10938998532842401</v>
      </c>
      <c r="G172">
        <v>0.18454411335200099</v>
      </c>
      <c r="H172">
        <v>0.199190296723014</v>
      </c>
    </row>
    <row r="173" spans="1:8" ht="230.4" x14ac:dyDescent="0.3">
      <c r="A173">
        <v>171</v>
      </c>
      <c r="B173">
        <v>171</v>
      </c>
      <c r="C173">
        <v>31</v>
      </c>
      <c r="D173" t="s">
        <v>19</v>
      </c>
      <c r="E173" s="1" t="s">
        <v>211</v>
      </c>
      <c r="F173">
        <v>0.101953181602536</v>
      </c>
      <c r="G173">
        <v>0.17791940421329899</v>
      </c>
      <c r="H173">
        <v>0.19020393008831701</v>
      </c>
    </row>
    <row r="174" spans="1:8" ht="115.2" x14ac:dyDescent="0.3">
      <c r="A174">
        <v>172</v>
      </c>
      <c r="B174">
        <v>172</v>
      </c>
      <c r="C174">
        <v>47</v>
      </c>
      <c r="D174" t="s">
        <v>13</v>
      </c>
      <c r="E174" s="1" t="s">
        <v>212</v>
      </c>
      <c r="F174">
        <v>0.116607921547252</v>
      </c>
      <c r="G174">
        <v>0.20100348947035099</v>
      </c>
      <c r="H174">
        <v>0.216597213413176</v>
      </c>
    </row>
    <row r="175" spans="1:8" ht="230.4" x14ac:dyDescent="0.3">
      <c r="A175">
        <v>173</v>
      </c>
      <c r="B175">
        <v>173</v>
      </c>
      <c r="C175">
        <v>8</v>
      </c>
      <c r="D175" t="s">
        <v>21</v>
      </c>
      <c r="E175" s="1" t="s">
        <v>213</v>
      </c>
      <c r="F175">
        <v>0.20270279732358501</v>
      </c>
      <c r="G175">
        <v>0.31237326709041902</v>
      </c>
      <c r="H175">
        <v>0.32104315991017501</v>
      </c>
    </row>
    <row r="176" spans="1:8" ht="409.6" x14ac:dyDescent="0.3">
      <c r="A176">
        <v>174</v>
      </c>
      <c r="B176">
        <v>174</v>
      </c>
      <c r="C176">
        <v>27</v>
      </c>
      <c r="D176" t="s">
        <v>7</v>
      </c>
      <c r="E176" s="1" t="s">
        <v>214</v>
      </c>
      <c r="F176">
        <v>9.6922160567133195E-2</v>
      </c>
      <c r="G176">
        <v>0.16711233861581301</v>
      </c>
      <c r="H176">
        <v>0.17808922428036</v>
      </c>
    </row>
    <row r="177" spans="1:8" ht="129.6" x14ac:dyDescent="0.3">
      <c r="A177">
        <v>175</v>
      </c>
      <c r="B177">
        <v>175</v>
      </c>
      <c r="C177">
        <v>35</v>
      </c>
      <c r="D177" t="s">
        <v>15</v>
      </c>
      <c r="E177" s="1" t="s">
        <v>215</v>
      </c>
      <c r="F177">
        <v>0.16394256744816901</v>
      </c>
      <c r="G177">
        <v>0.26531446960885502</v>
      </c>
      <c r="H177">
        <v>0.277940826617318</v>
      </c>
    </row>
    <row r="178" spans="1:8" ht="409.6" x14ac:dyDescent="0.3">
      <c r="A178">
        <v>176</v>
      </c>
      <c r="B178">
        <v>176</v>
      </c>
      <c r="C178">
        <v>27</v>
      </c>
      <c r="D178" t="s">
        <v>7</v>
      </c>
      <c r="E178" s="1" t="s">
        <v>216</v>
      </c>
      <c r="F178">
        <v>9.2132730166093899E-2</v>
      </c>
      <c r="G178">
        <v>0.160069654514987</v>
      </c>
      <c r="H178">
        <v>0.170219018169671</v>
      </c>
    </row>
    <row r="179" spans="1:8" ht="144" x14ac:dyDescent="0.3">
      <c r="A179">
        <v>177</v>
      </c>
      <c r="B179">
        <v>177</v>
      </c>
      <c r="C179">
        <v>31</v>
      </c>
      <c r="D179" t="s">
        <v>19</v>
      </c>
      <c r="E179" s="1" t="s">
        <v>217</v>
      </c>
      <c r="F179">
        <v>0.10075663598795501</v>
      </c>
      <c r="G179">
        <v>0.176047783382212</v>
      </c>
      <c r="H179">
        <v>0.18806906189490499</v>
      </c>
    </row>
    <row r="180" spans="1:8" ht="409.6" x14ac:dyDescent="0.3">
      <c r="A180">
        <v>178</v>
      </c>
      <c r="B180">
        <v>178</v>
      </c>
      <c r="C180">
        <v>31</v>
      </c>
      <c r="D180" t="s">
        <v>19</v>
      </c>
      <c r="E180" s="1" t="s">
        <v>218</v>
      </c>
      <c r="F180">
        <v>9.9433543116780404E-2</v>
      </c>
      <c r="G180">
        <v>0.17397653386849701</v>
      </c>
      <c r="H180">
        <v>0.18644145916637</v>
      </c>
    </row>
    <row r="181" spans="1:8" ht="273.60000000000002" x14ac:dyDescent="0.3">
      <c r="A181">
        <v>179</v>
      </c>
      <c r="B181">
        <v>179</v>
      </c>
      <c r="C181">
        <v>31</v>
      </c>
      <c r="D181" t="s">
        <v>19</v>
      </c>
      <c r="E181" s="1" t="s">
        <v>219</v>
      </c>
      <c r="F181">
        <v>9.8909925133732396E-2</v>
      </c>
      <c r="G181">
        <v>0.173115901843889</v>
      </c>
      <c r="H181">
        <v>0.18543512851018601</v>
      </c>
    </row>
    <row r="182" spans="1:8" ht="172.8" x14ac:dyDescent="0.3">
      <c r="A182">
        <v>180</v>
      </c>
      <c r="B182">
        <v>180</v>
      </c>
      <c r="C182">
        <v>44</v>
      </c>
      <c r="D182" t="s">
        <v>220</v>
      </c>
      <c r="E182" s="1" t="s">
        <v>221</v>
      </c>
      <c r="F182">
        <v>3.8899430740037898E-2</v>
      </c>
      <c r="G182">
        <v>7.1895424836601302E-2</v>
      </c>
      <c r="H182">
        <v>7.1971951601937006E-2</v>
      </c>
    </row>
    <row r="183" spans="1:8" ht="409.6" x14ac:dyDescent="0.3">
      <c r="A183">
        <v>181</v>
      </c>
      <c r="B183">
        <v>181</v>
      </c>
      <c r="C183">
        <v>29</v>
      </c>
      <c r="D183" t="s">
        <v>26</v>
      </c>
      <c r="E183" s="1" t="s">
        <v>222</v>
      </c>
      <c r="F183">
        <v>0.105954778737678</v>
      </c>
      <c r="G183">
        <v>0.18463631282034601</v>
      </c>
      <c r="H183">
        <v>0.19800050856499399</v>
      </c>
    </row>
    <row r="184" spans="1:8" ht="129.6" x14ac:dyDescent="0.3">
      <c r="A184">
        <v>182</v>
      </c>
      <c r="B184">
        <v>182</v>
      </c>
      <c r="C184">
        <v>32</v>
      </c>
      <c r="D184" t="s">
        <v>9</v>
      </c>
      <c r="E184" s="1" t="s">
        <v>223</v>
      </c>
      <c r="F184">
        <v>0.117336614992624</v>
      </c>
      <c r="G184">
        <v>0.19671051640182299</v>
      </c>
      <c r="H184">
        <v>0.21130162155259499</v>
      </c>
    </row>
    <row r="185" spans="1:8" ht="409.6" x14ac:dyDescent="0.3">
      <c r="A185">
        <v>183</v>
      </c>
      <c r="B185">
        <v>183</v>
      </c>
      <c r="C185">
        <v>53</v>
      </c>
      <c r="D185" t="s">
        <v>85</v>
      </c>
      <c r="E185" s="1" t="s">
        <v>224</v>
      </c>
      <c r="F185">
        <v>0.107998113044993</v>
      </c>
      <c r="G185">
        <v>0.191472605965124</v>
      </c>
      <c r="H185">
        <v>0.20935965232718901</v>
      </c>
    </row>
    <row r="186" spans="1:8" ht="216" x14ac:dyDescent="0.3">
      <c r="A186">
        <v>184</v>
      </c>
      <c r="B186">
        <v>184</v>
      </c>
      <c r="C186">
        <v>31</v>
      </c>
      <c r="D186" t="s">
        <v>19</v>
      </c>
      <c r="E186" s="1" t="s">
        <v>225</v>
      </c>
      <c r="F186">
        <v>9.9848170582353304E-2</v>
      </c>
      <c r="G186">
        <v>0.174728709535208</v>
      </c>
      <c r="H186">
        <v>0.18712257794835799</v>
      </c>
    </row>
    <row r="187" spans="1:8" ht="216" x14ac:dyDescent="0.3">
      <c r="A187">
        <v>185</v>
      </c>
      <c r="B187">
        <v>185</v>
      </c>
      <c r="C187">
        <v>39</v>
      </c>
      <c r="D187" t="s">
        <v>226</v>
      </c>
      <c r="E187" s="1" t="s">
        <v>227</v>
      </c>
      <c r="F187">
        <v>3.7949381462544597E-2</v>
      </c>
      <c r="G187">
        <v>7.3084862020383695E-2</v>
      </c>
      <c r="H187">
        <v>8.65250881330734E-2</v>
      </c>
    </row>
    <row r="188" spans="1:8" ht="409.6" x14ac:dyDescent="0.3">
      <c r="A188">
        <v>186</v>
      </c>
      <c r="B188">
        <v>186</v>
      </c>
      <c r="C188">
        <v>11</v>
      </c>
      <c r="D188" t="s">
        <v>95</v>
      </c>
      <c r="E188" s="1" t="s">
        <v>228</v>
      </c>
      <c r="F188">
        <v>0.114640642783228</v>
      </c>
      <c r="G188">
        <v>0.196454096712674</v>
      </c>
      <c r="H188">
        <v>0.21247634712362201</v>
      </c>
    </row>
    <row r="189" spans="1:8" ht="230.4" x14ac:dyDescent="0.3">
      <c r="A189">
        <v>187</v>
      </c>
      <c r="B189">
        <v>187</v>
      </c>
      <c r="C189">
        <v>47</v>
      </c>
      <c r="D189" t="s">
        <v>13</v>
      </c>
      <c r="E189" s="1" t="s">
        <v>229</v>
      </c>
      <c r="F189">
        <v>0.116626283072177</v>
      </c>
      <c r="G189">
        <v>0.20127133390312499</v>
      </c>
      <c r="H189">
        <v>0.21623045048790299</v>
      </c>
    </row>
    <row r="190" spans="1:8" ht="331.2" x14ac:dyDescent="0.3">
      <c r="A190">
        <v>188</v>
      </c>
      <c r="B190">
        <v>188</v>
      </c>
      <c r="C190">
        <v>29</v>
      </c>
      <c r="D190" t="s">
        <v>26</v>
      </c>
      <c r="E190" s="1" t="s">
        <v>230</v>
      </c>
      <c r="F190">
        <v>0.105255368609315</v>
      </c>
      <c r="G190">
        <v>0.183665536601749</v>
      </c>
      <c r="H190">
        <v>0.19685541375678001</v>
      </c>
    </row>
    <row r="191" spans="1:8" ht="409.6" x14ac:dyDescent="0.3">
      <c r="A191">
        <v>189</v>
      </c>
      <c r="B191">
        <v>189</v>
      </c>
      <c r="C191">
        <v>12</v>
      </c>
      <c r="D191" t="s">
        <v>29</v>
      </c>
      <c r="E191" s="1" t="s">
        <v>231</v>
      </c>
      <c r="F191">
        <v>8.3992190616286294E-2</v>
      </c>
      <c r="G191">
        <v>0.15095109502020901</v>
      </c>
      <c r="H191">
        <v>0.165592178386233</v>
      </c>
    </row>
    <row r="192" spans="1:8" ht="409.6" x14ac:dyDescent="0.3">
      <c r="A192">
        <v>190</v>
      </c>
      <c r="B192">
        <v>190</v>
      </c>
      <c r="C192">
        <v>29</v>
      </c>
      <c r="D192" t="s">
        <v>26</v>
      </c>
      <c r="E192" s="1" t="s">
        <v>232</v>
      </c>
      <c r="F192">
        <v>0.10701621789275401</v>
      </c>
      <c r="G192">
        <v>0.18643149242299301</v>
      </c>
      <c r="H192">
        <v>0.19978523473472801</v>
      </c>
    </row>
    <row r="193" spans="1:8" ht="409.6" x14ac:dyDescent="0.3">
      <c r="A193">
        <v>191</v>
      </c>
      <c r="B193">
        <v>191</v>
      </c>
      <c r="C193">
        <v>24</v>
      </c>
      <c r="D193" t="s">
        <v>37</v>
      </c>
      <c r="E193" s="1" t="s">
        <v>233</v>
      </c>
      <c r="F193">
        <v>5.1153713553979498E-2</v>
      </c>
      <c r="G193">
        <v>9.60270911883815E-2</v>
      </c>
      <c r="H193">
        <v>0.11503141686061299</v>
      </c>
    </row>
    <row r="194" spans="1:8" ht="360" x14ac:dyDescent="0.3">
      <c r="A194">
        <v>192</v>
      </c>
      <c r="B194">
        <v>192</v>
      </c>
      <c r="C194">
        <v>27</v>
      </c>
      <c r="D194" t="s">
        <v>7</v>
      </c>
      <c r="E194" s="1" t="s">
        <v>234</v>
      </c>
      <c r="F194">
        <v>9.7407767149775407E-2</v>
      </c>
      <c r="G194">
        <v>0.16825377237748301</v>
      </c>
      <c r="H194">
        <v>0.178029461990137</v>
      </c>
    </row>
    <row r="195" spans="1:8" ht="115.2" x14ac:dyDescent="0.3">
      <c r="A195">
        <v>193</v>
      </c>
      <c r="B195">
        <v>193</v>
      </c>
      <c r="C195">
        <v>35</v>
      </c>
      <c r="D195" t="s">
        <v>15</v>
      </c>
      <c r="E195" s="1" t="s">
        <v>235</v>
      </c>
      <c r="F195">
        <v>0.199266879370045</v>
      </c>
      <c r="G195">
        <v>0.31200790637708897</v>
      </c>
      <c r="H195">
        <v>0.32367187876320402</v>
      </c>
    </row>
    <row r="196" spans="1:8" ht="115.2" x14ac:dyDescent="0.3">
      <c r="A196">
        <v>194</v>
      </c>
      <c r="B196">
        <v>194</v>
      </c>
      <c r="C196">
        <v>35</v>
      </c>
      <c r="D196" t="s">
        <v>15</v>
      </c>
      <c r="E196" s="1" t="s">
        <v>235</v>
      </c>
      <c r="F196">
        <v>0.199266879370045</v>
      </c>
      <c r="G196">
        <v>0.31200790637708897</v>
      </c>
      <c r="H196">
        <v>0.32367187876320402</v>
      </c>
    </row>
    <row r="197" spans="1:8" ht="144" x14ac:dyDescent="0.3">
      <c r="A197">
        <v>195</v>
      </c>
      <c r="B197">
        <v>195</v>
      </c>
      <c r="C197">
        <v>47</v>
      </c>
      <c r="D197" t="s">
        <v>13</v>
      </c>
      <c r="E197" s="1" t="s">
        <v>236</v>
      </c>
      <c r="F197">
        <v>0.122068429461478</v>
      </c>
      <c r="G197">
        <v>0.208975474329922</v>
      </c>
      <c r="H197">
        <v>0.22378925209352599</v>
      </c>
    </row>
    <row r="198" spans="1:8" ht="201.6" x14ac:dyDescent="0.3">
      <c r="A198">
        <v>196</v>
      </c>
      <c r="B198">
        <v>196</v>
      </c>
      <c r="C198">
        <v>35</v>
      </c>
      <c r="D198" t="s">
        <v>15</v>
      </c>
      <c r="E198" s="1" t="s">
        <v>237</v>
      </c>
      <c r="F198">
        <v>0.182091798495854</v>
      </c>
      <c r="G198">
        <v>0.28822036648459898</v>
      </c>
      <c r="H198">
        <v>0.30095309037400803</v>
      </c>
    </row>
    <row r="199" spans="1:8" ht="201.6" x14ac:dyDescent="0.3">
      <c r="A199">
        <v>197</v>
      </c>
      <c r="B199">
        <v>197</v>
      </c>
      <c r="C199">
        <v>49</v>
      </c>
      <c r="D199" t="s">
        <v>32</v>
      </c>
      <c r="E199" s="1" t="s">
        <v>238</v>
      </c>
      <c r="F199">
        <v>7.2739088072421396E-2</v>
      </c>
      <c r="G199">
        <v>0.127672092348907</v>
      </c>
      <c r="H199">
        <v>0.12867326872581999</v>
      </c>
    </row>
    <row r="200" spans="1:8" ht="158.4" x14ac:dyDescent="0.3">
      <c r="A200">
        <v>198</v>
      </c>
      <c r="B200">
        <v>198</v>
      </c>
      <c r="C200">
        <v>47</v>
      </c>
      <c r="D200" t="s">
        <v>13</v>
      </c>
      <c r="E200" s="1" t="s">
        <v>239</v>
      </c>
      <c r="F200">
        <v>0.12546820852367699</v>
      </c>
      <c r="G200">
        <v>0.21422400593243601</v>
      </c>
      <c r="H200">
        <v>0.228659898019545</v>
      </c>
    </row>
    <row r="201" spans="1:8" ht="158.4" x14ac:dyDescent="0.3">
      <c r="A201">
        <v>199</v>
      </c>
      <c r="B201">
        <v>199</v>
      </c>
      <c r="C201">
        <v>41</v>
      </c>
      <c r="D201" t="s">
        <v>11</v>
      </c>
      <c r="E201" s="1" t="s">
        <v>240</v>
      </c>
      <c r="F201">
        <v>7.2511206226311797E-2</v>
      </c>
      <c r="G201">
        <v>0.131323957406729</v>
      </c>
      <c r="H201">
        <v>0.139621672458943</v>
      </c>
    </row>
    <row r="202" spans="1:8" ht="230.4" x14ac:dyDescent="0.3">
      <c r="A202">
        <v>200</v>
      </c>
      <c r="B202">
        <v>200</v>
      </c>
      <c r="C202">
        <v>35</v>
      </c>
      <c r="D202" t="s">
        <v>15</v>
      </c>
      <c r="E202" s="1" t="s">
        <v>241</v>
      </c>
      <c r="F202">
        <v>0.18415228495781699</v>
      </c>
      <c r="G202">
        <v>0.29132067222152003</v>
      </c>
      <c r="H202">
        <v>0.30395182151972999</v>
      </c>
    </row>
    <row r="203" spans="1:8" ht="302.39999999999998" x14ac:dyDescent="0.3">
      <c r="A203">
        <v>201</v>
      </c>
      <c r="B203">
        <v>201</v>
      </c>
      <c r="C203">
        <v>31</v>
      </c>
      <c r="D203" t="s">
        <v>19</v>
      </c>
      <c r="E203" s="1" t="s">
        <v>242</v>
      </c>
      <c r="F203">
        <v>0.101377840455326</v>
      </c>
      <c r="G203">
        <v>0.177188614158061</v>
      </c>
      <c r="H203">
        <v>0.189520697620083</v>
      </c>
    </row>
    <row r="204" spans="1:8" ht="158.4" x14ac:dyDescent="0.3">
      <c r="A204">
        <v>202</v>
      </c>
      <c r="B204">
        <v>202</v>
      </c>
      <c r="C204">
        <v>48</v>
      </c>
      <c r="D204" t="s">
        <v>50</v>
      </c>
      <c r="E204" s="1" t="s">
        <v>243</v>
      </c>
      <c r="F204">
        <v>7.77757908615061E-2</v>
      </c>
      <c r="G204">
        <v>0.14146743974482001</v>
      </c>
      <c r="H204">
        <v>0.154164460420503</v>
      </c>
    </row>
    <row r="205" spans="1:8" ht="374.4" x14ac:dyDescent="0.3">
      <c r="A205">
        <v>203</v>
      </c>
      <c r="B205">
        <v>203</v>
      </c>
      <c r="C205">
        <v>27</v>
      </c>
      <c r="D205" t="s">
        <v>7</v>
      </c>
      <c r="E205" s="1" t="s">
        <v>244</v>
      </c>
      <c r="F205">
        <v>0.100256624763516</v>
      </c>
      <c r="G205">
        <v>0.173004797258482</v>
      </c>
      <c r="H205">
        <v>0.18262521240464499</v>
      </c>
    </row>
    <row r="206" spans="1:8" ht="129.6" x14ac:dyDescent="0.3">
      <c r="A206">
        <v>204</v>
      </c>
      <c r="B206">
        <v>204</v>
      </c>
      <c r="C206">
        <v>31</v>
      </c>
      <c r="D206" t="s">
        <v>19</v>
      </c>
      <c r="E206" s="1" t="s">
        <v>245</v>
      </c>
      <c r="F206">
        <v>0.102106930724442</v>
      </c>
      <c r="G206">
        <v>0.178237265762587</v>
      </c>
      <c r="H206">
        <v>0.19061664090081901</v>
      </c>
    </row>
    <row r="207" spans="1:8" ht="100.8" x14ac:dyDescent="0.3">
      <c r="A207">
        <v>205</v>
      </c>
      <c r="B207">
        <v>205</v>
      </c>
      <c r="C207">
        <v>35</v>
      </c>
      <c r="D207" t="s">
        <v>50</v>
      </c>
      <c r="E207" s="1" t="s">
        <v>246</v>
      </c>
      <c r="F207">
        <v>0.18720650505891401</v>
      </c>
      <c r="G207">
        <v>0.29571346879868399</v>
      </c>
      <c r="H207">
        <v>0.30830103490926197</v>
      </c>
    </row>
    <row r="208" spans="1:8" ht="331.2" x14ac:dyDescent="0.3">
      <c r="A208">
        <v>206</v>
      </c>
      <c r="B208">
        <v>206</v>
      </c>
      <c r="C208">
        <v>56</v>
      </c>
      <c r="D208" t="s">
        <v>247</v>
      </c>
      <c r="E208" s="1" t="s">
        <v>248</v>
      </c>
      <c r="F208">
        <v>0.16129032258064499</v>
      </c>
      <c r="G208">
        <v>0.27777777777777701</v>
      </c>
      <c r="H208">
        <v>0.28171808490950501</v>
      </c>
    </row>
    <row r="209" spans="1:8" ht="129.6" x14ac:dyDescent="0.3">
      <c r="A209">
        <v>207</v>
      </c>
      <c r="B209">
        <v>207</v>
      </c>
      <c r="C209">
        <v>29</v>
      </c>
      <c r="D209" t="s">
        <v>26</v>
      </c>
      <c r="E209" s="1" t="s">
        <v>249</v>
      </c>
      <c r="F209">
        <v>0.108024308395192</v>
      </c>
      <c r="G209">
        <v>0.188008820985861</v>
      </c>
      <c r="H209">
        <v>0.20188429904649799</v>
      </c>
    </row>
    <row r="210" spans="1:8" ht="100.8" x14ac:dyDescent="0.3">
      <c r="A210">
        <v>208</v>
      </c>
      <c r="B210">
        <v>208</v>
      </c>
      <c r="C210">
        <v>45</v>
      </c>
      <c r="D210" t="s">
        <v>61</v>
      </c>
      <c r="E210" s="1" t="s">
        <v>250</v>
      </c>
      <c r="F210">
        <v>7.8961977909988906E-2</v>
      </c>
      <c r="G210">
        <v>0.139249090786536</v>
      </c>
      <c r="H210">
        <v>0.15083079518954701</v>
      </c>
    </row>
    <row r="211" spans="1:8" ht="409.6" x14ac:dyDescent="0.3">
      <c r="A211">
        <v>209</v>
      </c>
      <c r="B211">
        <v>209</v>
      </c>
      <c r="C211">
        <v>29</v>
      </c>
      <c r="D211" t="s">
        <v>26</v>
      </c>
      <c r="E211" s="1" t="s">
        <v>251</v>
      </c>
      <c r="F211">
        <v>0.10832309041395601</v>
      </c>
      <c r="G211">
        <v>0.188610611139713</v>
      </c>
      <c r="H211">
        <v>0.20259564430337099</v>
      </c>
    </row>
    <row r="212" spans="1:8" ht="187.2" x14ac:dyDescent="0.3">
      <c r="A212">
        <v>210</v>
      </c>
      <c r="B212">
        <v>210</v>
      </c>
      <c r="C212">
        <v>47</v>
      </c>
      <c r="D212" t="s">
        <v>13</v>
      </c>
      <c r="E212" s="1" t="s">
        <v>252</v>
      </c>
      <c r="F212">
        <v>0.12927674450068599</v>
      </c>
      <c r="G212">
        <v>0.21987267165594601</v>
      </c>
      <c r="H212">
        <v>0.23419987930906899</v>
      </c>
    </row>
    <row r="213" spans="1:8" ht="86.4" x14ac:dyDescent="0.3">
      <c r="A213">
        <v>211</v>
      </c>
      <c r="B213">
        <v>211</v>
      </c>
      <c r="C213">
        <v>31</v>
      </c>
      <c r="D213" t="s">
        <v>19</v>
      </c>
      <c r="E213" s="1" t="s">
        <v>253</v>
      </c>
      <c r="F213">
        <v>0.100658241877964</v>
      </c>
      <c r="G213">
        <v>0.17585883928393201</v>
      </c>
      <c r="H213">
        <v>0.188155035053165</v>
      </c>
    </row>
    <row r="214" spans="1:8" ht="230.4" x14ac:dyDescent="0.3">
      <c r="A214">
        <v>212</v>
      </c>
      <c r="B214">
        <v>212</v>
      </c>
      <c r="C214">
        <v>32</v>
      </c>
      <c r="D214" t="s">
        <v>9</v>
      </c>
      <c r="E214" s="1" t="s">
        <v>254</v>
      </c>
      <c r="F214">
        <v>9.7676962085784594E-2</v>
      </c>
      <c r="G214">
        <v>0.16591420283122699</v>
      </c>
      <c r="H214">
        <v>0.178366864860588</v>
      </c>
    </row>
    <row r="215" spans="1:8" ht="86.4" x14ac:dyDescent="0.3">
      <c r="A215">
        <v>213</v>
      </c>
      <c r="B215">
        <v>213</v>
      </c>
      <c r="C215">
        <v>31</v>
      </c>
      <c r="D215" t="s">
        <v>19</v>
      </c>
      <c r="E215" s="1" t="s">
        <v>255</v>
      </c>
      <c r="F215">
        <v>0.102346051744909</v>
      </c>
      <c r="G215">
        <v>0.178290967296207</v>
      </c>
      <c r="H215">
        <v>0.190922927259389</v>
      </c>
    </row>
    <row r="216" spans="1:8" ht="244.8" x14ac:dyDescent="0.3">
      <c r="A216">
        <v>214</v>
      </c>
      <c r="B216">
        <v>214</v>
      </c>
      <c r="C216">
        <v>31</v>
      </c>
      <c r="D216" t="s">
        <v>19</v>
      </c>
      <c r="E216" s="1" t="s">
        <v>256</v>
      </c>
      <c r="F216">
        <v>0.10329937240355599</v>
      </c>
      <c r="G216">
        <v>0.17985696345890001</v>
      </c>
      <c r="H216">
        <v>0.19239677324371199</v>
      </c>
    </row>
    <row r="217" spans="1:8" ht="409.6" x14ac:dyDescent="0.3">
      <c r="A217">
        <v>215</v>
      </c>
      <c r="B217">
        <v>215</v>
      </c>
      <c r="C217">
        <v>4</v>
      </c>
      <c r="D217" t="s">
        <v>45</v>
      </c>
      <c r="E217" s="1" t="s">
        <v>257</v>
      </c>
      <c r="F217">
        <v>6.3904712847973E-2</v>
      </c>
      <c r="G217">
        <v>0.117543769945675</v>
      </c>
      <c r="H217">
        <v>0.13107382443479401</v>
      </c>
    </row>
    <row r="218" spans="1:8" ht="187.2" x14ac:dyDescent="0.3">
      <c r="A218">
        <v>216</v>
      </c>
      <c r="B218">
        <v>216</v>
      </c>
      <c r="C218">
        <v>7</v>
      </c>
      <c r="D218" t="s">
        <v>67</v>
      </c>
      <c r="E218" s="1" t="s">
        <v>258</v>
      </c>
      <c r="F218">
        <v>7.3697665480593894E-2</v>
      </c>
      <c r="G218">
        <v>0.13536983584103801</v>
      </c>
      <c r="H218">
        <v>0.14482642224839201</v>
      </c>
    </row>
    <row r="219" spans="1:8" ht="409.6" x14ac:dyDescent="0.3">
      <c r="A219">
        <v>217</v>
      </c>
      <c r="B219">
        <v>217</v>
      </c>
      <c r="C219">
        <v>27</v>
      </c>
      <c r="D219" t="s">
        <v>7</v>
      </c>
      <c r="E219" s="1" t="s">
        <v>259</v>
      </c>
      <c r="F219">
        <v>9.9266558422752504E-2</v>
      </c>
      <c r="G219">
        <v>0.17202085443241799</v>
      </c>
      <c r="H219">
        <v>0.181437737420936</v>
      </c>
    </row>
    <row r="220" spans="1:8" ht="374.4" x14ac:dyDescent="0.3">
      <c r="A220">
        <v>218</v>
      </c>
      <c r="B220">
        <v>218</v>
      </c>
      <c r="C220">
        <v>30</v>
      </c>
      <c r="D220" t="s">
        <v>154</v>
      </c>
      <c r="E220" s="1" t="s">
        <v>260</v>
      </c>
      <c r="F220">
        <v>4.8821548821548801E-2</v>
      </c>
      <c r="G220">
        <v>9.0643274853801095E-2</v>
      </c>
      <c r="H220">
        <v>9.5388192626492105E-2</v>
      </c>
    </row>
    <row r="221" spans="1:8" ht="302.39999999999998" x14ac:dyDescent="0.3">
      <c r="A221">
        <v>219</v>
      </c>
      <c r="B221">
        <v>219</v>
      </c>
      <c r="C221">
        <v>31</v>
      </c>
      <c r="D221" t="s">
        <v>19</v>
      </c>
      <c r="E221" s="1" t="s">
        <v>261</v>
      </c>
      <c r="F221">
        <v>0.104048004741912</v>
      </c>
      <c r="G221">
        <v>0.18115870021710601</v>
      </c>
      <c r="H221">
        <v>0.19378548510318799</v>
      </c>
    </row>
    <row r="222" spans="1:8" ht="187.2" x14ac:dyDescent="0.3">
      <c r="A222">
        <v>220</v>
      </c>
      <c r="B222">
        <v>220</v>
      </c>
      <c r="C222">
        <v>48</v>
      </c>
      <c r="D222" t="s">
        <v>50</v>
      </c>
      <c r="E222" s="1" t="s">
        <v>262</v>
      </c>
      <c r="F222">
        <v>7.6447054878002102E-2</v>
      </c>
      <c r="G222">
        <v>0.13922579027440199</v>
      </c>
      <c r="H222">
        <v>0.15133562508338499</v>
      </c>
    </row>
    <row r="223" spans="1:8" ht="129.6" x14ac:dyDescent="0.3">
      <c r="A223">
        <v>221</v>
      </c>
      <c r="B223">
        <v>221</v>
      </c>
      <c r="C223">
        <v>12</v>
      </c>
      <c r="D223" t="s">
        <v>29</v>
      </c>
      <c r="E223" s="1" t="s">
        <v>263</v>
      </c>
      <c r="F223">
        <v>8.1384928465800796E-2</v>
      </c>
      <c r="G223">
        <v>0.14663084112434799</v>
      </c>
      <c r="H223">
        <v>0.16007909577031501</v>
      </c>
    </row>
    <row r="224" spans="1:8" ht="129.6" x14ac:dyDescent="0.3">
      <c r="A224">
        <v>222</v>
      </c>
      <c r="B224">
        <v>222</v>
      </c>
      <c r="C224">
        <v>12</v>
      </c>
      <c r="D224" t="s">
        <v>29</v>
      </c>
      <c r="E224" s="1" t="s">
        <v>263</v>
      </c>
      <c r="F224">
        <v>8.1384928465800796E-2</v>
      </c>
      <c r="G224">
        <v>0.14663084112434799</v>
      </c>
      <c r="H224">
        <v>0.16007909577031501</v>
      </c>
    </row>
    <row r="225" spans="1:8" ht="244.8" x14ac:dyDescent="0.3">
      <c r="A225">
        <v>223</v>
      </c>
      <c r="B225">
        <v>223</v>
      </c>
      <c r="C225">
        <v>29</v>
      </c>
      <c r="D225" t="s">
        <v>26</v>
      </c>
      <c r="E225" s="1" t="s">
        <v>264</v>
      </c>
      <c r="F225">
        <v>0.10710604799197999</v>
      </c>
      <c r="G225">
        <v>0.186773226286469</v>
      </c>
      <c r="H225">
        <v>0.20047683067661501</v>
      </c>
    </row>
    <row r="226" spans="1:8" ht="230.4" x14ac:dyDescent="0.3">
      <c r="A226">
        <v>224</v>
      </c>
      <c r="B226">
        <v>224</v>
      </c>
      <c r="C226">
        <v>54</v>
      </c>
      <c r="D226" t="s">
        <v>162</v>
      </c>
      <c r="E226" s="1" t="s">
        <v>265</v>
      </c>
      <c r="F226">
        <v>5.4545454545454501E-2</v>
      </c>
      <c r="G226">
        <v>0.10344827586206801</v>
      </c>
      <c r="H226">
        <v>0.111803398874989</v>
      </c>
    </row>
    <row r="227" spans="1:8" ht="259.2" x14ac:dyDescent="0.3">
      <c r="A227">
        <v>225</v>
      </c>
      <c r="B227">
        <v>225</v>
      </c>
      <c r="C227">
        <v>31</v>
      </c>
      <c r="D227" t="s">
        <v>19</v>
      </c>
      <c r="E227" s="1" t="s">
        <v>266</v>
      </c>
      <c r="F227">
        <v>0.103152444166646</v>
      </c>
      <c r="G227">
        <v>0.17977701605347099</v>
      </c>
      <c r="H227">
        <v>0.19227073582715701</v>
      </c>
    </row>
    <row r="228" spans="1:8" ht="201.6" x14ac:dyDescent="0.3">
      <c r="A228">
        <v>226</v>
      </c>
      <c r="B228">
        <v>226</v>
      </c>
      <c r="C228">
        <v>41</v>
      </c>
      <c r="D228" t="s">
        <v>11</v>
      </c>
      <c r="E228" s="1" t="s">
        <v>267</v>
      </c>
      <c r="F228">
        <v>7.4027252036120206E-2</v>
      </c>
      <c r="G228">
        <v>0.13398860709860699</v>
      </c>
      <c r="H228">
        <v>0.14216833983503699</v>
      </c>
    </row>
    <row r="229" spans="1:8" ht="158.4" x14ac:dyDescent="0.3">
      <c r="A229">
        <v>227</v>
      </c>
      <c r="B229">
        <v>227</v>
      </c>
      <c r="C229">
        <v>45</v>
      </c>
      <c r="D229" t="s">
        <v>61</v>
      </c>
      <c r="E229" s="1" t="s">
        <v>268</v>
      </c>
      <c r="F229">
        <v>8.7856476903021397E-2</v>
      </c>
      <c r="G229">
        <v>0.15335551567450301</v>
      </c>
      <c r="H229">
        <v>0.16476655366211199</v>
      </c>
    </row>
    <row r="230" spans="1:8" ht="144" x14ac:dyDescent="0.3">
      <c r="A230">
        <v>228</v>
      </c>
      <c r="B230">
        <v>228</v>
      </c>
      <c r="C230">
        <v>45</v>
      </c>
      <c r="D230" t="s">
        <v>61</v>
      </c>
      <c r="E230" s="1" t="s">
        <v>269</v>
      </c>
      <c r="F230">
        <v>9.3123464074136506E-2</v>
      </c>
      <c r="G230">
        <v>0.16173940670553999</v>
      </c>
      <c r="H230">
        <v>0.17302513445974499</v>
      </c>
    </row>
    <row r="231" spans="1:8" ht="409.6" x14ac:dyDescent="0.3">
      <c r="A231">
        <v>229</v>
      </c>
      <c r="B231">
        <v>229</v>
      </c>
      <c r="C231">
        <v>53</v>
      </c>
      <c r="D231" t="s">
        <v>85</v>
      </c>
      <c r="E231" s="1" t="s">
        <v>270</v>
      </c>
      <c r="F231">
        <v>0.110816462239645</v>
      </c>
      <c r="G231">
        <v>0.19645277867537</v>
      </c>
      <c r="H231">
        <v>0.21285231210647099</v>
      </c>
    </row>
    <row r="232" spans="1:8" ht="409.6" x14ac:dyDescent="0.3">
      <c r="A232">
        <v>230</v>
      </c>
      <c r="B232">
        <v>230</v>
      </c>
      <c r="C232">
        <v>8</v>
      </c>
      <c r="D232" t="s">
        <v>21</v>
      </c>
      <c r="E232" s="1" t="s">
        <v>271</v>
      </c>
      <c r="F232">
        <v>0.187487887313812</v>
      </c>
      <c r="G232">
        <v>0.29159785706755997</v>
      </c>
      <c r="H232">
        <v>0.30353868668951001</v>
      </c>
    </row>
    <row r="233" spans="1:8" ht="409.6" x14ac:dyDescent="0.3">
      <c r="A233">
        <v>231</v>
      </c>
      <c r="B233">
        <v>231</v>
      </c>
      <c r="C233">
        <v>29</v>
      </c>
      <c r="D233" t="s">
        <v>26</v>
      </c>
      <c r="E233" s="1" t="s">
        <v>272</v>
      </c>
      <c r="F233">
        <v>0.107357262051463</v>
      </c>
      <c r="G233">
        <v>0.187086231796843</v>
      </c>
      <c r="H233">
        <v>0.20093801610603801</v>
      </c>
    </row>
    <row r="234" spans="1:8" ht="288" x14ac:dyDescent="0.3">
      <c r="A234">
        <v>232</v>
      </c>
      <c r="B234">
        <v>232</v>
      </c>
      <c r="C234">
        <v>47</v>
      </c>
      <c r="D234" t="s">
        <v>13</v>
      </c>
      <c r="E234" s="1" t="s">
        <v>273</v>
      </c>
      <c r="F234">
        <v>0.13216154657915699</v>
      </c>
      <c r="G234">
        <v>0.224289439884578</v>
      </c>
      <c r="H234">
        <v>0.238460483586725</v>
      </c>
    </row>
    <row r="235" spans="1:8" ht="100.8" x14ac:dyDescent="0.3">
      <c r="A235">
        <v>233</v>
      </c>
      <c r="B235">
        <v>233</v>
      </c>
      <c r="C235">
        <v>31</v>
      </c>
      <c r="D235" t="s">
        <v>19</v>
      </c>
      <c r="E235" s="1" t="s">
        <v>274</v>
      </c>
      <c r="F235">
        <v>0.10261613879294799</v>
      </c>
      <c r="G235">
        <v>0.17895312686831599</v>
      </c>
      <c r="H235">
        <v>0.19138679086348201</v>
      </c>
    </row>
    <row r="236" spans="1:8" ht="409.6" x14ac:dyDescent="0.3">
      <c r="A236">
        <v>234</v>
      </c>
      <c r="B236">
        <v>234</v>
      </c>
      <c r="C236">
        <v>11</v>
      </c>
      <c r="D236" t="s">
        <v>95</v>
      </c>
      <c r="E236" s="1" t="s">
        <v>275</v>
      </c>
      <c r="F236">
        <v>0.107142299068599</v>
      </c>
      <c r="G236">
        <v>0.184977620480195</v>
      </c>
      <c r="H236">
        <v>0.20420748138322301</v>
      </c>
    </row>
    <row r="237" spans="1:8" ht="201.6" x14ac:dyDescent="0.3">
      <c r="A237">
        <v>235</v>
      </c>
      <c r="B237">
        <v>235</v>
      </c>
      <c r="C237">
        <v>29</v>
      </c>
      <c r="D237" t="s">
        <v>26</v>
      </c>
      <c r="E237" s="1" t="s">
        <v>276</v>
      </c>
      <c r="F237">
        <v>0.106499809129887</v>
      </c>
      <c r="G237">
        <v>0.18574931757060401</v>
      </c>
      <c r="H237">
        <v>0.19941136850251401</v>
      </c>
    </row>
    <row r="238" spans="1:8" ht="201.6" x14ac:dyDescent="0.3">
      <c r="A238">
        <v>236</v>
      </c>
      <c r="B238">
        <v>236</v>
      </c>
      <c r="C238">
        <v>47</v>
      </c>
      <c r="D238" t="s">
        <v>13</v>
      </c>
      <c r="E238" s="1" t="s">
        <v>277</v>
      </c>
      <c r="F238">
        <v>0.13168057461427399</v>
      </c>
      <c r="G238">
        <v>0.22377360038865701</v>
      </c>
      <c r="H238">
        <v>0.237687320049946</v>
      </c>
    </row>
    <row r="239" spans="1:8" ht="288" x14ac:dyDescent="0.3">
      <c r="A239">
        <v>237</v>
      </c>
      <c r="B239">
        <v>237</v>
      </c>
      <c r="C239">
        <v>29</v>
      </c>
      <c r="D239" t="s">
        <v>26</v>
      </c>
      <c r="E239" s="1" t="s">
        <v>278</v>
      </c>
      <c r="F239">
        <v>0.107217107296016</v>
      </c>
      <c r="G239">
        <v>0.186950501480103</v>
      </c>
      <c r="H239">
        <v>0.20051976905091301</v>
      </c>
    </row>
    <row r="240" spans="1:8" ht="158.4" x14ac:dyDescent="0.3">
      <c r="A240">
        <v>238</v>
      </c>
      <c r="B240">
        <v>238</v>
      </c>
      <c r="C240">
        <v>27</v>
      </c>
      <c r="D240" t="s">
        <v>7</v>
      </c>
      <c r="E240" s="1" t="s">
        <v>279</v>
      </c>
      <c r="F240">
        <v>9.55425578512131E-2</v>
      </c>
      <c r="G240">
        <v>0.16624250333337701</v>
      </c>
      <c r="H240">
        <v>0.176427802618214</v>
      </c>
    </row>
    <row r="241" spans="1:8" ht="259.2" x14ac:dyDescent="0.3">
      <c r="A241">
        <v>239</v>
      </c>
      <c r="B241">
        <v>239</v>
      </c>
      <c r="C241">
        <v>41</v>
      </c>
      <c r="D241" t="s">
        <v>11</v>
      </c>
      <c r="E241" s="1" t="s">
        <v>280</v>
      </c>
      <c r="F241">
        <v>7.6065879391771105E-2</v>
      </c>
      <c r="G241">
        <v>0.13735859898477701</v>
      </c>
      <c r="H241">
        <v>0.14536653486108</v>
      </c>
    </row>
    <row r="242" spans="1:8" ht="409.6" x14ac:dyDescent="0.3">
      <c r="A242">
        <v>240</v>
      </c>
      <c r="B242">
        <v>240</v>
      </c>
      <c r="C242">
        <v>14</v>
      </c>
      <c r="D242" t="s">
        <v>23</v>
      </c>
      <c r="E242" s="1" t="s">
        <v>281</v>
      </c>
      <c r="F242">
        <v>8.4264464740679404E-2</v>
      </c>
      <c r="G242">
        <v>0.14187584896599201</v>
      </c>
      <c r="H242">
        <v>0.14928159821724299</v>
      </c>
    </row>
    <row r="243" spans="1:8" ht="409.6" x14ac:dyDescent="0.3">
      <c r="A243">
        <v>241</v>
      </c>
      <c r="B243">
        <v>241</v>
      </c>
      <c r="C243">
        <v>4</v>
      </c>
      <c r="D243" t="s">
        <v>45</v>
      </c>
      <c r="E243" s="1" t="s">
        <v>282</v>
      </c>
      <c r="F243">
        <v>6.8263276571149098E-2</v>
      </c>
      <c r="G243">
        <v>0.124769219794158</v>
      </c>
      <c r="H243">
        <v>0.13894754664481301</v>
      </c>
    </row>
    <row r="244" spans="1:8" ht="172.8" x14ac:dyDescent="0.3">
      <c r="A244">
        <v>242</v>
      </c>
      <c r="B244">
        <v>242</v>
      </c>
      <c r="C244">
        <v>47</v>
      </c>
      <c r="D244" t="s">
        <v>13</v>
      </c>
      <c r="E244" s="1" t="s">
        <v>283</v>
      </c>
      <c r="F244">
        <v>0.13569037133014999</v>
      </c>
      <c r="G244">
        <v>0.22970743730236401</v>
      </c>
      <c r="H244">
        <v>0.243552098894043</v>
      </c>
    </row>
    <row r="245" spans="1:8" ht="144" x14ac:dyDescent="0.3">
      <c r="A245">
        <v>243</v>
      </c>
      <c r="B245">
        <v>243</v>
      </c>
      <c r="C245">
        <v>31</v>
      </c>
      <c r="D245" t="s">
        <v>19</v>
      </c>
      <c r="E245" s="1" t="s">
        <v>284</v>
      </c>
      <c r="F245">
        <v>0.102823067265726</v>
      </c>
      <c r="G245">
        <v>0.17934823760433299</v>
      </c>
      <c r="H245">
        <v>0.19164942613043401</v>
      </c>
    </row>
    <row r="246" spans="1:8" ht="409.6" x14ac:dyDescent="0.3">
      <c r="A246">
        <v>244</v>
      </c>
      <c r="B246">
        <v>244</v>
      </c>
      <c r="C246">
        <v>29</v>
      </c>
      <c r="D246" t="s">
        <v>26</v>
      </c>
      <c r="E246" s="1" t="s">
        <v>285</v>
      </c>
      <c r="F246">
        <v>0.107858589018972</v>
      </c>
      <c r="G246">
        <v>0.18795758252157399</v>
      </c>
      <c r="H246">
        <v>0.20157081376036401</v>
      </c>
    </row>
    <row r="247" spans="1:8" ht="201.6" x14ac:dyDescent="0.3">
      <c r="A247">
        <v>245</v>
      </c>
      <c r="B247">
        <v>245</v>
      </c>
      <c r="C247">
        <v>8</v>
      </c>
      <c r="D247" t="s">
        <v>21</v>
      </c>
      <c r="E247" s="1" t="s">
        <v>286</v>
      </c>
      <c r="F247">
        <v>0.19008794082859301</v>
      </c>
      <c r="G247">
        <v>0.29627928465659398</v>
      </c>
      <c r="H247">
        <v>0.30833590241293901</v>
      </c>
    </row>
    <row r="248" spans="1:8" ht="374.4" x14ac:dyDescent="0.3">
      <c r="A248">
        <v>246</v>
      </c>
      <c r="B248">
        <v>246</v>
      </c>
      <c r="C248">
        <v>1</v>
      </c>
      <c r="D248" t="s">
        <v>90</v>
      </c>
      <c r="E248" s="1" t="s">
        <v>287</v>
      </c>
      <c r="F248">
        <v>5.8326309182794203E-2</v>
      </c>
      <c r="G248">
        <v>0.107755086364344</v>
      </c>
      <c r="H248">
        <v>0.119287170735041</v>
      </c>
    </row>
    <row r="249" spans="1:8" ht="409.6" x14ac:dyDescent="0.3">
      <c r="A249">
        <v>247</v>
      </c>
      <c r="B249">
        <v>247</v>
      </c>
      <c r="C249">
        <v>17</v>
      </c>
      <c r="D249" t="s">
        <v>17</v>
      </c>
      <c r="E249" s="1" t="s">
        <v>288</v>
      </c>
      <c r="F249">
        <v>4.67369979862872E-2</v>
      </c>
      <c r="G249">
        <v>8.7907417068185695E-2</v>
      </c>
      <c r="H249">
        <v>0.12049859727983001</v>
      </c>
    </row>
    <row r="250" spans="1:8" ht="409.6" x14ac:dyDescent="0.3">
      <c r="A250">
        <v>248</v>
      </c>
      <c r="B250">
        <v>248</v>
      </c>
      <c r="C250">
        <v>39</v>
      </c>
      <c r="D250" t="s">
        <v>226</v>
      </c>
      <c r="E250" s="1" t="s">
        <v>289</v>
      </c>
      <c r="F250">
        <v>7.0703161853336097E-2</v>
      </c>
      <c r="G250">
        <v>0.12804383276964099</v>
      </c>
      <c r="H250">
        <v>0.13877890730759099</v>
      </c>
    </row>
    <row r="251" spans="1:8" ht="409.6" x14ac:dyDescent="0.3">
      <c r="A251">
        <v>249</v>
      </c>
      <c r="B251">
        <v>249</v>
      </c>
      <c r="C251">
        <v>29</v>
      </c>
      <c r="D251" t="s">
        <v>26</v>
      </c>
      <c r="E251" s="1" t="s">
        <v>290</v>
      </c>
      <c r="F251">
        <v>0.108602305532911</v>
      </c>
      <c r="G251">
        <v>0.188984620920575</v>
      </c>
      <c r="H251">
        <v>0.20302918217819499</v>
      </c>
    </row>
    <row r="252" spans="1:8" ht="360" x14ac:dyDescent="0.3">
      <c r="A252">
        <v>250</v>
      </c>
      <c r="B252">
        <v>250</v>
      </c>
      <c r="C252">
        <v>45</v>
      </c>
      <c r="D252" t="s">
        <v>61</v>
      </c>
      <c r="E252" s="1" t="s">
        <v>291</v>
      </c>
      <c r="F252">
        <v>9.3117141408164406E-2</v>
      </c>
      <c r="G252">
        <v>0.162230561342774</v>
      </c>
      <c r="H252">
        <v>0.17362263335860501</v>
      </c>
    </row>
    <row r="253" spans="1:8" ht="129.6" x14ac:dyDescent="0.3">
      <c r="A253">
        <v>251</v>
      </c>
      <c r="B253">
        <v>251</v>
      </c>
      <c r="C253">
        <v>35</v>
      </c>
      <c r="D253" t="s">
        <v>15</v>
      </c>
      <c r="E253" s="1" t="s">
        <v>292</v>
      </c>
      <c r="F253">
        <v>0.18896209690552199</v>
      </c>
      <c r="G253">
        <v>0.29828196699205001</v>
      </c>
      <c r="H253">
        <v>0.31065422764276701</v>
      </c>
    </row>
    <row r="254" spans="1:8" ht="129.6" x14ac:dyDescent="0.3">
      <c r="A254">
        <v>252</v>
      </c>
      <c r="B254">
        <v>252</v>
      </c>
      <c r="C254">
        <v>41</v>
      </c>
      <c r="D254" t="s">
        <v>11</v>
      </c>
      <c r="E254" s="1" t="s">
        <v>293</v>
      </c>
      <c r="F254">
        <v>7.6983942392174098E-2</v>
      </c>
      <c r="G254">
        <v>0.13901045746230001</v>
      </c>
      <c r="H254">
        <v>0.14685290811363799</v>
      </c>
    </row>
    <row r="255" spans="1:8" ht="374.4" x14ac:dyDescent="0.3">
      <c r="A255">
        <v>253</v>
      </c>
      <c r="B255">
        <v>253</v>
      </c>
      <c r="C255">
        <v>27</v>
      </c>
      <c r="D255" t="s">
        <v>7</v>
      </c>
      <c r="E255" s="1" t="s">
        <v>294</v>
      </c>
      <c r="F255">
        <v>9.7802073411510607E-2</v>
      </c>
      <c r="G255">
        <v>0.17027524800392299</v>
      </c>
      <c r="H255">
        <v>0.18053947292415701</v>
      </c>
    </row>
    <row r="256" spans="1:8" ht="302.39999999999998" x14ac:dyDescent="0.3">
      <c r="A256">
        <v>254</v>
      </c>
      <c r="B256">
        <v>254</v>
      </c>
      <c r="C256">
        <v>31</v>
      </c>
      <c r="D256" t="s">
        <v>19</v>
      </c>
      <c r="E256" s="1" t="s">
        <v>295</v>
      </c>
      <c r="F256">
        <v>0.10283347671063101</v>
      </c>
      <c r="G256">
        <v>0.17946814583270501</v>
      </c>
      <c r="H256">
        <v>0.19166890729594799</v>
      </c>
    </row>
    <row r="257" spans="1:8" ht="187.2" x14ac:dyDescent="0.3">
      <c r="A257">
        <v>255</v>
      </c>
      <c r="B257">
        <v>255</v>
      </c>
      <c r="C257">
        <v>6</v>
      </c>
      <c r="D257" t="s">
        <v>63</v>
      </c>
      <c r="E257" s="1" t="s">
        <v>296</v>
      </c>
      <c r="F257">
        <v>0.13178184664359199</v>
      </c>
      <c r="G257">
        <v>0.21802980973205699</v>
      </c>
      <c r="H257">
        <v>0.22311539306945599</v>
      </c>
    </row>
    <row r="258" spans="1:8" ht="409.6" x14ac:dyDescent="0.3">
      <c r="A258">
        <v>256</v>
      </c>
      <c r="B258">
        <v>256</v>
      </c>
      <c r="C258">
        <v>27</v>
      </c>
      <c r="D258" t="s">
        <v>7</v>
      </c>
      <c r="E258" s="1" t="s">
        <v>297</v>
      </c>
      <c r="F258">
        <v>9.6185347626002005E-2</v>
      </c>
      <c r="G258">
        <v>0.167958984325077</v>
      </c>
      <c r="H258">
        <v>0.178064733366469</v>
      </c>
    </row>
    <row r="259" spans="1:8" ht="244.8" x14ac:dyDescent="0.3">
      <c r="A259">
        <v>257</v>
      </c>
      <c r="B259">
        <v>257</v>
      </c>
      <c r="C259">
        <v>58</v>
      </c>
      <c r="D259" t="s">
        <v>298</v>
      </c>
      <c r="E259" s="1" t="s">
        <v>299</v>
      </c>
      <c r="F259">
        <v>9.6729047900648096E-2</v>
      </c>
      <c r="G259">
        <v>0.17585568553310399</v>
      </c>
      <c r="H259">
        <v>0.18844607680294001</v>
      </c>
    </row>
    <row r="260" spans="1:8" ht="201.6" x14ac:dyDescent="0.3">
      <c r="A260">
        <v>258</v>
      </c>
      <c r="B260">
        <v>258</v>
      </c>
      <c r="C260">
        <v>48</v>
      </c>
      <c r="D260" t="s">
        <v>50</v>
      </c>
      <c r="E260" s="1" t="s">
        <v>300</v>
      </c>
      <c r="F260">
        <v>8.0334115762241101E-2</v>
      </c>
      <c r="G260">
        <v>0.145273492888608</v>
      </c>
      <c r="H260">
        <v>0.157384783302432</v>
      </c>
    </row>
    <row r="261" spans="1:8" ht="172.8" x14ac:dyDescent="0.3">
      <c r="A261">
        <v>259</v>
      </c>
      <c r="B261">
        <v>259</v>
      </c>
      <c r="C261">
        <v>11</v>
      </c>
      <c r="D261" t="s">
        <v>95</v>
      </c>
      <c r="E261" s="1" t="s">
        <v>301</v>
      </c>
      <c r="F261">
        <v>0.10626998538370599</v>
      </c>
      <c r="G261">
        <v>0.18434096976578501</v>
      </c>
      <c r="H261">
        <v>0.20254196535182201</v>
      </c>
    </row>
    <row r="262" spans="1:8" ht="72" x14ac:dyDescent="0.3">
      <c r="A262">
        <v>260</v>
      </c>
      <c r="B262">
        <v>260</v>
      </c>
      <c r="C262">
        <v>9</v>
      </c>
      <c r="D262" t="s">
        <v>130</v>
      </c>
      <c r="E262" s="1" t="s">
        <v>302</v>
      </c>
      <c r="F262">
        <v>0.10393095643646399</v>
      </c>
      <c r="G262">
        <v>0.184179456104164</v>
      </c>
      <c r="H262">
        <v>0.207716716639745</v>
      </c>
    </row>
    <row r="263" spans="1:8" ht="129.6" x14ac:dyDescent="0.3">
      <c r="A263">
        <v>261</v>
      </c>
      <c r="B263">
        <v>261</v>
      </c>
      <c r="C263">
        <v>31</v>
      </c>
      <c r="D263" t="s">
        <v>19</v>
      </c>
      <c r="E263" s="1" t="s">
        <v>303</v>
      </c>
      <c r="F263">
        <v>0.10389612905942799</v>
      </c>
      <c r="G263">
        <v>0.18103690814457801</v>
      </c>
      <c r="H263">
        <v>0.19323776146013</v>
      </c>
    </row>
    <row r="264" spans="1:8" ht="216" x14ac:dyDescent="0.3">
      <c r="A264">
        <v>262</v>
      </c>
      <c r="B264">
        <v>262</v>
      </c>
      <c r="C264">
        <v>23</v>
      </c>
      <c r="D264" t="s">
        <v>105</v>
      </c>
      <c r="E264" s="1" t="s">
        <v>304</v>
      </c>
      <c r="F264">
        <v>2.3987814465408801E-2</v>
      </c>
      <c r="G264">
        <v>4.6357413519129601E-2</v>
      </c>
      <c r="H264">
        <v>5.0813971116594102E-2</v>
      </c>
    </row>
    <row r="265" spans="1:8" ht="172.8" x14ac:dyDescent="0.3">
      <c r="A265">
        <v>263</v>
      </c>
      <c r="B265">
        <v>263</v>
      </c>
      <c r="C265">
        <v>31</v>
      </c>
      <c r="D265" t="s">
        <v>19</v>
      </c>
      <c r="E265" s="1" t="s">
        <v>305</v>
      </c>
      <c r="F265">
        <v>0.104639602756307</v>
      </c>
      <c r="G265">
        <v>0.18217100572855099</v>
      </c>
      <c r="H265">
        <v>0.19429829709354601</v>
      </c>
    </row>
    <row r="266" spans="1:8" ht="115.2" x14ac:dyDescent="0.3">
      <c r="A266">
        <v>264</v>
      </c>
      <c r="B266">
        <v>264</v>
      </c>
      <c r="C266">
        <v>45</v>
      </c>
      <c r="D266" t="s">
        <v>61</v>
      </c>
      <c r="E266" s="1" t="s">
        <v>306</v>
      </c>
      <c r="F266">
        <v>9.15613274260417E-2</v>
      </c>
      <c r="G266">
        <v>0.15949583440909201</v>
      </c>
      <c r="H266">
        <v>0.170819586373434</v>
      </c>
    </row>
    <row r="267" spans="1:8" ht="288" x14ac:dyDescent="0.3">
      <c r="A267">
        <v>265</v>
      </c>
      <c r="B267">
        <v>265</v>
      </c>
      <c r="C267">
        <v>29</v>
      </c>
      <c r="D267" t="s">
        <v>26</v>
      </c>
      <c r="E267" s="1" t="s">
        <v>307</v>
      </c>
      <c r="F267">
        <v>0.108883156580648</v>
      </c>
      <c r="G267">
        <v>0.189492377767949</v>
      </c>
      <c r="H267">
        <v>0.20337227638067101</v>
      </c>
    </row>
    <row r="268" spans="1:8" ht="388.8" x14ac:dyDescent="0.3">
      <c r="A268">
        <v>266</v>
      </c>
      <c r="B268">
        <v>266</v>
      </c>
      <c r="C268">
        <v>31</v>
      </c>
      <c r="D268" t="s">
        <v>19</v>
      </c>
      <c r="E268" s="1" t="s">
        <v>308</v>
      </c>
      <c r="F268">
        <v>0.10427949096976299</v>
      </c>
      <c r="G268">
        <v>0.18168909666526201</v>
      </c>
      <c r="H268">
        <v>0.193916309959831</v>
      </c>
    </row>
    <row r="269" spans="1:8" ht="409.6" x14ac:dyDescent="0.3">
      <c r="A269">
        <v>267</v>
      </c>
      <c r="B269">
        <v>267</v>
      </c>
      <c r="C269">
        <v>1</v>
      </c>
      <c r="D269" t="s">
        <v>90</v>
      </c>
      <c r="E269" s="1" t="s">
        <v>309</v>
      </c>
      <c r="F269">
        <v>5.6780076957628399E-2</v>
      </c>
      <c r="G269">
        <v>0.10526174214409301</v>
      </c>
      <c r="H269">
        <v>0.120645150841524</v>
      </c>
    </row>
    <row r="270" spans="1:8" ht="129.6" x14ac:dyDescent="0.3">
      <c r="A270">
        <v>268</v>
      </c>
      <c r="B270">
        <v>268</v>
      </c>
      <c r="C270">
        <v>49</v>
      </c>
      <c r="D270" t="s">
        <v>32</v>
      </c>
      <c r="E270" s="1" t="s">
        <v>310</v>
      </c>
      <c r="F270">
        <v>7.1037138787138701E-2</v>
      </c>
      <c r="G270">
        <v>0.12525278226153699</v>
      </c>
      <c r="H270">
        <v>0.12659048041213899</v>
      </c>
    </row>
    <row r="271" spans="1:8" ht="144" x14ac:dyDescent="0.3">
      <c r="A271">
        <v>269</v>
      </c>
      <c r="B271">
        <v>269</v>
      </c>
      <c r="C271">
        <v>35</v>
      </c>
      <c r="D271" t="s">
        <v>15</v>
      </c>
      <c r="E271" s="1" t="s">
        <v>311</v>
      </c>
      <c r="F271">
        <v>0.190916936801517</v>
      </c>
      <c r="G271">
        <v>0.30101554082965598</v>
      </c>
      <c r="H271">
        <v>0.31315989379252201</v>
      </c>
    </row>
    <row r="272" spans="1:8" ht="100.8" x14ac:dyDescent="0.3">
      <c r="A272">
        <v>270</v>
      </c>
      <c r="B272">
        <v>270</v>
      </c>
      <c r="C272">
        <v>31</v>
      </c>
      <c r="D272" t="s">
        <v>19</v>
      </c>
      <c r="E272" s="1" t="s">
        <v>312</v>
      </c>
      <c r="F272">
        <v>0.10502523089237401</v>
      </c>
      <c r="G272">
        <v>0.18280666974172199</v>
      </c>
      <c r="H272">
        <v>0.19507020015708601</v>
      </c>
    </row>
    <row r="273" spans="1:8" ht="115.2" x14ac:dyDescent="0.3">
      <c r="A273">
        <v>271</v>
      </c>
      <c r="B273">
        <v>271</v>
      </c>
      <c r="C273">
        <v>0</v>
      </c>
      <c r="D273" t="s">
        <v>65</v>
      </c>
      <c r="E273" s="1" t="s">
        <v>313</v>
      </c>
      <c r="F273">
        <v>0.111190416389342</v>
      </c>
      <c r="G273">
        <v>0.18593205030402099</v>
      </c>
      <c r="H273">
        <v>0.20062526125640501</v>
      </c>
    </row>
    <row r="274" spans="1:8" ht="129.6" x14ac:dyDescent="0.3">
      <c r="A274">
        <v>272</v>
      </c>
      <c r="B274">
        <v>272</v>
      </c>
      <c r="C274">
        <v>29</v>
      </c>
      <c r="D274" t="s">
        <v>26</v>
      </c>
      <c r="E274" s="1" t="s">
        <v>314</v>
      </c>
      <c r="F274">
        <v>0.106480888777156</v>
      </c>
      <c r="G274">
        <v>0.18548577411238901</v>
      </c>
      <c r="H274">
        <v>0.19953771916930199</v>
      </c>
    </row>
    <row r="275" spans="1:8" ht="115.2" x14ac:dyDescent="0.3">
      <c r="A275">
        <v>273</v>
      </c>
      <c r="B275">
        <v>273</v>
      </c>
      <c r="C275">
        <v>21</v>
      </c>
      <c r="D275" t="s">
        <v>315</v>
      </c>
      <c r="E275" s="1" t="s">
        <v>316</v>
      </c>
      <c r="F275">
        <v>7.69230769230769E-2</v>
      </c>
      <c r="G275">
        <v>0.14285714285714199</v>
      </c>
      <c r="H275">
        <v>0.16770509831248401</v>
      </c>
    </row>
    <row r="276" spans="1:8" ht="409.6" x14ac:dyDescent="0.3">
      <c r="A276">
        <v>274</v>
      </c>
      <c r="B276">
        <v>274</v>
      </c>
      <c r="C276">
        <v>27</v>
      </c>
      <c r="D276" t="s">
        <v>7</v>
      </c>
      <c r="E276" s="1" t="s">
        <v>317</v>
      </c>
      <c r="F276">
        <v>9.5025947984200596E-2</v>
      </c>
      <c r="G276">
        <v>0.16633175737403999</v>
      </c>
      <c r="H276">
        <v>0.17617216024614099</v>
      </c>
    </row>
    <row r="277" spans="1:8" ht="302.39999999999998" x14ac:dyDescent="0.3">
      <c r="A277">
        <v>275</v>
      </c>
      <c r="B277">
        <v>275</v>
      </c>
      <c r="C277">
        <v>35</v>
      </c>
      <c r="D277" t="s">
        <v>15</v>
      </c>
      <c r="E277" s="1" t="s">
        <v>318</v>
      </c>
      <c r="F277">
        <v>0.19096500094051</v>
      </c>
      <c r="G277">
        <v>0.301404718436732</v>
      </c>
      <c r="H277">
        <v>0.313521247428109</v>
      </c>
    </row>
    <row r="278" spans="1:8" ht="273.60000000000002" x14ac:dyDescent="0.3">
      <c r="A278">
        <v>276</v>
      </c>
      <c r="B278">
        <v>276</v>
      </c>
      <c r="C278">
        <v>34</v>
      </c>
      <c r="D278" t="s">
        <v>101</v>
      </c>
      <c r="E278" s="1" t="s">
        <v>319</v>
      </c>
      <c r="F278">
        <v>6.6666666666666596E-2</v>
      </c>
      <c r="G278">
        <v>0.125</v>
      </c>
      <c r="H278">
        <v>0.13483997249264801</v>
      </c>
    </row>
    <row r="279" spans="1:8" ht="244.8" x14ac:dyDescent="0.3">
      <c r="A279">
        <v>277</v>
      </c>
      <c r="B279">
        <v>277</v>
      </c>
      <c r="C279">
        <v>31</v>
      </c>
      <c r="D279" t="s">
        <v>19</v>
      </c>
      <c r="E279" s="1" t="s">
        <v>320</v>
      </c>
      <c r="F279">
        <v>0.104868076974843</v>
      </c>
      <c r="G279">
        <v>0.18257237429925399</v>
      </c>
      <c r="H279">
        <v>0.194707652340467</v>
      </c>
    </row>
    <row r="280" spans="1:8" ht="216" x14ac:dyDescent="0.3">
      <c r="A280">
        <v>278</v>
      </c>
      <c r="B280">
        <v>278</v>
      </c>
      <c r="C280">
        <v>45</v>
      </c>
      <c r="D280" t="s">
        <v>61</v>
      </c>
      <c r="E280" s="1" t="s">
        <v>321</v>
      </c>
      <c r="F280">
        <v>9.3234099746646801E-2</v>
      </c>
      <c r="G280">
        <v>0.16249553196602301</v>
      </c>
      <c r="H280">
        <v>0.17369045315822901</v>
      </c>
    </row>
    <row r="281" spans="1:8" ht="187.2" x14ac:dyDescent="0.3">
      <c r="A281">
        <v>279</v>
      </c>
      <c r="B281">
        <v>279</v>
      </c>
      <c r="C281">
        <v>35</v>
      </c>
      <c r="D281" t="s">
        <v>15</v>
      </c>
      <c r="E281" s="1" t="s">
        <v>322</v>
      </c>
      <c r="F281">
        <v>0.193134509580454</v>
      </c>
      <c r="G281">
        <v>0.304691476670512</v>
      </c>
      <c r="H281">
        <v>0.31682081338330198</v>
      </c>
    </row>
    <row r="282" spans="1:8" ht="409.6" x14ac:dyDescent="0.3">
      <c r="A282">
        <v>280</v>
      </c>
      <c r="B282">
        <v>280</v>
      </c>
      <c r="C282">
        <v>58</v>
      </c>
      <c r="D282" t="s">
        <v>298</v>
      </c>
      <c r="E282" s="1" t="s">
        <v>323</v>
      </c>
      <c r="F282">
        <v>0.10455368451215</v>
      </c>
      <c r="G282">
        <v>0.18862520711865599</v>
      </c>
      <c r="H282">
        <v>0.20433893344521101</v>
      </c>
    </row>
    <row r="283" spans="1:8" ht="302.39999999999998" x14ac:dyDescent="0.3">
      <c r="A283">
        <v>281</v>
      </c>
      <c r="B283">
        <v>281</v>
      </c>
      <c r="C283">
        <v>40</v>
      </c>
      <c r="D283" t="s">
        <v>123</v>
      </c>
      <c r="E283" s="1" t="s">
        <v>324</v>
      </c>
      <c r="F283">
        <v>7.8589411919254296E-2</v>
      </c>
      <c r="G283">
        <v>0.142212547856751</v>
      </c>
      <c r="H283">
        <v>0.15687909969267999</v>
      </c>
    </row>
    <row r="284" spans="1:8" ht="100.8" x14ac:dyDescent="0.3">
      <c r="A284">
        <v>282</v>
      </c>
      <c r="B284">
        <v>282</v>
      </c>
      <c r="C284">
        <v>35</v>
      </c>
      <c r="D284" t="s">
        <v>35</v>
      </c>
      <c r="E284" s="1" t="s">
        <v>325</v>
      </c>
      <c r="F284">
        <v>0.19423941191362001</v>
      </c>
      <c r="G284">
        <v>0.30622647977162598</v>
      </c>
      <c r="H284">
        <v>0.31845231511146999</v>
      </c>
    </row>
    <row r="285" spans="1:8" ht="360" x14ac:dyDescent="0.3">
      <c r="A285">
        <v>283</v>
      </c>
      <c r="B285">
        <v>283</v>
      </c>
      <c r="C285">
        <v>59</v>
      </c>
      <c r="D285" t="s">
        <v>69</v>
      </c>
      <c r="E285" s="1" t="s">
        <v>326</v>
      </c>
      <c r="F285">
        <v>0.12968907028781301</v>
      </c>
      <c r="G285">
        <v>0.219373327036404</v>
      </c>
      <c r="H285">
        <v>0.229286545957641</v>
      </c>
    </row>
    <row r="286" spans="1:8" ht="144" x14ac:dyDescent="0.3">
      <c r="A286">
        <v>284</v>
      </c>
      <c r="B286">
        <v>284</v>
      </c>
      <c r="C286">
        <v>49</v>
      </c>
      <c r="D286" t="s">
        <v>32</v>
      </c>
      <c r="E286" s="1" t="s">
        <v>327</v>
      </c>
      <c r="F286">
        <v>7.4095556295556197E-2</v>
      </c>
      <c r="G286">
        <v>0.130997299700855</v>
      </c>
      <c r="H286">
        <v>0.132417937552082</v>
      </c>
    </row>
    <row r="287" spans="1:8" ht="187.2" x14ac:dyDescent="0.3">
      <c r="A287">
        <v>285</v>
      </c>
      <c r="B287">
        <v>285</v>
      </c>
      <c r="C287">
        <v>47</v>
      </c>
      <c r="D287" t="s">
        <v>13</v>
      </c>
      <c r="E287" s="1" t="s">
        <v>328</v>
      </c>
      <c r="F287">
        <v>0.137363072024277</v>
      </c>
      <c r="G287">
        <v>0.23225820652760401</v>
      </c>
      <c r="H287">
        <v>0.245914596548474</v>
      </c>
    </row>
    <row r="288" spans="1:8" ht="158.4" x14ac:dyDescent="0.3">
      <c r="A288">
        <v>286</v>
      </c>
      <c r="B288">
        <v>286</v>
      </c>
      <c r="C288">
        <v>48</v>
      </c>
      <c r="D288" t="s">
        <v>50</v>
      </c>
      <c r="E288" s="1" t="s">
        <v>329</v>
      </c>
      <c r="F288">
        <v>8.17514809240837E-2</v>
      </c>
      <c r="G288">
        <v>0.147593965186708</v>
      </c>
      <c r="H288">
        <v>0.15964108242727101</v>
      </c>
    </row>
    <row r="289" spans="1:8" ht="409.6" x14ac:dyDescent="0.3">
      <c r="A289">
        <v>287</v>
      </c>
      <c r="B289">
        <v>287</v>
      </c>
      <c r="C289">
        <v>1</v>
      </c>
      <c r="D289" t="s">
        <v>90</v>
      </c>
      <c r="E289" s="1" t="s">
        <v>330</v>
      </c>
      <c r="F289">
        <v>5.63175524811899E-2</v>
      </c>
      <c r="G289">
        <v>0.10456005277177099</v>
      </c>
      <c r="H289">
        <v>0.12045182922063701</v>
      </c>
    </row>
    <row r="290" spans="1:8" ht="216" x14ac:dyDescent="0.3">
      <c r="A290">
        <v>288</v>
      </c>
      <c r="B290">
        <v>288</v>
      </c>
      <c r="C290">
        <v>31</v>
      </c>
      <c r="D290" t="s">
        <v>19</v>
      </c>
      <c r="E290" s="1" t="s">
        <v>331</v>
      </c>
      <c r="F290">
        <v>0.104803764564323</v>
      </c>
      <c r="G290">
        <v>0.18254826531763799</v>
      </c>
      <c r="H290">
        <v>0.194578965706589</v>
      </c>
    </row>
    <row r="291" spans="1:8" ht="201.6" x14ac:dyDescent="0.3">
      <c r="A291">
        <v>289</v>
      </c>
      <c r="B291">
        <v>289</v>
      </c>
      <c r="C291">
        <v>31</v>
      </c>
      <c r="D291" t="s">
        <v>19</v>
      </c>
      <c r="E291" s="1" t="s">
        <v>332</v>
      </c>
      <c r="F291">
        <v>0.10465471202955</v>
      </c>
      <c r="G291">
        <v>0.182366984390926</v>
      </c>
      <c r="H291">
        <v>0.19431716677475599</v>
      </c>
    </row>
    <row r="292" spans="1:8" ht="187.2" x14ac:dyDescent="0.3">
      <c r="A292">
        <v>290</v>
      </c>
      <c r="B292">
        <v>290</v>
      </c>
      <c r="C292">
        <v>1</v>
      </c>
      <c r="D292" t="s">
        <v>90</v>
      </c>
      <c r="E292" s="1" t="s">
        <v>333</v>
      </c>
      <c r="F292">
        <v>5.4312745343411503E-2</v>
      </c>
      <c r="G292">
        <v>0.101052136934365</v>
      </c>
      <c r="H292">
        <v>0.115447284474715</v>
      </c>
    </row>
    <row r="293" spans="1:8" ht="302.39999999999998" x14ac:dyDescent="0.3">
      <c r="A293">
        <v>291</v>
      </c>
      <c r="B293">
        <v>291</v>
      </c>
      <c r="C293">
        <v>29</v>
      </c>
      <c r="D293" t="s">
        <v>26</v>
      </c>
      <c r="E293" s="1" t="s">
        <v>334</v>
      </c>
      <c r="F293">
        <v>0.109273386830848</v>
      </c>
      <c r="G293">
        <v>0.18952230006582199</v>
      </c>
      <c r="H293">
        <v>0.20357118682054601</v>
      </c>
    </row>
    <row r="294" spans="1:8" ht="360" x14ac:dyDescent="0.3">
      <c r="A294">
        <v>292</v>
      </c>
      <c r="B294">
        <v>292</v>
      </c>
      <c r="C294">
        <v>21</v>
      </c>
      <c r="D294" t="s">
        <v>315</v>
      </c>
      <c r="E294" s="1" t="s">
        <v>335</v>
      </c>
      <c r="F294">
        <v>7.69230769230769E-2</v>
      </c>
      <c r="G294">
        <v>0.14285714285714199</v>
      </c>
      <c r="H294">
        <v>0.16770509831248401</v>
      </c>
    </row>
    <row r="295" spans="1:8" ht="158.4" x14ac:dyDescent="0.3">
      <c r="A295">
        <v>293</v>
      </c>
      <c r="B295">
        <v>293</v>
      </c>
      <c r="C295">
        <v>8</v>
      </c>
      <c r="D295" t="s">
        <v>21</v>
      </c>
      <c r="E295" s="1" t="s">
        <v>336</v>
      </c>
      <c r="F295">
        <v>0.20095253045210301</v>
      </c>
      <c r="G295">
        <v>0.30993244019498201</v>
      </c>
      <c r="H295">
        <v>0.32149719445351299</v>
      </c>
    </row>
    <row r="296" spans="1:8" ht="259.2" x14ac:dyDescent="0.3">
      <c r="A296">
        <v>294</v>
      </c>
      <c r="B296">
        <v>294</v>
      </c>
      <c r="C296">
        <v>41</v>
      </c>
      <c r="D296" t="s">
        <v>11</v>
      </c>
      <c r="E296" s="1" t="s">
        <v>337</v>
      </c>
      <c r="F296">
        <v>7.6804704108260693E-2</v>
      </c>
      <c r="G296">
        <v>0.13881580524468801</v>
      </c>
      <c r="H296">
        <v>0.14648259253020601</v>
      </c>
    </row>
    <row r="297" spans="1:8" ht="158.4" x14ac:dyDescent="0.3">
      <c r="A297">
        <v>295</v>
      </c>
      <c r="B297">
        <v>295</v>
      </c>
      <c r="C297">
        <v>49</v>
      </c>
      <c r="D297" t="s">
        <v>32</v>
      </c>
      <c r="E297" s="1" t="s">
        <v>338</v>
      </c>
      <c r="F297">
        <v>7.5222888222888196E-2</v>
      </c>
      <c r="G297">
        <v>0.13320229592744201</v>
      </c>
      <c r="H297">
        <v>0.13451128242551399</v>
      </c>
    </row>
    <row r="298" spans="1:8" ht="403.2" x14ac:dyDescent="0.3">
      <c r="A298">
        <v>296</v>
      </c>
      <c r="B298">
        <v>296</v>
      </c>
      <c r="C298">
        <v>45</v>
      </c>
      <c r="D298" t="s">
        <v>61</v>
      </c>
      <c r="E298" s="1" t="s">
        <v>339</v>
      </c>
      <c r="F298">
        <v>9.5119730954852502E-2</v>
      </c>
      <c r="G298">
        <v>0.16571503809023899</v>
      </c>
      <c r="H298">
        <v>0.17740239472243999</v>
      </c>
    </row>
    <row r="299" spans="1:8" ht="345.6" x14ac:dyDescent="0.3">
      <c r="A299">
        <v>297</v>
      </c>
      <c r="B299">
        <v>297</v>
      </c>
      <c r="C299">
        <v>11</v>
      </c>
      <c r="D299" t="s">
        <v>95</v>
      </c>
      <c r="E299" s="1" t="s">
        <v>340</v>
      </c>
      <c r="F299">
        <v>0.10345489528534201</v>
      </c>
      <c r="G299">
        <v>0.18022282444517801</v>
      </c>
      <c r="H299">
        <v>0.19767346683230899</v>
      </c>
    </row>
    <row r="300" spans="1:8" ht="403.2" x14ac:dyDescent="0.3">
      <c r="A300">
        <v>298</v>
      </c>
      <c r="B300">
        <v>298</v>
      </c>
      <c r="C300">
        <v>31</v>
      </c>
      <c r="D300" t="s">
        <v>19</v>
      </c>
      <c r="E300" s="1" t="s">
        <v>341</v>
      </c>
      <c r="F300">
        <v>0.104568346195236</v>
      </c>
      <c r="G300">
        <v>0.18231442620845101</v>
      </c>
      <c r="H300">
        <v>0.19451745431106099</v>
      </c>
    </row>
    <row r="301" spans="1:8" ht="100.8" x14ac:dyDescent="0.3">
      <c r="A301">
        <v>299</v>
      </c>
      <c r="B301">
        <v>299</v>
      </c>
      <c r="C301">
        <v>35</v>
      </c>
      <c r="D301" t="s">
        <v>15</v>
      </c>
      <c r="E301" s="1" t="s">
        <v>342</v>
      </c>
      <c r="F301">
        <v>0.19869965886027899</v>
      </c>
      <c r="G301">
        <v>0.31132623157411798</v>
      </c>
      <c r="H301">
        <v>0.32375883575779102</v>
      </c>
    </row>
    <row r="302" spans="1:8" ht="230.4" x14ac:dyDescent="0.3">
      <c r="A302">
        <v>300</v>
      </c>
      <c r="B302">
        <v>300</v>
      </c>
      <c r="C302">
        <v>31</v>
      </c>
      <c r="D302" t="s">
        <v>19</v>
      </c>
      <c r="E302" s="1" t="s">
        <v>343</v>
      </c>
      <c r="F302">
        <v>0.104849491505645</v>
      </c>
      <c r="G302">
        <v>0.18283143174692601</v>
      </c>
      <c r="H302">
        <v>0.19496490671188299</v>
      </c>
    </row>
    <row r="303" spans="1:8" ht="388.8" x14ac:dyDescent="0.3">
      <c r="A303">
        <v>301</v>
      </c>
      <c r="B303">
        <v>301</v>
      </c>
      <c r="C303">
        <v>40</v>
      </c>
      <c r="D303" t="s">
        <v>123</v>
      </c>
      <c r="E303" s="1" t="s">
        <v>344</v>
      </c>
      <c r="F303">
        <v>7.3908447141470393E-2</v>
      </c>
      <c r="G303">
        <v>0.134442615493607</v>
      </c>
      <c r="H303">
        <v>0.14754336859717801</v>
      </c>
    </row>
    <row r="304" spans="1:8" ht="409.6" x14ac:dyDescent="0.3">
      <c r="A304">
        <v>302</v>
      </c>
      <c r="B304">
        <v>302</v>
      </c>
      <c r="C304">
        <v>29</v>
      </c>
      <c r="D304" t="s">
        <v>26</v>
      </c>
      <c r="E304" s="1" t="s">
        <v>345</v>
      </c>
      <c r="F304">
        <v>0.109089277068895</v>
      </c>
      <c r="G304">
        <v>0.18932730292359201</v>
      </c>
      <c r="H304">
        <v>0.20331197549531799</v>
      </c>
    </row>
    <row r="305" spans="1:8" ht="100.8" x14ac:dyDescent="0.3">
      <c r="A305">
        <v>303</v>
      </c>
      <c r="B305">
        <v>303</v>
      </c>
      <c r="C305">
        <v>17</v>
      </c>
      <c r="D305" t="s">
        <v>17</v>
      </c>
      <c r="E305" s="1" t="s">
        <v>346</v>
      </c>
      <c r="F305">
        <v>3.8995075153967898E-2</v>
      </c>
      <c r="G305">
        <v>7.3721128642740705E-2</v>
      </c>
      <c r="H305">
        <v>0.108544912030042</v>
      </c>
    </row>
    <row r="306" spans="1:8" ht="302.39999999999998" x14ac:dyDescent="0.3">
      <c r="A306">
        <v>304</v>
      </c>
      <c r="B306">
        <v>304</v>
      </c>
      <c r="C306">
        <v>31</v>
      </c>
      <c r="D306" t="s">
        <v>19</v>
      </c>
      <c r="E306" s="1" t="s">
        <v>347</v>
      </c>
      <c r="F306">
        <v>0.10420995072923001</v>
      </c>
      <c r="G306">
        <v>0.18183855639514099</v>
      </c>
      <c r="H306">
        <v>0.19387252628760601</v>
      </c>
    </row>
    <row r="307" spans="1:8" ht="72" x14ac:dyDescent="0.3">
      <c r="A307">
        <v>305</v>
      </c>
      <c r="B307">
        <v>305</v>
      </c>
      <c r="C307">
        <v>45</v>
      </c>
      <c r="D307" t="s">
        <v>61</v>
      </c>
      <c r="E307" s="1" t="s">
        <v>348</v>
      </c>
      <c r="F307">
        <v>8.9114959894406695E-2</v>
      </c>
      <c r="G307">
        <v>0.155294925301253</v>
      </c>
      <c r="H307">
        <v>0.16636847572189201</v>
      </c>
    </row>
    <row r="308" spans="1:8" ht="86.4" x14ac:dyDescent="0.3">
      <c r="A308">
        <v>306</v>
      </c>
      <c r="B308">
        <v>306</v>
      </c>
      <c r="C308">
        <v>31</v>
      </c>
      <c r="D308" t="s">
        <v>19</v>
      </c>
      <c r="E308" s="1" t="s">
        <v>349</v>
      </c>
      <c r="F308">
        <v>0.10339789916056701</v>
      </c>
      <c r="G308">
        <v>0.18051425154650599</v>
      </c>
      <c r="H308">
        <v>0.19249765478275399</v>
      </c>
    </row>
    <row r="309" spans="1:8" ht="158.4" x14ac:dyDescent="0.3">
      <c r="A309">
        <v>307</v>
      </c>
      <c r="B309">
        <v>307</v>
      </c>
      <c r="C309">
        <v>41</v>
      </c>
      <c r="D309" t="s">
        <v>11</v>
      </c>
      <c r="E309" s="1" t="s">
        <v>350</v>
      </c>
      <c r="F309">
        <v>7.7315369611423601E-2</v>
      </c>
      <c r="G309">
        <v>0.13986447291423701</v>
      </c>
      <c r="H309">
        <v>0.14728141140842199</v>
      </c>
    </row>
    <row r="310" spans="1:8" ht="158.4" x14ac:dyDescent="0.3">
      <c r="A310">
        <v>308</v>
      </c>
      <c r="B310">
        <v>308</v>
      </c>
      <c r="C310">
        <v>41</v>
      </c>
      <c r="D310" t="s">
        <v>11</v>
      </c>
      <c r="E310" s="1" t="s">
        <v>350</v>
      </c>
      <c r="F310">
        <v>7.7315369611423601E-2</v>
      </c>
      <c r="G310">
        <v>0.13986447291423701</v>
      </c>
      <c r="H310">
        <v>0.14728141140842199</v>
      </c>
    </row>
    <row r="311" spans="1:8" ht="158.4" x14ac:dyDescent="0.3">
      <c r="A311">
        <v>309</v>
      </c>
      <c r="B311">
        <v>309</v>
      </c>
      <c r="C311">
        <v>31</v>
      </c>
      <c r="D311" t="s">
        <v>19</v>
      </c>
      <c r="E311" s="1" t="s">
        <v>351</v>
      </c>
      <c r="F311">
        <v>0.103802650261774</v>
      </c>
      <c r="G311">
        <v>0.18116664341824701</v>
      </c>
      <c r="H311">
        <v>0.19309381659194899</v>
      </c>
    </row>
    <row r="312" spans="1:8" ht="172.8" x14ac:dyDescent="0.3">
      <c r="A312">
        <v>310</v>
      </c>
      <c r="B312">
        <v>310</v>
      </c>
      <c r="C312">
        <v>16</v>
      </c>
      <c r="D312" t="s">
        <v>35</v>
      </c>
      <c r="E312" s="1" t="s">
        <v>352</v>
      </c>
      <c r="F312">
        <v>0.188565736822595</v>
      </c>
      <c r="G312">
        <v>0.29850455650572399</v>
      </c>
      <c r="H312">
        <v>0.31782504723194399</v>
      </c>
    </row>
    <row r="313" spans="1:8" ht="409.6" x14ac:dyDescent="0.3">
      <c r="A313">
        <v>311</v>
      </c>
      <c r="B313">
        <v>311</v>
      </c>
      <c r="C313">
        <v>23</v>
      </c>
      <c r="D313" t="s">
        <v>105</v>
      </c>
      <c r="E313" s="1" t="s">
        <v>353</v>
      </c>
      <c r="F313">
        <v>2.7817085953878402E-2</v>
      </c>
      <c r="G313">
        <v>5.3579432017275802E-2</v>
      </c>
      <c r="H313">
        <v>5.7646310445611602E-2</v>
      </c>
    </row>
    <row r="314" spans="1:8" ht="115.2" x14ac:dyDescent="0.3">
      <c r="A314">
        <v>312</v>
      </c>
      <c r="B314">
        <v>312</v>
      </c>
      <c r="C314">
        <v>14</v>
      </c>
      <c r="D314" t="s">
        <v>23</v>
      </c>
      <c r="E314" s="1" t="s">
        <v>354</v>
      </c>
      <c r="F314">
        <v>8.5286586867160605E-2</v>
      </c>
      <c r="G314">
        <v>0.14485673362727799</v>
      </c>
      <c r="H314">
        <v>0.15168055343058601</v>
      </c>
    </row>
    <row r="315" spans="1:8" ht="172.8" x14ac:dyDescent="0.3">
      <c r="A315">
        <v>313</v>
      </c>
      <c r="B315">
        <v>313</v>
      </c>
      <c r="C315">
        <v>31</v>
      </c>
      <c r="D315" t="s">
        <v>19</v>
      </c>
      <c r="E315" s="1" t="s">
        <v>355</v>
      </c>
      <c r="F315">
        <v>0.103541781294424</v>
      </c>
      <c r="G315">
        <v>0.180793723422292</v>
      </c>
      <c r="H315">
        <v>0.19262548386856601</v>
      </c>
    </row>
    <row r="316" spans="1:8" ht="331.2" x14ac:dyDescent="0.3">
      <c r="A316">
        <v>314</v>
      </c>
      <c r="B316">
        <v>314</v>
      </c>
      <c r="C316">
        <v>41</v>
      </c>
      <c r="D316" t="s">
        <v>11</v>
      </c>
      <c r="E316" s="1" t="s">
        <v>356</v>
      </c>
      <c r="F316">
        <v>7.6162100866842594E-2</v>
      </c>
      <c r="G316">
        <v>0.137942486226966</v>
      </c>
      <c r="H316">
        <v>0.14520135370187501</v>
      </c>
    </row>
    <row r="317" spans="1:8" ht="409.6" x14ac:dyDescent="0.3">
      <c r="A317">
        <v>315</v>
      </c>
      <c r="B317">
        <v>315</v>
      </c>
      <c r="C317">
        <v>29</v>
      </c>
      <c r="D317" t="s">
        <v>26</v>
      </c>
      <c r="E317" s="1" t="s">
        <v>357</v>
      </c>
      <c r="F317">
        <v>0.10912535162579499</v>
      </c>
      <c r="G317">
        <v>0.189413192209715</v>
      </c>
      <c r="H317">
        <v>0.20340663264673001</v>
      </c>
    </row>
    <row r="318" spans="1:8" ht="409.6" x14ac:dyDescent="0.3">
      <c r="A318">
        <v>316</v>
      </c>
      <c r="B318">
        <v>316</v>
      </c>
      <c r="C318">
        <v>29</v>
      </c>
      <c r="D318" t="s">
        <v>26</v>
      </c>
      <c r="E318" s="1" t="s">
        <v>358</v>
      </c>
      <c r="F318">
        <v>0.109040644221418</v>
      </c>
      <c r="G318">
        <v>0.18940316314858699</v>
      </c>
      <c r="H318">
        <v>0.20334263355842799</v>
      </c>
    </row>
    <row r="319" spans="1:8" ht="316.8" x14ac:dyDescent="0.3">
      <c r="A319">
        <v>317</v>
      </c>
      <c r="B319">
        <v>317</v>
      </c>
      <c r="C319">
        <v>48</v>
      </c>
      <c r="D319" t="s">
        <v>50</v>
      </c>
      <c r="E319" s="1" t="s">
        <v>359</v>
      </c>
      <c r="F319">
        <v>8.4231331372178794E-2</v>
      </c>
      <c r="G319">
        <v>0.15179740586790799</v>
      </c>
      <c r="H319">
        <v>0.163816187312295</v>
      </c>
    </row>
    <row r="320" spans="1:8" ht="409.6" x14ac:dyDescent="0.3">
      <c r="A320">
        <v>318</v>
      </c>
      <c r="B320">
        <v>318</v>
      </c>
      <c r="C320">
        <v>27</v>
      </c>
      <c r="D320" t="s">
        <v>7</v>
      </c>
      <c r="E320" s="1" t="s">
        <v>360</v>
      </c>
      <c r="F320">
        <v>9.6266560159897305E-2</v>
      </c>
      <c r="G320">
        <v>0.16852079905557399</v>
      </c>
      <c r="H320">
        <v>0.178647295844863</v>
      </c>
    </row>
    <row r="321" spans="1:8" ht="409.6" x14ac:dyDescent="0.3">
      <c r="A321">
        <v>319</v>
      </c>
      <c r="B321">
        <v>319</v>
      </c>
      <c r="C321">
        <v>31</v>
      </c>
      <c r="D321" t="s">
        <v>19</v>
      </c>
      <c r="E321" s="1" t="s">
        <v>361</v>
      </c>
      <c r="F321">
        <v>0.103314195083501</v>
      </c>
      <c r="G321">
        <v>0.180496472845112</v>
      </c>
      <c r="H321">
        <v>0.192463324325233</v>
      </c>
    </row>
    <row r="322" spans="1:8" ht="144" x14ac:dyDescent="0.3">
      <c r="A322">
        <v>320</v>
      </c>
      <c r="B322">
        <v>320</v>
      </c>
      <c r="C322">
        <v>29</v>
      </c>
      <c r="D322" t="s">
        <v>26</v>
      </c>
      <c r="E322" s="1" t="s">
        <v>362</v>
      </c>
      <c r="F322">
        <v>0.10807496607814</v>
      </c>
      <c r="G322">
        <v>0.18786926053742101</v>
      </c>
      <c r="H322">
        <v>0.20201724484583</v>
      </c>
    </row>
    <row r="323" spans="1:8" ht="158.4" x14ac:dyDescent="0.3">
      <c r="A323">
        <v>321</v>
      </c>
      <c r="B323">
        <v>321</v>
      </c>
      <c r="C323">
        <v>41</v>
      </c>
      <c r="D323" t="s">
        <v>11</v>
      </c>
      <c r="E323" s="1" t="s">
        <v>363</v>
      </c>
      <c r="F323">
        <v>7.6164854679254407E-2</v>
      </c>
      <c r="G323">
        <v>0.13794719807839001</v>
      </c>
      <c r="H323">
        <v>0.14513695882566199</v>
      </c>
    </row>
    <row r="324" spans="1:8" ht="129.6" x14ac:dyDescent="0.3">
      <c r="A324">
        <v>322</v>
      </c>
      <c r="B324">
        <v>322</v>
      </c>
      <c r="C324">
        <v>9</v>
      </c>
      <c r="D324" t="s">
        <v>130</v>
      </c>
      <c r="E324" s="1" t="s">
        <v>364</v>
      </c>
      <c r="F324">
        <v>9.8165400447132595E-2</v>
      </c>
      <c r="G324">
        <v>0.17560718069519701</v>
      </c>
      <c r="H324">
        <v>0.192924754361953</v>
      </c>
    </row>
    <row r="325" spans="1:8" ht="129.6" x14ac:dyDescent="0.3">
      <c r="A325">
        <v>323</v>
      </c>
      <c r="B325">
        <v>323</v>
      </c>
      <c r="C325">
        <v>47</v>
      </c>
      <c r="D325" t="s">
        <v>13</v>
      </c>
      <c r="E325" s="1" t="s">
        <v>365</v>
      </c>
      <c r="F325">
        <v>0.14096560913040401</v>
      </c>
      <c r="G325">
        <v>0.23699706153806599</v>
      </c>
      <c r="H325">
        <v>0.25088918455628301</v>
      </c>
    </row>
    <row r="326" spans="1:8" ht="115.2" x14ac:dyDescent="0.3">
      <c r="A326">
        <v>324</v>
      </c>
      <c r="B326">
        <v>324</v>
      </c>
      <c r="C326">
        <v>35</v>
      </c>
      <c r="D326" t="s">
        <v>15</v>
      </c>
      <c r="E326" s="1" t="s">
        <v>235</v>
      </c>
      <c r="F326">
        <v>0.199266879370045</v>
      </c>
      <c r="G326">
        <v>0.31200790637708897</v>
      </c>
      <c r="H326">
        <v>0.32367187876320402</v>
      </c>
    </row>
    <row r="327" spans="1:8" ht="409.6" x14ac:dyDescent="0.3">
      <c r="A327">
        <v>325</v>
      </c>
      <c r="B327">
        <v>325</v>
      </c>
      <c r="C327">
        <v>29</v>
      </c>
      <c r="D327" t="s">
        <v>26</v>
      </c>
      <c r="E327" s="1" t="s">
        <v>366</v>
      </c>
      <c r="F327">
        <v>0.108243675043782</v>
      </c>
      <c r="G327">
        <v>0.18823978097770899</v>
      </c>
      <c r="H327">
        <v>0.20255783189231999</v>
      </c>
    </row>
    <row r="328" spans="1:8" ht="388.8" x14ac:dyDescent="0.3">
      <c r="A328">
        <v>326</v>
      </c>
      <c r="B328">
        <v>326</v>
      </c>
      <c r="C328">
        <v>31</v>
      </c>
      <c r="D328" t="s">
        <v>19</v>
      </c>
      <c r="E328" s="1" t="s">
        <v>367</v>
      </c>
      <c r="F328">
        <v>0.102971804704211</v>
      </c>
      <c r="G328">
        <v>0.17999399172132499</v>
      </c>
      <c r="H328">
        <v>0.19190408603322001</v>
      </c>
    </row>
    <row r="329" spans="1:8" ht="158.4" x14ac:dyDescent="0.3">
      <c r="A329">
        <v>327</v>
      </c>
      <c r="B329">
        <v>327</v>
      </c>
      <c r="C329">
        <v>9</v>
      </c>
      <c r="D329" t="s">
        <v>130</v>
      </c>
      <c r="E329" s="1" t="s">
        <v>368</v>
      </c>
      <c r="F329">
        <v>8.8507685457754906E-2</v>
      </c>
      <c r="G329">
        <v>0.159216135640844</v>
      </c>
      <c r="H329">
        <v>0.173302051324983</v>
      </c>
    </row>
    <row r="330" spans="1:8" ht="187.2" x14ac:dyDescent="0.3">
      <c r="A330">
        <v>328</v>
      </c>
      <c r="B330">
        <v>328</v>
      </c>
      <c r="C330">
        <v>48</v>
      </c>
      <c r="D330" t="s">
        <v>50</v>
      </c>
      <c r="E330" s="1" t="s">
        <v>369</v>
      </c>
      <c r="F330">
        <v>8.3274768860936599E-2</v>
      </c>
      <c r="G330">
        <v>0.150196467459115</v>
      </c>
      <c r="H330">
        <v>0.16208055029844901</v>
      </c>
    </row>
    <row r="331" spans="1:8" ht="100.8" x14ac:dyDescent="0.3">
      <c r="A331">
        <v>329</v>
      </c>
      <c r="B331">
        <v>329</v>
      </c>
      <c r="C331">
        <v>27</v>
      </c>
      <c r="D331" t="s">
        <v>7</v>
      </c>
      <c r="E331" s="1" t="s">
        <v>370</v>
      </c>
      <c r="F331">
        <v>9.0945121388371603E-2</v>
      </c>
      <c r="G331">
        <v>0.159337967527624</v>
      </c>
      <c r="H331">
        <v>0.169955160991065</v>
      </c>
    </row>
    <row r="332" spans="1:8" ht="57.6" x14ac:dyDescent="0.3">
      <c r="A332">
        <v>330</v>
      </c>
      <c r="B332">
        <v>330</v>
      </c>
      <c r="C332">
        <v>0</v>
      </c>
      <c r="D332" t="s">
        <v>65</v>
      </c>
      <c r="E332" s="1" t="s">
        <v>371</v>
      </c>
      <c r="F332">
        <v>0.11941771865013399</v>
      </c>
      <c r="G332">
        <v>0.19621786404216801</v>
      </c>
      <c r="H332">
        <v>0.210149453301128</v>
      </c>
    </row>
    <row r="333" spans="1:8" ht="409.6" x14ac:dyDescent="0.3">
      <c r="A333">
        <v>331</v>
      </c>
      <c r="B333">
        <v>331</v>
      </c>
      <c r="C333">
        <v>48</v>
      </c>
      <c r="D333" t="s">
        <v>50</v>
      </c>
      <c r="E333" s="1" t="s">
        <v>372</v>
      </c>
      <c r="F333">
        <v>8.25587724728995E-2</v>
      </c>
      <c r="G333">
        <v>0.14904875796584199</v>
      </c>
      <c r="H333">
        <v>0.162964957296755</v>
      </c>
    </row>
    <row r="334" spans="1:8" ht="288" x14ac:dyDescent="0.3">
      <c r="A334">
        <v>332</v>
      </c>
      <c r="B334">
        <v>332</v>
      </c>
      <c r="C334">
        <v>35</v>
      </c>
      <c r="D334" t="s">
        <v>15</v>
      </c>
      <c r="E334" s="1" t="s">
        <v>373</v>
      </c>
      <c r="F334">
        <v>0.20108338047375099</v>
      </c>
      <c r="G334">
        <v>0.31426148524361602</v>
      </c>
      <c r="H334">
        <v>0.32711788063240699</v>
      </c>
    </row>
    <row r="335" spans="1:8" ht="360" x14ac:dyDescent="0.3">
      <c r="A335">
        <v>333</v>
      </c>
      <c r="B335">
        <v>333</v>
      </c>
      <c r="C335">
        <v>41</v>
      </c>
      <c r="D335" t="s">
        <v>11</v>
      </c>
      <c r="E335" s="1" t="s">
        <v>374</v>
      </c>
      <c r="F335">
        <v>7.5910120197050901E-2</v>
      </c>
      <c r="G335">
        <v>0.13759724645407401</v>
      </c>
      <c r="H335">
        <v>0.14463788950961901</v>
      </c>
    </row>
    <row r="336" spans="1:8" ht="187.2" x14ac:dyDescent="0.3">
      <c r="A336">
        <v>334</v>
      </c>
      <c r="B336">
        <v>334</v>
      </c>
      <c r="C336">
        <v>47</v>
      </c>
      <c r="D336" t="s">
        <v>13</v>
      </c>
      <c r="E336" s="1" t="s">
        <v>375</v>
      </c>
      <c r="F336">
        <v>0.14175549177249699</v>
      </c>
      <c r="G336">
        <v>0.23823303569951601</v>
      </c>
      <c r="H336">
        <v>0.25189944764197097</v>
      </c>
    </row>
    <row r="337" spans="1:8" ht="409.6" x14ac:dyDescent="0.3">
      <c r="A337">
        <v>335</v>
      </c>
      <c r="B337">
        <v>335</v>
      </c>
      <c r="C337">
        <v>27</v>
      </c>
      <c r="D337" t="s">
        <v>7</v>
      </c>
      <c r="E337" s="1" t="s">
        <v>376</v>
      </c>
      <c r="F337">
        <v>9.2208490179512506E-2</v>
      </c>
      <c r="G337">
        <v>0.16146875336366001</v>
      </c>
      <c r="H337">
        <v>0.17195807813758901</v>
      </c>
    </row>
    <row r="338" spans="1:8" ht="216" x14ac:dyDescent="0.3">
      <c r="A338">
        <v>336</v>
      </c>
      <c r="B338">
        <v>336</v>
      </c>
      <c r="C338">
        <v>32</v>
      </c>
      <c r="D338" t="s">
        <v>9</v>
      </c>
      <c r="E338" s="1" t="s">
        <v>377</v>
      </c>
      <c r="F338">
        <v>9.2484522015006301E-2</v>
      </c>
      <c r="G338">
        <v>0.15930215472819401</v>
      </c>
      <c r="H338">
        <v>0.17063371083881099</v>
      </c>
    </row>
    <row r="339" spans="1:8" ht="100.8" x14ac:dyDescent="0.3">
      <c r="A339">
        <v>337</v>
      </c>
      <c r="B339">
        <v>337</v>
      </c>
      <c r="C339">
        <v>4</v>
      </c>
      <c r="D339" t="s">
        <v>45</v>
      </c>
      <c r="E339" s="1" t="s">
        <v>378</v>
      </c>
      <c r="F339">
        <v>5.6144016939251098E-2</v>
      </c>
      <c r="G339">
        <v>0.102832460306245</v>
      </c>
      <c r="H339">
        <v>0.116830935930452</v>
      </c>
    </row>
    <row r="340" spans="1:8" ht="331.2" x14ac:dyDescent="0.3">
      <c r="A340">
        <v>338</v>
      </c>
      <c r="B340">
        <v>338</v>
      </c>
      <c r="C340">
        <v>31</v>
      </c>
      <c r="D340" t="s">
        <v>19</v>
      </c>
      <c r="E340" s="1" t="s">
        <v>379</v>
      </c>
      <c r="F340">
        <v>0.103368146890593</v>
      </c>
      <c r="G340">
        <v>0.18067851923873099</v>
      </c>
      <c r="H340">
        <v>0.19268603914033899</v>
      </c>
    </row>
    <row r="341" spans="1:8" ht="216" x14ac:dyDescent="0.3">
      <c r="A341">
        <v>339</v>
      </c>
      <c r="B341">
        <v>339</v>
      </c>
      <c r="C341">
        <v>16</v>
      </c>
      <c r="D341" t="s">
        <v>35</v>
      </c>
      <c r="E341" s="1" t="s">
        <v>380</v>
      </c>
      <c r="F341">
        <v>0.185432082431321</v>
      </c>
      <c r="G341">
        <v>0.29589736495027702</v>
      </c>
      <c r="H341">
        <v>0.31725211674505999</v>
      </c>
    </row>
    <row r="342" spans="1:8" ht="129.6" x14ac:dyDescent="0.3">
      <c r="A342">
        <v>340</v>
      </c>
      <c r="B342">
        <v>340</v>
      </c>
      <c r="C342">
        <v>8</v>
      </c>
      <c r="D342" t="s">
        <v>21</v>
      </c>
      <c r="E342" s="1" t="s">
        <v>381</v>
      </c>
      <c r="F342">
        <v>0.21136178024062399</v>
      </c>
      <c r="G342">
        <v>0.32240460786699998</v>
      </c>
      <c r="H342">
        <v>0.33357041773073698</v>
      </c>
    </row>
    <row r="343" spans="1:8" ht="144" x14ac:dyDescent="0.3">
      <c r="A343">
        <v>341</v>
      </c>
      <c r="B343">
        <v>341</v>
      </c>
      <c r="C343">
        <v>45</v>
      </c>
      <c r="D343" t="s">
        <v>61</v>
      </c>
      <c r="E343" s="1" t="s">
        <v>382</v>
      </c>
      <c r="F343">
        <v>8.90649356840061E-2</v>
      </c>
      <c r="G343">
        <v>0.1553080693727</v>
      </c>
      <c r="H343">
        <v>0.16610168422568999</v>
      </c>
    </row>
    <row r="344" spans="1:8" ht="100.8" x14ac:dyDescent="0.3">
      <c r="A344">
        <v>342</v>
      </c>
      <c r="B344">
        <v>342</v>
      </c>
      <c r="C344">
        <v>16</v>
      </c>
      <c r="D344" t="s">
        <v>35</v>
      </c>
      <c r="E344" s="1" t="s">
        <v>383</v>
      </c>
      <c r="F344">
        <v>0.19710331637796899</v>
      </c>
      <c r="G344">
        <v>0.30966606187583401</v>
      </c>
      <c r="H344">
        <v>0.33002743985375599</v>
      </c>
    </row>
    <row r="345" spans="1:8" ht="201.6" x14ac:dyDescent="0.3">
      <c r="A345">
        <v>343</v>
      </c>
      <c r="B345">
        <v>343</v>
      </c>
      <c r="C345">
        <v>31</v>
      </c>
      <c r="D345" t="s">
        <v>19</v>
      </c>
      <c r="E345" s="1" t="s">
        <v>384</v>
      </c>
      <c r="F345">
        <v>0.10367779788508</v>
      </c>
      <c r="G345">
        <v>0.18116468944381101</v>
      </c>
      <c r="H345">
        <v>0.19313032691429999</v>
      </c>
    </row>
    <row r="346" spans="1:8" ht="360" x14ac:dyDescent="0.3">
      <c r="A346">
        <v>344</v>
      </c>
      <c r="B346">
        <v>344</v>
      </c>
      <c r="C346">
        <v>27</v>
      </c>
      <c r="D346" t="s">
        <v>7</v>
      </c>
      <c r="E346" s="1" t="s">
        <v>385</v>
      </c>
      <c r="F346">
        <v>9.4279721415343895E-2</v>
      </c>
      <c r="G346">
        <v>0.164803689133734</v>
      </c>
      <c r="H346">
        <v>0.17519418458865799</v>
      </c>
    </row>
    <row r="347" spans="1:8" ht="409.6" x14ac:dyDescent="0.3">
      <c r="A347">
        <v>345</v>
      </c>
      <c r="B347">
        <v>345</v>
      </c>
      <c r="C347">
        <v>39</v>
      </c>
      <c r="D347" t="s">
        <v>226</v>
      </c>
      <c r="E347" s="1" t="s">
        <v>386</v>
      </c>
      <c r="F347">
        <v>7.2186250989876397E-2</v>
      </c>
      <c r="G347">
        <v>0.131528107200169</v>
      </c>
      <c r="H347">
        <v>0.14149983007447001</v>
      </c>
    </row>
    <row r="348" spans="1:8" ht="331.2" x14ac:dyDescent="0.3">
      <c r="A348">
        <v>346</v>
      </c>
      <c r="B348">
        <v>346</v>
      </c>
      <c r="C348">
        <v>47</v>
      </c>
      <c r="D348" t="s">
        <v>13</v>
      </c>
      <c r="E348" s="1" t="s">
        <v>387</v>
      </c>
      <c r="F348">
        <v>0.141162204742315</v>
      </c>
      <c r="G348">
        <v>0.23759438485135301</v>
      </c>
      <c r="H348">
        <v>0.25135615896059299</v>
      </c>
    </row>
    <row r="349" spans="1:8" ht="360" x14ac:dyDescent="0.3">
      <c r="A349">
        <v>347</v>
      </c>
      <c r="B349">
        <v>347</v>
      </c>
      <c r="C349">
        <v>31</v>
      </c>
      <c r="D349" t="s">
        <v>19</v>
      </c>
      <c r="E349" s="1" t="s">
        <v>388</v>
      </c>
      <c r="F349">
        <v>0.10272119028768401</v>
      </c>
      <c r="G349">
        <v>0.179612209784937</v>
      </c>
      <c r="H349">
        <v>0.19168177500979899</v>
      </c>
    </row>
    <row r="350" spans="1:8" ht="409.6" x14ac:dyDescent="0.3">
      <c r="A350">
        <v>348</v>
      </c>
      <c r="B350">
        <v>348</v>
      </c>
      <c r="C350">
        <v>53</v>
      </c>
      <c r="D350" t="s">
        <v>85</v>
      </c>
      <c r="E350" s="1" t="s">
        <v>389</v>
      </c>
      <c r="F350">
        <v>0.11423423700455999</v>
      </c>
      <c r="G350">
        <v>0.20201242298081201</v>
      </c>
      <c r="H350">
        <v>0.21768669338264801</v>
      </c>
    </row>
    <row r="351" spans="1:8" ht="172.8" x14ac:dyDescent="0.3">
      <c r="A351">
        <v>349</v>
      </c>
      <c r="B351">
        <v>349</v>
      </c>
      <c r="C351">
        <v>31</v>
      </c>
      <c r="D351" t="s">
        <v>19</v>
      </c>
      <c r="E351" s="1" t="s">
        <v>390</v>
      </c>
      <c r="F351">
        <v>0.103087445430392</v>
      </c>
      <c r="G351">
        <v>0.18025116347463099</v>
      </c>
      <c r="H351">
        <v>0.1922669519569</v>
      </c>
    </row>
    <row r="352" spans="1:8" ht="331.2" x14ac:dyDescent="0.3">
      <c r="A352">
        <v>350</v>
      </c>
      <c r="B352">
        <v>350</v>
      </c>
      <c r="C352">
        <v>47</v>
      </c>
      <c r="D352" t="s">
        <v>13</v>
      </c>
      <c r="E352" s="1" t="s">
        <v>391</v>
      </c>
      <c r="F352">
        <v>0.140251966045113</v>
      </c>
      <c r="G352">
        <v>0.23651237869842701</v>
      </c>
      <c r="H352">
        <v>0.250577436246121</v>
      </c>
    </row>
    <row r="353" spans="1:8" ht="409.6" x14ac:dyDescent="0.3">
      <c r="A353">
        <v>351</v>
      </c>
      <c r="B353">
        <v>351</v>
      </c>
      <c r="C353">
        <v>46</v>
      </c>
      <c r="D353" t="s">
        <v>392</v>
      </c>
      <c r="E353" s="1" t="s">
        <v>393</v>
      </c>
      <c r="F353">
        <v>3.8167938931297697E-2</v>
      </c>
      <c r="G353">
        <v>7.3529411764705802E-2</v>
      </c>
      <c r="H353">
        <v>7.8586826682741404E-2</v>
      </c>
    </row>
    <row r="354" spans="1:8" ht="259.2" x14ac:dyDescent="0.3">
      <c r="A354">
        <v>352</v>
      </c>
      <c r="B354">
        <v>352</v>
      </c>
      <c r="C354">
        <v>31</v>
      </c>
      <c r="D354" t="s">
        <v>19</v>
      </c>
      <c r="E354" s="1" t="s">
        <v>394</v>
      </c>
      <c r="F354">
        <v>0.102962532626824</v>
      </c>
      <c r="G354">
        <v>0.18010632427644499</v>
      </c>
      <c r="H354">
        <v>0.192040967783838</v>
      </c>
    </row>
    <row r="355" spans="1:8" ht="259.2" x14ac:dyDescent="0.3">
      <c r="A355">
        <v>353</v>
      </c>
      <c r="B355">
        <v>353</v>
      </c>
      <c r="C355">
        <v>30</v>
      </c>
      <c r="D355" t="s">
        <v>154</v>
      </c>
      <c r="E355" s="1" t="s">
        <v>395</v>
      </c>
      <c r="F355">
        <v>4.7041324215237199E-2</v>
      </c>
      <c r="G355">
        <v>8.8543328017012202E-2</v>
      </c>
      <c r="H355">
        <v>9.3340988931321103E-2</v>
      </c>
    </row>
    <row r="356" spans="1:8" ht="302.39999999999998" x14ac:dyDescent="0.3">
      <c r="A356">
        <v>354</v>
      </c>
      <c r="B356">
        <v>354</v>
      </c>
      <c r="C356">
        <v>29</v>
      </c>
      <c r="D356" t="s">
        <v>26</v>
      </c>
      <c r="E356" s="1" t="s">
        <v>396</v>
      </c>
      <c r="F356">
        <v>0.10946867936138401</v>
      </c>
      <c r="G356">
        <v>0.190098177771753</v>
      </c>
      <c r="H356">
        <v>0.20432792168734201</v>
      </c>
    </row>
    <row r="357" spans="1:8" ht="403.2" x14ac:dyDescent="0.3">
      <c r="A357">
        <v>355</v>
      </c>
      <c r="B357">
        <v>355</v>
      </c>
      <c r="C357">
        <v>4</v>
      </c>
      <c r="D357" t="s">
        <v>45</v>
      </c>
      <c r="E357" s="1" t="s">
        <v>397</v>
      </c>
      <c r="F357">
        <v>5.7430778551102797E-2</v>
      </c>
      <c r="G357">
        <v>0.10548780619701199</v>
      </c>
      <c r="H357">
        <v>0.118768970235005</v>
      </c>
    </row>
    <row r="358" spans="1:8" ht="187.2" x14ac:dyDescent="0.3">
      <c r="A358">
        <v>356</v>
      </c>
      <c r="B358">
        <v>356</v>
      </c>
      <c r="C358">
        <v>31</v>
      </c>
      <c r="D358" t="s">
        <v>19</v>
      </c>
      <c r="E358" s="1" t="s">
        <v>398</v>
      </c>
      <c r="F358">
        <v>0.103794693631606</v>
      </c>
      <c r="G358">
        <v>0.18135109202362701</v>
      </c>
      <c r="H358">
        <v>0.19324437574707901</v>
      </c>
    </row>
    <row r="359" spans="1:8" ht="172.8" x14ac:dyDescent="0.3">
      <c r="A359">
        <v>357</v>
      </c>
      <c r="B359">
        <v>357</v>
      </c>
      <c r="C359">
        <v>31</v>
      </c>
      <c r="D359" t="s">
        <v>19</v>
      </c>
      <c r="E359" s="1" t="s">
        <v>399</v>
      </c>
      <c r="F359">
        <v>0.10400359674526601</v>
      </c>
      <c r="G359">
        <v>0.18172314600891901</v>
      </c>
      <c r="H359">
        <v>0.19355354991910201</v>
      </c>
    </row>
    <row r="360" spans="1:8" ht="273.60000000000002" x14ac:dyDescent="0.3">
      <c r="A360">
        <v>358</v>
      </c>
      <c r="B360">
        <v>358</v>
      </c>
      <c r="C360">
        <v>47</v>
      </c>
      <c r="D360" t="s">
        <v>13</v>
      </c>
      <c r="E360" s="1" t="s">
        <v>400</v>
      </c>
      <c r="F360">
        <v>0.14237797190087501</v>
      </c>
      <c r="G360">
        <v>0.23958037498066001</v>
      </c>
      <c r="H360">
        <v>0.25346029547565402</v>
      </c>
    </row>
    <row r="361" spans="1:8" ht="374.4" x14ac:dyDescent="0.3">
      <c r="A361">
        <v>359</v>
      </c>
      <c r="B361">
        <v>359</v>
      </c>
      <c r="C361">
        <v>32</v>
      </c>
      <c r="D361" t="s">
        <v>9</v>
      </c>
      <c r="E361" s="1" t="s">
        <v>401</v>
      </c>
      <c r="F361">
        <v>9.8977256843994499E-2</v>
      </c>
      <c r="G361">
        <v>0.16790571258762799</v>
      </c>
      <c r="H361">
        <v>0.18065078182925901</v>
      </c>
    </row>
    <row r="362" spans="1:8" ht="409.6" x14ac:dyDescent="0.3">
      <c r="A362">
        <v>360</v>
      </c>
      <c r="B362">
        <v>360</v>
      </c>
      <c r="C362">
        <v>53</v>
      </c>
      <c r="D362" t="s">
        <v>85</v>
      </c>
      <c r="E362" s="1" t="s">
        <v>402</v>
      </c>
      <c r="F362">
        <v>0.11578927336681499</v>
      </c>
      <c r="G362">
        <v>0.20450018306413101</v>
      </c>
      <c r="H362">
        <v>0.219787000315044</v>
      </c>
    </row>
    <row r="363" spans="1:8" ht="409.6" x14ac:dyDescent="0.3">
      <c r="A363">
        <v>361</v>
      </c>
      <c r="B363">
        <v>361</v>
      </c>
      <c r="C363">
        <v>42</v>
      </c>
      <c r="D363" t="s">
        <v>83</v>
      </c>
      <c r="E363" s="1" t="s">
        <v>403</v>
      </c>
      <c r="F363">
        <v>4.6421556367285698E-2</v>
      </c>
      <c r="G363">
        <v>8.5276397468745699E-2</v>
      </c>
      <c r="H363">
        <v>9.8918371500609795E-2</v>
      </c>
    </row>
    <row r="364" spans="1:8" ht="360" x14ac:dyDescent="0.3">
      <c r="A364">
        <v>362</v>
      </c>
      <c r="B364">
        <v>362</v>
      </c>
      <c r="C364">
        <v>31</v>
      </c>
      <c r="D364" t="s">
        <v>19</v>
      </c>
      <c r="E364" s="1" t="s">
        <v>404</v>
      </c>
      <c r="F364">
        <v>0.103821012641163</v>
      </c>
      <c r="G364">
        <v>0.18148888697847201</v>
      </c>
      <c r="H364">
        <v>0.19337026088596901</v>
      </c>
    </row>
    <row r="365" spans="1:8" ht="302.39999999999998" x14ac:dyDescent="0.3">
      <c r="A365">
        <v>363</v>
      </c>
      <c r="B365">
        <v>363</v>
      </c>
      <c r="C365">
        <v>45</v>
      </c>
      <c r="D365" t="s">
        <v>61</v>
      </c>
      <c r="E365" s="1" t="s">
        <v>405</v>
      </c>
      <c r="F365">
        <v>8.7891185311392894E-2</v>
      </c>
      <c r="G365">
        <v>0.15364526720442701</v>
      </c>
      <c r="H365">
        <v>0.16420038402903001</v>
      </c>
    </row>
    <row r="366" spans="1:8" ht="115.2" x14ac:dyDescent="0.3">
      <c r="A366">
        <v>364</v>
      </c>
      <c r="B366">
        <v>364</v>
      </c>
      <c r="C366">
        <v>32</v>
      </c>
      <c r="D366" t="s">
        <v>9</v>
      </c>
      <c r="E366" s="1" t="s">
        <v>406</v>
      </c>
      <c r="F366">
        <v>0.101848160554716</v>
      </c>
      <c r="G366">
        <v>0.173256968405121</v>
      </c>
      <c r="H366">
        <v>0.18594070046984201</v>
      </c>
    </row>
    <row r="367" spans="1:8" ht="316.8" x14ac:dyDescent="0.3">
      <c r="A367">
        <v>365</v>
      </c>
      <c r="B367">
        <v>365</v>
      </c>
      <c r="C367">
        <v>48</v>
      </c>
      <c r="D367" t="s">
        <v>50</v>
      </c>
      <c r="E367" s="1" t="s">
        <v>407</v>
      </c>
      <c r="F367">
        <v>8.3584816444631102E-2</v>
      </c>
      <c r="G367">
        <v>0.15072960895234</v>
      </c>
      <c r="H367">
        <v>0.16439182750891701</v>
      </c>
    </row>
    <row r="368" spans="1:8" ht="216" x14ac:dyDescent="0.3">
      <c r="A368">
        <v>366</v>
      </c>
      <c r="B368">
        <v>366</v>
      </c>
      <c r="C368">
        <v>48</v>
      </c>
      <c r="D368" t="s">
        <v>50</v>
      </c>
      <c r="E368" s="1" t="s">
        <v>408</v>
      </c>
      <c r="F368">
        <v>8.4766566501301696E-2</v>
      </c>
      <c r="G368">
        <v>0.15264574622359101</v>
      </c>
      <c r="H368">
        <v>0.16610446112268901</v>
      </c>
    </row>
    <row r="369" spans="1:8" ht="115.2" x14ac:dyDescent="0.3">
      <c r="A369">
        <v>367</v>
      </c>
      <c r="B369">
        <v>367</v>
      </c>
      <c r="C369">
        <v>31</v>
      </c>
      <c r="D369" t="s">
        <v>19</v>
      </c>
      <c r="E369" s="1" t="s">
        <v>409</v>
      </c>
      <c r="F369">
        <v>0.104613229366876</v>
      </c>
      <c r="G369">
        <v>0.18264333860309701</v>
      </c>
      <c r="H369">
        <v>0.19454855496330101</v>
      </c>
    </row>
    <row r="370" spans="1:8" ht="288" x14ac:dyDescent="0.3">
      <c r="A370">
        <v>368</v>
      </c>
      <c r="B370">
        <v>368</v>
      </c>
      <c r="C370">
        <v>31</v>
      </c>
      <c r="D370" t="s">
        <v>19</v>
      </c>
      <c r="E370" s="1" t="s">
        <v>410</v>
      </c>
      <c r="F370">
        <v>0.10405382488358</v>
      </c>
      <c r="G370">
        <v>0.18177721497403501</v>
      </c>
      <c r="H370">
        <v>0.19361711926330899</v>
      </c>
    </row>
    <row r="371" spans="1:8" ht="187.2" x14ac:dyDescent="0.3">
      <c r="A371">
        <v>369</v>
      </c>
      <c r="B371">
        <v>369</v>
      </c>
      <c r="C371">
        <v>35</v>
      </c>
      <c r="D371" t="s">
        <v>15</v>
      </c>
      <c r="E371" s="1" t="s">
        <v>411</v>
      </c>
      <c r="F371">
        <v>0.202795565078604</v>
      </c>
      <c r="G371">
        <v>0.316770070420823</v>
      </c>
      <c r="H371">
        <v>0.32949066709842201</v>
      </c>
    </row>
    <row r="372" spans="1:8" ht="158.4" x14ac:dyDescent="0.3">
      <c r="A372">
        <v>370</v>
      </c>
      <c r="B372">
        <v>370</v>
      </c>
      <c r="C372">
        <v>29</v>
      </c>
      <c r="D372" t="s">
        <v>26</v>
      </c>
      <c r="E372" s="1" t="s">
        <v>412</v>
      </c>
      <c r="F372">
        <v>0.10965720222820299</v>
      </c>
      <c r="G372">
        <v>0.19036700346341101</v>
      </c>
      <c r="H372">
        <v>0.20486237410753599</v>
      </c>
    </row>
    <row r="373" spans="1:8" ht="158.4" x14ac:dyDescent="0.3">
      <c r="A373">
        <v>371</v>
      </c>
      <c r="B373">
        <v>371</v>
      </c>
      <c r="C373">
        <v>35</v>
      </c>
      <c r="D373" t="s">
        <v>15</v>
      </c>
      <c r="E373" s="1" t="s">
        <v>413</v>
      </c>
      <c r="F373">
        <v>0.202415836763674</v>
      </c>
      <c r="G373">
        <v>0.31656107945588902</v>
      </c>
      <c r="H373">
        <v>0.32909974651624102</v>
      </c>
    </row>
    <row r="374" spans="1:8" ht="201.6" x14ac:dyDescent="0.3">
      <c r="A374">
        <v>372</v>
      </c>
      <c r="B374">
        <v>372</v>
      </c>
      <c r="C374">
        <v>31</v>
      </c>
      <c r="D374" t="s">
        <v>19</v>
      </c>
      <c r="E374" s="1" t="s">
        <v>414</v>
      </c>
      <c r="F374">
        <v>0.10438696782819699</v>
      </c>
      <c r="G374">
        <v>0.18232322054181299</v>
      </c>
      <c r="H374">
        <v>0.194103271252245</v>
      </c>
    </row>
    <row r="375" spans="1:8" ht="172.8" x14ac:dyDescent="0.3">
      <c r="A375">
        <v>373</v>
      </c>
      <c r="B375">
        <v>373</v>
      </c>
      <c r="C375">
        <v>35</v>
      </c>
      <c r="D375" t="s">
        <v>15</v>
      </c>
      <c r="E375" s="1" t="s">
        <v>415</v>
      </c>
      <c r="F375">
        <v>0.20401740678549199</v>
      </c>
      <c r="G375">
        <v>0.31889120574995999</v>
      </c>
      <c r="H375">
        <v>0.33135437677990898</v>
      </c>
    </row>
    <row r="376" spans="1:8" ht="244.8" x14ac:dyDescent="0.3">
      <c r="A376">
        <v>374</v>
      </c>
      <c r="B376">
        <v>374</v>
      </c>
      <c r="C376">
        <v>44</v>
      </c>
      <c r="D376" t="s">
        <v>220</v>
      </c>
      <c r="E376" s="1" t="s">
        <v>416</v>
      </c>
      <c r="F376">
        <v>1.94497153700189E-2</v>
      </c>
      <c r="G376">
        <v>3.5947712418300602E-2</v>
      </c>
      <c r="H376">
        <v>3.5985975800968503E-2</v>
      </c>
    </row>
    <row r="377" spans="1:8" ht="100.8" x14ac:dyDescent="0.3">
      <c r="A377">
        <v>375</v>
      </c>
      <c r="B377">
        <v>375</v>
      </c>
      <c r="C377">
        <v>53</v>
      </c>
      <c r="D377" t="s">
        <v>85</v>
      </c>
      <c r="E377" s="1" t="s">
        <v>417</v>
      </c>
      <c r="F377">
        <v>9.9890638259106102E-2</v>
      </c>
      <c r="G377">
        <v>0.177061092269689</v>
      </c>
      <c r="H377">
        <v>0.196372085099114</v>
      </c>
    </row>
    <row r="378" spans="1:8" ht="288" x14ac:dyDescent="0.3">
      <c r="A378">
        <v>376</v>
      </c>
      <c r="B378">
        <v>376</v>
      </c>
      <c r="C378">
        <v>41</v>
      </c>
      <c r="D378" t="s">
        <v>11</v>
      </c>
      <c r="E378" s="1" t="s">
        <v>418</v>
      </c>
      <c r="F378">
        <v>7.6086516962241807E-2</v>
      </c>
      <c r="G378">
        <v>0.137968288072151</v>
      </c>
      <c r="H378">
        <v>0.14487267915909399</v>
      </c>
    </row>
    <row r="379" spans="1:8" ht="115.2" x14ac:dyDescent="0.3">
      <c r="A379">
        <v>377</v>
      </c>
      <c r="B379">
        <v>377</v>
      </c>
      <c r="C379">
        <v>41</v>
      </c>
      <c r="D379" t="s">
        <v>11</v>
      </c>
      <c r="E379" s="1" t="s">
        <v>419</v>
      </c>
      <c r="F379">
        <v>7.5027952808491005E-2</v>
      </c>
      <c r="G379">
        <v>0.136127331169312</v>
      </c>
      <c r="H379">
        <v>0.143135225199017</v>
      </c>
    </row>
    <row r="380" spans="1:8" ht="409.6" x14ac:dyDescent="0.3">
      <c r="A380">
        <v>378</v>
      </c>
      <c r="B380">
        <v>378</v>
      </c>
      <c r="C380">
        <v>29</v>
      </c>
      <c r="D380" t="s">
        <v>26</v>
      </c>
      <c r="E380" s="1" t="s">
        <v>420</v>
      </c>
      <c r="F380">
        <v>0.10968279587138401</v>
      </c>
      <c r="G380">
        <v>0.190498831531906</v>
      </c>
      <c r="H380">
        <v>0.20511791503850399</v>
      </c>
    </row>
    <row r="381" spans="1:8" ht="115.2" x14ac:dyDescent="0.3">
      <c r="A381">
        <v>379</v>
      </c>
      <c r="B381">
        <v>379</v>
      </c>
      <c r="C381">
        <v>35</v>
      </c>
      <c r="D381" t="s">
        <v>15</v>
      </c>
      <c r="E381" s="1" t="s">
        <v>421</v>
      </c>
      <c r="F381">
        <v>0.20790999998972901</v>
      </c>
      <c r="G381">
        <v>0.32344545904084798</v>
      </c>
      <c r="H381">
        <v>0.33595537913816598</v>
      </c>
    </row>
    <row r="382" spans="1:8" ht="259.2" x14ac:dyDescent="0.3">
      <c r="A382">
        <v>380</v>
      </c>
      <c r="B382">
        <v>380</v>
      </c>
      <c r="C382">
        <v>44</v>
      </c>
      <c r="D382" t="s">
        <v>220</v>
      </c>
      <c r="E382" s="1" t="s">
        <v>422</v>
      </c>
      <c r="F382">
        <v>3.6402920456280401E-2</v>
      </c>
      <c r="G382">
        <v>6.5670712729536201E-2</v>
      </c>
      <c r="H382">
        <v>6.9142458875100593E-2</v>
      </c>
    </row>
    <row r="383" spans="1:8" ht="187.2" x14ac:dyDescent="0.3">
      <c r="A383">
        <v>381</v>
      </c>
      <c r="B383">
        <v>381</v>
      </c>
      <c r="C383">
        <v>27</v>
      </c>
      <c r="D383" t="s">
        <v>7</v>
      </c>
      <c r="E383" s="1" t="s">
        <v>423</v>
      </c>
      <c r="F383">
        <v>9.61785660644979E-2</v>
      </c>
      <c r="G383">
        <v>0.16785263342134499</v>
      </c>
      <c r="H383">
        <v>0.17824523113345001</v>
      </c>
    </row>
    <row r="384" spans="1:8" ht="129.6" x14ac:dyDescent="0.3">
      <c r="A384">
        <v>382</v>
      </c>
      <c r="B384">
        <v>382</v>
      </c>
      <c r="C384">
        <v>31</v>
      </c>
      <c r="D384" t="s">
        <v>19</v>
      </c>
      <c r="E384" s="1" t="s">
        <v>424</v>
      </c>
      <c r="F384">
        <v>0.10482830434778299</v>
      </c>
      <c r="G384">
        <v>0.182932792482731</v>
      </c>
      <c r="H384">
        <v>0.194710058949701</v>
      </c>
    </row>
    <row r="385" spans="1:8" ht="158.4" x14ac:dyDescent="0.3">
      <c r="A385">
        <v>383</v>
      </c>
      <c r="B385">
        <v>383</v>
      </c>
      <c r="C385">
        <v>35</v>
      </c>
      <c r="D385" t="s">
        <v>15</v>
      </c>
      <c r="E385" s="1" t="s">
        <v>425</v>
      </c>
      <c r="F385">
        <v>0.20705471320889701</v>
      </c>
      <c r="G385">
        <v>0.32267832491146597</v>
      </c>
      <c r="H385">
        <v>0.33502134027062103</v>
      </c>
    </row>
    <row r="386" spans="1:8" ht="409.6" x14ac:dyDescent="0.3">
      <c r="A386">
        <v>384</v>
      </c>
      <c r="B386">
        <v>384</v>
      </c>
      <c r="C386">
        <v>27</v>
      </c>
      <c r="D386" t="s">
        <v>7</v>
      </c>
      <c r="E386" s="1" t="s">
        <v>426</v>
      </c>
      <c r="F386">
        <v>9.42577466135959E-2</v>
      </c>
      <c r="G386">
        <v>0.16488291482029799</v>
      </c>
      <c r="H386">
        <v>0.17582667711529801</v>
      </c>
    </row>
    <row r="387" spans="1:8" ht="144" x14ac:dyDescent="0.3">
      <c r="A387">
        <v>385</v>
      </c>
      <c r="B387">
        <v>385</v>
      </c>
      <c r="C387">
        <v>38</v>
      </c>
      <c r="D387" t="s">
        <v>81</v>
      </c>
      <c r="E387" s="1" t="s">
        <v>427</v>
      </c>
      <c r="F387">
        <v>3.5160040589957503E-2</v>
      </c>
      <c r="G387">
        <v>6.6463849695985303E-2</v>
      </c>
      <c r="H387">
        <v>8.0155746013413007E-2</v>
      </c>
    </row>
    <row r="388" spans="1:8" ht="409.6" x14ac:dyDescent="0.3">
      <c r="A388">
        <v>386</v>
      </c>
      <c r="B388">
        <v>386</v>
      </c>
      <c r="C388">
        <v>29</v>
      </c>
      <c r="D388" t="s">
        <v>26</v>
      </c>
      <c r="E388" s="1" t="s">
        <v>428</v>
      </c>
      <c r="F388">
        <v>0.108731645025652</v>
      </c>
      <c r="G388">
        <v>0.18900251973844101</v>
      </c>
      <c r="H388">
        <v>0.20383997824879199</v>
      </c>
    </row>
    <row r="389" spans="1:8" ht="331.2" x14ac:dyDescent="0.3">
      <c r="A389">
        <v>387</v>
      </c>
      <c r="B389">
        <v>387</v>
      </c>
      <c r="C389">
        <v>59</v>
      </c>
      <c r="D389" t="s">
        <v>69</v>
      </c>
      <c r="E389" s="1" t="s">
        <v>429</v>
      </c>
      <c r="F389">
        <v>0.11482893797067301</v>
      </c>
      <c r="G389">
        <v>0.19574764126079899</v>
      </c>
      <c r="H389">
        <v>0.204635909003579</v>
      </c>
    </row>
    <row r="390" spans="1:8" ht="201.6" x14ac:dyDescent="0.3">
      <c r="A390">
        <v>388</v>
      </c>
      <c r="B390">
        <v>388</v>
      </c>
      <c r="C390">
        <v>35</v>
      </c>
      <c r="D390" t="s">
        <v>15</v>
      </c>
      <c r="E390" s="1" t="s">
        <v>430</v>
      </c>
      <c r="F390">
        <v>0.207817784167665</v>
      </c>
      <c r="G390">
        <v>0.32433982371838499</v>
      </c>
      <c r="H390">
        <v>0.33664616496864902</v>
      </c>
    </row>
    <row r="391" spans="1:8" ht="201.6" x14ac:dyDescent="0.3">
      <c r="A391">
        <v>389</v>
      </c>
      <c r="B391">
        <v>389</v>
      </c>
      <c r="C391">
        <v>35</v>
      </c>
      <c r="D391" t="s">
        <v>15</v>
      </c>
      <c r="E391" s="1" t="s">
        <v>430</v>
      </c>
      <c r="F391">
        <v>0.207817784167665</v>
      </c>
      <c r="G391">
        <v>0.32433982371838499</v>
      </c>
      <c r="H391">
        <v>0.33664616496864902</v>
      </c>
    </row>
    <row r="392" spans="1:8" ht="115.2" x14ac:dyDescent="0.3">
      <c r="A392">
        <v>390</v>
      </c>
      <c r="B392">
        <v>390</v>
      </c>
      <c r="C392">
        <v>38</v>
      </c>
      <c r="D392" t="s">
        <v>81</v>
      </c>
      <c r="E392" s="1" t="s">
        <v>431</v>
      </c>
      <c r="F392">
        <v>4.5373017849927498E-2</v>
      </c>
      <c r="G392">
        <v>8.4781314407952196E-2</v>
      </c>
      <c r="H392">
        <v>9.6357746966902802E-2</v>
      </c>
    </row>
    <row r="393" spans="1:8" ht="115.2" x14ac:dyDescent="0.3">
      <c r="A393">
        <v>391</v>
      </c>
      <c r="B393">
        <v>391</v>
      </c>
      <c r="C393">
        <v>29</v>
      </c>
      <c r="D393" t="s">
        <v>26</v>
      </c>
      <c r="E393" s="1" t="s">
        <v>432</v>
      </c>
      <c r="F393">
        <v>0.107806770875795</v>
      </c>
      <c r="G393">
        <v>0.18750185248446999</v>
      </c>
      <c r="H393">
        <v>0.20233265282284901</v>
      </c>
    </row>
    <row r="394" spans="1:8" ht="144" x14ac:dyDescent="0.3">
      <c r="A394">
        <v>392</v>
      </c>
      <c r="B394">
        <v>392</v>
      </c>
      <c r="C394">
        <v>31</v>
      </c>
      <c r="D394" t="s">
        <v>19</v>
      </c>
      <c r="E394" s="1" t="s">
        <v>433</v>
      </c>
      <c r="F394">
        <v>0.105594958238309</v>
      </c>
      <c r="G394">
        <v>0.18407422918484001</v>
      </c>
      <c r="H394">
        <v>0.19596605811217699</v>
      </c>
    </row>
    <row r="395" spans="1:8" ht="144" x14ac:dyDescent="0.3">
      <c r="A395">
        <v>393</v>
      </c>
      <c r="B395">
        <v>393</v>
      </c>
      <c r="C395">
        <v>27</v>
      </c>
      <c r="D395" t="s">
        <v>7</v>
      </c>
      <c r="E395" s="1" t="s">
        <v>434</v>
      </c>
      <c r="F395">
        <v>9.5214676729391698E-2</v>
      </c>
      <c r="G395">
        <v>0.166307713928908</v>
      </c>
      <c r="H395">
        <v>0.177673067577336</v>
      </c>
    </row>
    <row r="396" spans="1:8" ht="86.4" x14ac:dyDescent="0.3">
      <c r="A396">
        <v>394</v>
      </c>
      <c r="B396">
        <v>394</v>
      </c>
      <c r="C396">
        <v>35</v>
      </c>
      <c r="D396" t="s">
        <v>15</v>
      </c>
      <c r="E396" s="1" t="s">
        <v>435</v>
      </c>
      <c r="F396">
        <v>0.20260973719359299</v>
      </c>
      <c r="G396">
        <v>0.31672551258119103</v>
      </c>
      <c r="H396">
        <v>0.32853046381887002</v>
      </c>
    </row>
    <row r="397" spans="1:8" ht="244.8" x14ac:dyDescent="0.3">
      <c r="A397">
        <v>395</v>
      </c>
      <c r="B397">
        <v>395</v>
      </c>
      <c r="C397">
        <v>49</v>
      </c>
      <c r="D397" t="s">
        <v>32</v>
      </c>
      <c r="E397" s="1" t="s">
        <v>436</v>
      </c>
      <c r="F397">
        <v>6.9137814977954806E-2</v>
      </c>
      <c r="G397">
        <v>0.122820801239153</v>
      </c>
      <c r="H397">
        <v>0.124009271170617</v>
      </c>
    </row>
    <row r="398" spans="1:8" ht="187.2" x14ac:dyDescent="0.3">
      <c r="A398">
        <v>396</v>
      </c>
      <c r="B398">
        <v>396</v>
      </c>
      <c r="C398">
        <v>27</v>
      </c>
      <c r="D398" t="s">
        <v>61</v>
      </c>
      <c r="E398" s="1" t="s">
        <v>437</v>
      </c>
      <c r="F398">
        <v>9.37042296642175E-2</v>
      </c>
      <c r="G398">
        <v>0.163978213028283</v>
      </c>
      <c r="H398">
        <v>0.175146644483412</v>
      </c>
    </row>
    <row r="399" spans="1:8" ht="129.6" x14ac:dyDescent="0.3">
      <c r="A399">
        <v>397</v>
      </c>
      <c r="B399">
        <v>397</v>
      </c>
      <c r="C399">
        <v>29</v>
      </c>
      <c r="D399" t="s">
        <v>26</v>
      </c>
      <c r="E399" s="1" t="s">
        <v>438</v>
      </c>
      <c r="F399">
        <v>0.10810764670248101</v>
      </c>
      <c r="G399">
        <v>0.18793977252861199</v>
      </c>
      <c r="H399">
        <v>0.20291992275600099</v>
      </c>
    </row>
    <row r="400" spans="1:8" ht="115.2" x14ac:dyDescent="0.3">
      <c r="A400">
        <v>398</v>
      </c>
      <c r="B400">
        <v>398</v>
      </c>
      <c r="C400">
        <v>32</v>
      </c>
      <c r="D400" t="s">
        <v>9</v>
      </c>
      <c r="E400" s="1" t="s">
        <v>439</v>
      </c>
      <c r="F400">
        <v>0.112402380967011</v>
      </c>
      <c r="G400">
        <v>0.18958367868119599</v>
      </c>
      <c r="H400">
        <v>0.20286121893697101</v>
      </c>
    </row>
    <row r="401" spans="1:8" ht="100.8" x14ac:dyDescent="0.3">
      <c r="A401">
        <v>399</v>
      </c>
      <c r="B401">
        <v>399</v>
      </c>
      <c r="C401">
        <v>16</v>
      </c>
      <c r="D401" t="s">
        <v>35</v>
      </c>
      <c r="E401" s="1" t="s">
        <v>440</v>
      </c>
      <c r="F401">
        <v>0.20389116959610701</v>
      </c>
      <c r="G401">
        <v>0.31722749788877502</v>
      </c>
      <c r="H401">
        <v>0.33688244620040297</v>
      </c>
    </row>
    <row r="402" spans="1:8" ht="331.2" x14ac:dyDescent="0.3">
      <c r="A402">
        <v>400</v>
      </c>
      <c r="B402">
        <v>400</v>
      </c>
      <c r="C402">
        <v>29</v>
      </c>
      <c r="D402" t="s">
        <v>26</v>
      </c>
      <c r="E402" s="1" t="s">
        <v>441</v>
      </c>
      <c r="F402">
        <v>0.10941532576030601</v>
      </c>
      <c r="G402">
        <v>0.18994252620507299</v>
      </c>
      <c r="H402">
        <v>0.204863198291135</v>
      </c>
    </row>
    <row r="403" spans="1:8" ht="216" x14ac:dyDescent="0.3">
      <c r="A403">
        <v>401</v>
      </c>
      <c r="B403">
        <v>401</v>
      </c>
      <c r="C403">
        <v>31</v>
      </c>
      <c r="D403" t="s">
        <v>19</v>
      </c>
      <c r="E403" s="1" t="s">
        <v>442</v>
      </c>
      <c r="F403">
        <v>0.10607295191964</v>
      </c>
      <c r="G403">
        <v>0.18487343520857999</v>
      </c>
      <c r="H403">
        <v>0.19674164254990201</v>
      </c>
    </row>
    <row r="404" spans="1:8" ht="259.2" x14ac:dyDescent="0.3">
      <c r="A404">
        <v>402</v>
      </c>
      <c r="B404">
        <v>402</v>
      </c>
      <c r="C404">
        <v>41</v>
      </c>
      <c r="D404" t="s">
        <v>11</v>
      </c>
      <c r="E404" s="1" t="s">
        <v>443</v>
      </c>
      <c r="F404">
        <v>7.4859282980788006E-2</v>
      </c>
      <c r="G404">
        <v>0.13571343568388999</v>
      </c>
      <c r="H404">
        <v>0.142614122455684</v>
      </c>
    </row>
    <row r="405" spans="1:8" ht="72" x14ac:dyDescent="0.3">
      <c r="A405">
        <v>403</v>
      </c>
      <c r="B405">
        <v>403</v>
      </c>
      <c r="C405">
        <v>31</v>
      </c>
      <c r="D405" t="s">
        <v>19</v>
      </c>
      <c r="E405" s="1" t="s">
        <v>444</v>
      </c>
      <c r="F405">
        <v>0.10573955688716299</v>
      </c>
      <c r="G405">
        <v>0.184311972155973</v>
      </c>
      <c r="H405">
        <v>0.19618453114415699</v>
      </c>
    </row>
    <row r="406" spans="1:8" ht="158.4" x14ac:dyDescent="0.3">
      <c r="A406">
        <v>404</v>
      </c>
      <c r="B406">
        <v>404</v>
      </c>
      <c r="C406">
        <v>16</v>
      </c>
      <c r="D406" t="s">
        <v>35</v>
      </c>
      <c r="E406" s="1" t="s">
        <v>445</v>
      </c>
      <c r="F406">
        <v>0.210646963928074</v>
      </c>
      <c r="G406">
        <v>0.326189500347012</v>
      </c>
      <c r="H406">
        <v>0.34521067547988699</v>
      </c>
    </row>
    <row r="407" spans="1:8" ht="115.2" x14ac:dyDescent="0.3">
      <c r="A407">
        <v>405</v>
      </c>
      <c r="B407">
        <v>405</v>
      </c>
      <c r="C407">
        <v>48</v>
      </c>
      <c r="D407" t="s">
        <v>50</v>
      </c>
      <c r="E407" s="1" t="s">
        <v>446</v>
      </c>
      <c r="F407">
        <v>8.6264444486276307E-2</v>
      </c>
      <c r="G407">
        <v>0.15475918840603201</v>
      </c>
      <c r="H407">
        <v>0.16856362227481</v>
      </c>
    </row>
    <row r="408" spans="1:8" ht="129.6" x14ac:dyDescent="0.3">
      <c r="A408">
        <v>406</v>
      </c>
      <c r="B408">
        <v>406</v>
      </c>
      <c r="C408">
        <v>35</v>
      </c>
      <c r="D408" t="s">
        <v>15</v>
      </c>
      <c r="E408" s="1" t="s">
        <v>447</v>
      </c>
      <c r="F408">
        <v>0.205862008937063</v>
      </c>
      <c r="G408">
        <v>0.32157355554225903</v>
      </c>
      <c r="H408">
        <v>0.333746125883014</v>
      </c>
    </row>
    <row r="409" spans="1:8" ht="316.8" x14ac:dyDescent="0.3">
      <c r="A409">
        <v>407</v>
      </c>
      <c r="B409">
        <v>407</v>
      </c>
      <c r="C409">
        <v>47</v>
      </c>
      <c r="D409" t="s">
        <v>13</v>
      </c>
      <c r="E409" s="1" t="s">
        <v>448</v>
      </c>
      <c r="F409">
        <v>0.142227882820293</v>
      </c>
      <c r="G409">
        <v>0.239596959588457</v>
      </c>
      <c r="H409">
        <v>0.25352158383305801</v>
      </c>
    </row>
    <row r="410" spans="1:8" ht="172.8" x14ac:dyDescent="0.3">
      <c r="A410">
        <v>408</v>
      </c>
      <c r="B410">
        <v>408</v>
      </c>
      <c r="C410">
        <v>8</v>
      </c>
      <c r="D410" t="s">
        <v>21</v>
      </c>
      <c r="E410" s="1" t="s">
        <v>449</v>
      </c>
      <c r="F410">
        <v>0.21418270704917799</v>
      </c>
      <c r="G410">
        <v>0.32716055001480898</v>
      </c>
      <c r="H410">
        <v>0.33835567163840002</v>
      </c>
    </row>
    <row r="411" spans="1:8" ht="100.8" x14ac:dyDescent="0.3">
      <c r="A411">
        <v>409</v>
      </c>
      <c r="B411">
        <v>409</v>
      </c>
      <c r="C411">
        <v>8</v>
      </c>
      <c r="D411" t="s">
        <v>21</v>
      </c>
      <c r="E411" s="1" t="s">
        <v>450</v>
      </c>
      <c r="F411">
        <v>0.20879033645919301</v>
      </c>
      <c r="G411">
        <v>0.320656570027398</v>
      </c>
      <c r="H411">
        <v>0.33218357532779502</v>
      </c>
    </row>
    <row r="412" spans="1:8" ht="158.4" x14ac:dyDescent="0.3">
      <c r="A412">
        <v>410</v>
      </c>
      <c r="B412">
        <v>410</v>
      </c>
      <c r="C412">
        <v>31</v>
      </c>
      <c r="D412" t="s">
        <v>19</v>
      </c>
      <c r="E412" s="1" t="s">
        <v>451</v>
      </c>
      <c r="F412">
        <v>0.106446179269442</v>
      </c>
      <c r="G412">
        <v>0.18539568248133301</v>
      </c>
      <c r="H412">
        <v>0.197256722429375</v>
      </c>
    </row>
    <row r="413" spans="1:8" ht="129.6" x14ac:dyDescent="0.3">
      <c r="A413">
        <v>411</v>
      </c>
      <c r="B413">
        <v>411</v>
      </c>
      <c r="C413">
        <v>47</v>
      </c>
      <c r="D413" t="s">
        <v>13</v>
      </c>
      <c r="E413" s="1" t="s">
        <v>452</v>
      </c>
      <c r="F413">
        <v>0.14404841632746199</v>
      </c>
      <c r="G413">
        <v>0.242061991288268</v>
      </c>
      <c r="H413">
        <v>0.25602377552692901</v>
      </c>
    </row>
    <row r="414" spans="1:8" ht="100.8" x14ac:dyDescent="0.3">
      <c r="A414">
        <v>412</v>
      </c>
      <c r="B414">
        <v>412</v>
      </c>
      <c r="C414">
        <v>16</v>
      </c>
      <c r="D414" t="s">
        <v>35</v>
      </c>
      <c r="E414" s="1" t="s">
        <v>453</v>
      </c>
      <c r="F414">
        <v>0.21897746503117799</v>
      </c>
      <c r="G414">
        <v>0.33583034993829602</v>
      </c>
      <c r="H414">
        <v>0.354605656301137</v>
      </c>
    </row>
    <row r="415" spans="1:8" ht="331.2" x14ac:dyDescent="0.3">
      <c r="A415">
        <v>413</v>
      </c>
      <c r="B415">
        <v>413</v>
      </c>
      <c r="C415">
        <v>11</v>
      </c>
      <c r="D415" t="s">
        <v>95</v>
      </c>
      <c r="E415" s="1" t="s">
        <v>454</v>
      </c>
      <c r="F415">
        <v>0.101750000208896</v>
      </c>
      <c r="G415">
        <v>0.17799714112682599</v>
      </c>
      <c r="H415">
        <v>0.19486301685868401</v>
      </c>
    </row>
    <row r="416" spans="1:8" ht="230.4" x14ac:dyDescent="0.3">
      <c r="A416">
        <v>414</v>
      </c>
      <c r="B416">
        <v>414</v>
      </c>
      <c r="C416">
        <v>27</v>
      </c>
      <c r="D416" t="s">
        <v>7</v>
      </c>
      <c r="E416" s="1" t="s">
        <v>455</v>
      </c>
      <c r="F416">
        <v>9.4404746203788095E-2</v>
      </c>
      <c r="G416">
        <v>0.165338909395846</v>
      </c>
      <c r="H416">
        <v>0.176326191473685</v>
      </c>
    </row>
    <row r="417" spans="1:8" ht="331.2" x14ac:dyDescent="0.3">
      <c r="A417">
        <v>415</v>
      </c>
      <c r="B417">
        <v>415</v>
      </c>
      <c r="C417">
        <v>29</v>
      </c>
      <c r="D417" t="s">
        <v>26</v>
      </c>
      <c r="E417" s="1" t="s">
        <v>456</v>
      </c>
      <c r="F417">
        <v>0.10847759373324201</v>
      </c>
      <c r="G417">
        <v>0.18845825083666301</v>
      </c>
      <c r="H417">
        <v>0.20317816345940801</v>
      </c>
    </row>
    <row r="418" spans="1:8" ht="331.2" x14ac:dyDescent="0.3">
      <c r="A418">
        <v>416</v>
      </c>
      <c r="B418">
        <v>416</v>
      </c>
      <c r="C418">
        <v>47</v>
      </c>
      <c r="D418" t="s">
        <v>13</v>
      </c>
      <c r="E418" s="1" t="s">
        <v>457</v>
      </c>
      <c r="F418">
        <v>0.14236997675951901</v>
      </c>
      <c r="G418">
        <v>0.23967865054368501</v>
      </c>
      <c r="H418">
        <v>0.25381303118503001</v>
      </c>
    </row>
    <row r="419" spans="1:8" ht="187.2" x14ac:dyDescent="0.3">
      <c r="A419">
        <v>417</v>
      </c>
      <c r="B419">
        <v>417</v>
      </c>
      <c r="C419">
        <v>31</v>
      </c>
      <c r="D419" t="s">
        <v>19</v>
      </c>
      <c r="E419" s="1" t="s">
        <v>458</v>
      </c>
      <c r="F419">
        <v>0.106883169548825</v>
      </c>
      <c r="G419">
        <v>0.186097650691604</v>
      </c>
      <c r="H419">
        <v>0.19792044898830299</v>
      </c>
    </row>
    <row r="420" spans="1:8" ht="273.60000000000002" x14ac:dyDescent="0.3">
      <c r="A420">
        <v>418</v>
      </c>
      <c r="B420">
        <v>418</v>
      </c>
      <c r="C420">
        <v>29</v>
      </c>
      <c r="D420" t="s">
        <v>26</v>
      </c>
      <c r="E420" s="1" t="s">
        <v>459</v>
      </c>
      <c r="F420">
        <v>0.10926955094995799</v>
      </c>
      <c r="G420">
        <v>0.18975153594681601</v>
      </c>
      <c r="H420">
        <v>0.204470056909689</v>
      </c>
    </row>
    <row r="421" spans="1:8" ht="158.4" x14ac:dyDescent="0.3">
      <c r="A421">
        <v>419</v>
      </c>
      <c r="B421">
        <v>419</v>
      </c>
      <c r="C421">
        <v>35</v>
      </c>
      <c r="D421" t="s">
        <v>15</v>
      </c>
      <c r="E421" s="1" t="s">
        <v>460</v>
      </c>
      <c r="F421">
        <v>0.206538302697274</v>
      </c>
      <c r="G421">
        <v>0.32269268491074099</v>
      </c>
      <c r="H421">
        <v>0.33477444777713</v>
      </c>
    </row>
    <row r="422" spans="1:8" ht="273.60000000000002" x14ac:dyDescent="0.3">
      <c r="A422">
        <v>420</v>
      </c>
      <c r="B422">
        <v>420</v>
      </c>
      <c r="C422">
        <v>59</v>
      </c>
      <c r="D422" t="s">
        <v>69</v>
      </c>
      <c r="E422" s="1" t="s">
        <v>461</v>
      </c>
      <c r="F422">
        <v>0.12629940723765501</v>
      </c>
      <c r="G422">
        <v>0.21239250191974601</v>
      </c>
      <c r="H422">
        <v>0.221940899393298</v>
      </c>
    </row>
    <row r="423" spans="1:8" ht="158.4" x14ac:dyDescent="0.3">
      <c r="A423">
        <v>421</v>
      </c>
      <c r="B423">
        <v>421</v>
      </c>
      <c r="C423">
        <v>41</v>
      </c>
      <c r="D423" t="s">
        <v>11</v>
      </c>
      <c r="E423" s="1" t="s">
        <v>462</v>
      </c>
      <c r="F423">
        <v>7.4875557885685895E-2</v>
      </c>
      <c r="G423">
        <v>0.135609782797946</v>
      </c>
      <c r="H423">
        <v>0.142529023386053</v>
      </c>
    </row>
    <row r="424" spans="1:8" ht="144" x14ac:dyDescent="0.3">
      <c r="A424">
        <v>422</v>
      </c>
      <c r="B424">
        <v>422</v>
      </c>
      <c r="C424">
        <v>29</v>
      </c>
      <c r="D424" t="s">
        <v>26</v>
      </c>
      <c r="E424" s="1" t="s">
        <v>463</v>
      </c>
      <c r="F424">
        <v>0.108729779020067</v>
      </c>
      <c r="G424">
        <v>0.188871909744357</v>
      </c>
      <c r="H424">
        <v>0.20357702910484701</v>
      </c>
    </row>
    <row r="425" spans="1:8" ht="86.4" x14ac:dyDescent="0.3">
      <c r="A425">
        <v>423</v>
      </c>
      <c r="B425">
        <v>423</v>
      </c>
      <c r="C425">
        <v>25</v>
      </c>
      <c r="D425" t="s">
        <v>58</v>
      </c>
      <c r="E425" s="1" t="s">
        <v>464</v>
      </c>
      <c r="F425">
        <v>0</v>
      </c>
      <c r="G425">
        <v>0</v>
      </c>
      <c r="H425">
        <v>0</v>
      </c>
    </row>
    <row r="426" spans="1:8" ht="115.2" x14ac:dyDescent="0.3">
      <c r="A426">
        <v>424</v>
      </c>
      <c r="B426">
        <v>424</v>
      </c>
      <c r="C426">
        <v>0</v>
      </c>
      <c r="D426" t="s">
        <v>65</v>
      </c>
      <c r="E426" s="1" t="s">
        <v>465</v>
      </c>
      <c r="F426">
        <v>0.11948360120005599</v>
      </c>
      <c r="G426">
        <v>0.19576675786401601</v>
      </c>
      <c r="H426">
        <v>0.20982435238880401</v>
      </c>
    </row>
    <row r="427" spans="1:8" ht="144" x14ac:dyDescent="0.3">
      <c r="A427">
        <v>425</v>
      </c>
      <c r="B427">
        <v>425</v>
      </c>
      <c r="C427">
        <v>8</v>
      </c>
      <c r="D427" t="s">
        <v>21</v>
      </c>
      <c r="E427" s="1" t="s">
        <v>466</v>
      </c>
      <c r="F427">
        <v>0.19788131693011701</v>
      </c>
      <c r="G427">
        <v>0.30510977740867201</v>
      </c>
      <c r="H427">
        <v>0.31616371724241699</v>
      </c>
    </row>
    <row r="428" spans="1:8" ht="244.8" x14ac:dyDescent="0.3">
      <c r="A428">
        <v>426</v>
      </c>
      <c r="B428">
        <v>426</v>
      </c>
      <c r="C428">
        <v>7</v>
      </c>
      <c r="D428" t="s">
        <v>67</v>
      </c>
      <c r="E428" s="1" t="s">
        <v>467</v>
      </c>
      <c r="F428">
        <v>7.4514661663517806E-2</v>
      </c>
      <c r="G428">
        <v>0.13660909397598101</v>
      </c>
      <c r="H428">
        <v>0.145475610489814</v>
      </c>
    </row>
    <row r="429" spans="1:8" ht="115.2" x14ac:dyDescent="0.3">
      <c r="A429">
        <v>427</v>
      </c>
      <c r="B429">
        <v>427</v>
      </c>
      <c r="C429">
        <v>47</v>
      </c>
      <c r="D429" t="s">
        <v>13</v>
      </c>
      <c r="E429" s="1" t="s">
        <v>468</v>
      </c>
      <c r="F429">
        <v>0.14144018078595</v>
      </c>
      <c r="G429">
        <v>0.23830846619194601</v>
      </c>
      <c r="H429">
        <v>0.25256796153345401</v>
      </c>
    </row>
    <row r="430" spans="1:8" ht="129.6" x14ac:dyDescent="0.3">
      <c r="A430">
        <v>428</v>
      </c>
      <c r="B430">
        <v>428</v>
      </c>
      <c r="C430">
        <v>16</v>
      </c>
      <c r="D430" t="s">
        <v>35</v>
      </c>
      <c r="E430" s="1" t="s">
        <v>469</v>
      </c>
      <c r="F430">
        <v>0.211993315691443</v>
      </c>
      <c r="G430">
        <v>0.326881873250081</v>
      </c>
      <c r="H430">
        <v>0.34453708957962798</v>
      </c>
    </row>
    <row r="431" spans="1:8" ht="100.8" x14ac:dyDescent="0.3">
      <c r="A431">
        <v>429</v>
      </c>
      <c r="B431">
        <v>429</v>
      </c>
      <c r="C431">
        <v>14</v>
      </c>
      <c r="D431" t="s">
        <v>23</v>
      </c>
      <c r="E431" s="1" t="s">
        <v>470</v>
      </c>
      <c r="F431">
        <v>7.8381000275507706E-2</v>
      </c>
      <c r="G431">
        <v>0.13402893031179899</v>
      </c>
      <c r="H431">
        <v>0.14091597955799501</v>
      </c>
    </row>
    <row r="432" spans="1:8" ht="172.8" x14ac:dyDescent="0.3">
      <c r="A432">
        <v>430</v>
      </c>
      <c r="B432">
        <v>430</v>
      </c>
      <c r="C432">
        <v>31</v>
      </c>
      <c r="D432" t="s">
        <v>19</v>
      </c>
      <c r="E432" s="1" t="s">
        <v>471</v>
      </c>
      <c r="F432">
        <v>0.10703033626231601</v>
      </c>
      <c r="G432">
        <v>0.18637628508340101</v>
      </c>
      <c r="H432">
        <v>0.19815370779057401</v>
      </c>
    </row>
    <row r="433" spans="1:8" ht="216" x14ac:dyDescent="0.3">
      <c r="A433">
        <v>431</v>
      </c>
      <c r="B433">
        <v>431</v>
      </c>
      <c r="C433">
        <v>45</v>
      </c>
      <c r="D433" t="s">
        <v>61</v>
      </c>
      <c r="E433" s="1" t="s">
        <v>472</v>
      </c>
      <c r="F433">
        <v>8.8472094169490603E-2</v>
      </c>
      <c r="G433">
        <v>0.15479584557579201</v>
      </c>
      <c r="H433">
        <v>0.16512063336838501</v>
      </c>
    </row>
    <row r="434" spans="1:8" ht="201.6" x14ac:dyDescent="0.3">
      <c r="A434">
        <v>432</v>
      </c>
      <c r="B434">
        <v>432</v>
      </c>
      <c r="C434">
        <v>29</v>
      </c>
      <c r="D434" t="s">
        <v>26</v>
      </c>
      <c r="E434" s="1" t="s">
        <v>473</v>
      </c>
      <c r="F434">
        <v>0.10933197317759701</v>
      </c>
      <c r="G434">
        <v>0.189833243228166</v>
      </c>
      <c r="H434">
        <v>0.20458118901325001</v>
      </c>
    </row>
    <row r="435" spans="1:8" ht="115.2" x14ac:dyDescent="0.3">
      <c r="A435">
        <v>433</v>
      </c>
      <c r="B435">
        <v>433</v>
      </c>
      <c r="C435">
        <v>31</v>
      </c>
      <c r="D435" t="s">
        <v>19</v>
      </c>
      <c r="E435" s="1" t="s">
        <v>474</v>
      </c>
      <c r="F435">
        <v>0.10721034661307</v>
      </c>
      <c r="G435">
        <v>0.18666612098765001</v>
      </c>
      <c r="H435">
        <v>0.198498241806147</v>
      </c>
    </row>
    <row r="436" spans="1:8" ht="115.2" x14ac:dyDescent="0.3">
      <c r="A436">
        <v>434</v>
      </c>
      <c r="B436">
        <v>434</v>
      </c>
      <c r="C436">
        <v>40</v>
      </c>
      <c r="D436" t="s">
        <v>61</v>
      </c>
      <c r="E436" s="1" t="s">
        <v>475</v>
      </c>
      <c r="F436">
        <v>7.8754384869953301E-2</v>
      </c>
      <c r="G436">
        <v>0.142149497590003</v>
      </c>
      <c r="H436">
        <v>0.156527996220752</v>
      </c>
    </row>
    <row r="437" spans="1:8" ht="172.8" x14ac:dyDescent="0.3">
      <c r="A437">
        <v>435</v>
      </c>
      <c r="B437">
        <v>435</v>
      </c>
      <c r="C437">
        <v>45</v>
      </c>
      <c r="D437" t="s">
        <v>61</v>
      </c>
      <c r="E437" s="1" t="s">
        <v>476</v>
      </c>
      <c r="F437">
        <v>8.9613206907424095E-2</v>
      </c>
      <c r="G437">
        <v>0.15660338364963</v>
      </c>
      <c r="H437">
        <v>0.16675511778070401</v>
      </c>
    </row>
    <row r="438" spans="1:8" ht="409.6" x14ac:dyDescent="0.3">
      <c r="A438">
        <v>436</v>
      </c>
      <c r="B438">
        <v>436</v>
      </c>
      <c r="C438">
        <v>59</v>
      </c>
      <c r="D438" t="s">
        <v>69</v>
      </c>
      <c r="E438" s="1" t="s">
        <v>477</v>
      </c>
      <c r="F438">
        <v>0.12453459732255701</v>
      </c>
      <c r="G438">
        <v>0.210482506545388</v>
      </c>
      <c r="H438">
        <v>0.22056638262435099</v>
      </c>
    </row>
    <row r="439" spans="1:8" ht="409.6" x14ac:dyDescent="0.3">
      <c r="A439">
        <v>437</v>
      </c>
      <c r="B439">
        <v>437</v>
      </c>
      <c r="C439">
        <v>47</v>
      </c>
      <c r="D439" t="s">
        <v>13</v>
      </c>
      <c r="E439" s="1" t="s">
        <v>478</v>
      </c>
      <c r="F439">
        <v>0.138962697301134</v>
      </c>
      <c r="G439">
        <v>0.234468398155432</v>
      </c>
      <c r="H439">
        <v>0.248770651045333</v>
      </c>
    </row>
    <row r="440" spans="1:8" ht="100.8" x14ac:dyDescent="0.3">
      <c r="A440">
        <v>438</v>
      </c>
      <c r="B440">
        <v>438</v>
      </c>
      <c r="C440">
        <v>31</v>
      </c>
      <c r="D440" t="s">
        <v>19</v>
      </c>
      <c r="E440" s="1" t="s">
        <v>479</v>
      </c>
      <c r="F440">
        <v>0.10682784445843301</v>
      </c>
      <c r="G440">
        <v>0.186072096439833</v>
      </c>
      <c r="H440">
        <v>0.19785071375069099</v>
      </c>
    </row>
    <row r="441" spans="1:8" ht="144" x14ac:dyDescent="0.3">
      <c r="A441">
        <v>439</v>
      </c>
      <c r="B441">
        <v>439</v>
      </c>
      <c r="C441">
        <v>45</v>
      </c>
      <c r="D441" t="s">
        <v>61</v>
      </c>
      <c r="E441" s="1" t="s">
        <v>480</v>
      </c>
      <c r="F441">
        <v>9.1402639652068796E-2</v>
      </c>
      <c r="G441">
        <v>0.159227117026216</v>
      </c>
      <c r="H441">
        <v>0.16964718750188201</v>
      </c>
    </row>
    <row r="442" spans="1:8" ht="172.8" x14ac:dyDescent="0.3">
      <c r="A442">
        <v>440</v>
      </c>
      <c r="B442">
        <v>440</v>
      </c>
      <c r="C442">
        <v>12</v>
      </c>
      <c r="D442" t="s">
        <v>29</v>
      </c>
      <c r="E442" s="1" t="s">
        <v>481</v>
      </c>
      <c r="F442">
        <v>8.35024981501548E-2</v>
      </c>
      <c r="G442">
        <v>0.15027569815715699</v>
      </c>
      <c r="H442">
        <v>0.16324280917783901</v>
      </c>
    </row>
    <row r="443" spans="1:8" ht="409.6" x14ac:dyDescent="0.3">
      <c r="A443">
        <v>441</v>
      </c>
      <c r="B443">
        <v>441</v>
      </c>
      <c r="C443">
        <v>45</v>
      </c>
      <c r="D443" t="s">
        <v>61</v>
      </c>
      <c r="E443" s="1" t="s">
        <v>482</v>
      </c>
      <c r="F443">
        <v>9.0573056406614699E-2</v>
      </c>
      <c r="G443">
        <v>0.15810390396717999</v>
      </c>
      <c r="H443">
        <v>0.170093392736508</v>
      </c>
    </row>
    <row r="444" spans="1:8" ht="158.4" x14ac:dyDescent="0.3">
      <c r="A444">
        <v>442</v>
      </c>
      <c r="B444">
        <v>442</v>
      </c>
      <c r="C444">
        <v>8</v>
      </c>
      <c r="D444" t="s">
        <v>69</v>
      </c>
      <c r="E444" s="1" t="s">
        <v>483</v>
      </c>
      <c r="F444">
        <v>0.18841135074280299</v>
      </c>
      <c r="G444">
        <v>0.29168221329538402</v>
      </c>
      <c r="H444">
        <v>0.30211274008524602</v>
      </c>
    </row>
    <row r="445" spans="1:8" ht="144" x14ac:dyDescent="0.3">
      <c r="A445">
        <v>443</v>
      </c>
      <c r="B445">
        <v>443</v>
      </c>
      <c r="C445">
        <v>29</v>
      </c>
      <c r="D445" t="s">
        <v>26</v>
      </c>
      <c r="E445" s="1" t="s">
        <v>484</v>
      </c>
      <c r="F445">
        <v>0.11007485142071501</v>
      </c>
      <c r="G445">
        <v>0.19092561723745</v>
      </c>
      <c r="H445">
        <v>0.20582682011991801</v>
      </c>
    </row>
    <row r="446" spans="1:8" ht="201.6" x14ac:dyDescent="0.3">
      <c r="A446">
        <v>444</v>
      </c>
      <c r="B446">
        <v>444</v>
      </c>
      <c r="C446">
        <v>35</v>
      </c>
      <c r="D446" t="s">
        <v>15</v>
      </c>
      <c r="E446" s="1" t="s">
        <v>485</v>
      </c>
      <c r="F446">
        <v>0.207068004618847</v>
      </c>
      <c r="G446">
        <v>0.32351093770820999</v>
      </c>
      <c r="H446">
        <v>0.335515931845838</v>
      </c>
    </row>
    <row r="447" spans="1:8" ht="115.2" x14ac:dyDescent="0.3">
      <c r="A447">
        <v>445</v>
      </c>
      <c r="B447">
        <v>445</v>
      </c>
      <c r="C447">
        <v>35</v>
      </c>
      <c r="D447" t="s">
        <v>15</v>
      </c>
      <c r="E447" s="1" t="s">
        <v>235</v>
      </c>
      <c r="F447">
        <v>0.199266879370045</v>
      </c>
      <c r="G447">
        <v>0.31200790637708897</v>
      </c>
      <c r="H447">
        <v>0.32367187876320402</v>
      </c>
    </row>
    <row r="448" spans="1:8" ht="129.6" x14ac:dyDescent="0.3">
      <c r="A448">
        <v>446</v>
      </c>
      <c r="B448">
        <v>446</v>
      </c>
      <c r="C448">
        <v>16</v>
      </c>
      <c r="D448" t="s">
        <v>35</v>
      </c>
      <c r="E448" s="1" t="s">
        <v>486</v>
      </c>
      <c r="F448">
        <v>0.21941743814273401</v>
      </c>
      <c r="G448">
        <v>0.33576629860829998</v>
      </c>
      <c r="H448">
        <v>0.35308959672236201</v>
      </c>
    </row>
    <row r="449" spans="1:8" ht="409.6" x14ac:dyDescent="0.3">
      <c r="A449">
        <v>447</v>
      </c>
      <c r="B449">
        <v>447</v>
      </c>
      <c r="C449">
        <v>15</v>
      </c>
      <c r="D449" t="s">
        <v>54</v>
      </c>
      <c r="E449" s="1" t="s">
        <v>487</v>
      </c>
      <c r="F449">
        <v>7.69230769230769E-2</v>
      </c>
      <c r="G449">
        <v>0.14285714285714199</v>
      </c>
      <c r="H449">
        <v>0.215979698862415</v>
      </c>
    </row>
    <row r="450" spans="1:8" ht="345.6" x14ac:dyDescent="0.3">
      <c r="A450">
        <v>448</v>
      </c>
      <c r="B450">
        <v>448</v>
      </c>
      <c r="C450">
        <v>16</v>
      </c>
      <c r="D450" t="s">
        <v>35</v>
      </c>
      <c r="E450" s="1" t="s">
        <v>488</v>
      </c>
      <c r="F450">
        <v>0.207139276079332</v>
      </c>
      <c r="G450">
        <v>0.318130426811291</v>
      </c>
      <c r="H450">
        <v>0.335303168973898</v>
      </c>
    </row>
    <row r="451" spans="1:8" ht="230.4" x14ac:dyDescent="0.3">
      <c r="A451">
        <v>449</v>
      </c>
      <c r="B451">
        <v>449</v>
      </c>
      <c r="C451">
        <v>42</v>
      </c>
      <c r="D451" t="s">
        <v>83</v>
      </c>
      <c r="E451" s="1" t="s">
        <v>489</v>
      </c>
      <c r="F451">
        <v>4.7295631149132301E-2</v>
      </c>
      <c r="G451">
        <v>8.7390802241428603E-2</v>
      </c>
      <c r="H451">
        <v>9.9094518881086502E-2</v>
      </c>
    </row>
    <row r="452" spans="1:8" ht="144" x14ac:dyDescent="0.3">
      <c r="A452">
        <v>450</v>
      </c>
      <c r="B452">
        <v>450</v>
      </c>
      <c r="C452">
        <v>11</v>
      </c>
      <c r="D452" t="s">
        <v>95</v>
      </c>
      <c r="E452" s="1" t="s">
        <v>490</v>
      </c>
      <c r="F452">
        <v>0.10801831593425899</v>
      </c>
      <c r="G452">
        <v>0.18696727278807401</v>
      </c>
      <c r="H452">
        <v>0.20407739849159601</v>
      </c>
    </row>
    <row r="453" spans="1:8" ht="244.8" x14ac:dyDescent="0.3">
      <c r="A453">
        <v>451</v>
      </c>
      <c r="B453">
        <v>451</v>
      </c>
      <c r="C453">
        <v>27</v>
      </c>
      <c r="D453" t="s">
        <v>7</v>
      </c>
      <c r="E453" s="1" t="s">
        <v>491</v>
      </c>
      <c r="F453">
        <v>9.4433211613607404E-2</v>
      </c>
      <c r="G453">
        <v>0.16557450044925801</v>
      </c>
      <c r="H453">
        <v>0.17643859076353799</v>
      </c>
    </row>
    <row r="454" spans="1:8" ht="86.4" x14ac:dyDescent="0.3">
      <c r="A454">
        <v>452</v>
      </c>
      <c r="B454">
        <v>452</v>
      </c>
      <c r="C454">
        <v>16</v>
      </c>
      <c r="D454" t="s">
        <v>35</v>
      </c>
      <c r="E454" s="1" t="s">
        <v>492</v>
      </c>
      <c r="F454">
        <v>0.21323823785475099</v>
      </c>
      <c r="G454">
        <v>0.32533027790781399</v>
      </c>
      <c r="H454">
        <v>0.34250307854381001</v>
      </c>
    </row>
    <row r="455" spans="1:8" ht="409.6" x14ac:dyDescent="0.3">
      <c r="A455">
        <v>453</v>
      </c>
      <c r="B455">
        <v>453</v>
      </c>
      <c r="C455">
        <v>29</v>
      </c>
      <c r="D455" t="s">
        <v>26</v>
      </c>
      <c r="E455" s="1" t="s">
        <v>493</v>
      </c>
      <c r="F455">
        <v>0.110475552721553</v>
      </c>
      <c r="G455">
        <v>0.19151726615490799</v>
      </c>
      <c r="H455">
        <v>0.20646953845114399</v>
      </c>
    </row>
    <row r="456" spans="1:8" ht="187.2" x14ac:dyDescent="0.3">
      <c r="A456">
        <v>454</v>
      </c>
      <c r="B456">
        <v>454</v>
      </c>
      <c r="C456">
        <v>42</v>
      </c>
      <c r="D456" t="s">
        <v>83</v>
      </c>
      <c r="E456" s="1" t="s">
        <v>494</v>
      </c>
      <c r="F456">
        <v>5.30602614259571E-2</v>
      </c>
      <c r="G456">
        <v>9.6468703934311395E-2</v>
      </c>
      <c r="H456">
        <v>0.107193734596635</v>
      </c>
    </row>
    <row r="457" spans="1:8" ht="72" x14ac:dyDescent="0.3">
      <c r="A457">
        <v>455</v>
      </c>
      <c r="B457">
        <v>455</v>
      </c>
      <c r="C457">
        <v>42</v>
      </c>
      <c r="D457" t="s">
        <v>83</v>
      </c>
      <c r="E457" s="1" t="s">
        <v>495</v>
      </c>
      <c r="F457">
        <v>4.74576252623716E-2</v>
      </c>
      <c r="G457">
        <v>8.6371447855945305E-2</v>
      </c>
      <c r="H457">
        <v>9.5954813859241803E-2</v>
      </c>
    </row>
    <row r="458" spans="1:8" ht="187.2" x14ac:dyDescent="0.3">
      <c r="A458">
        <v>456</v>
      </c>
      <c r="B458">
        <v>456</v>
      </c>
      <c r="C458">
        <v>8</v>
      </c>
      <c r="D458" t="s">
        <v>21</v>
      </c>
      <c r="E458" s="1" t="s">
        <v>496</v>
      </c>
      <c r="F458">
        <v>0.18678737994813899</v>
      </c>
      <c r="G458">
        <v>0.29053552845299402</v>
      </c>
      <c r="H458">
        <v>0.300837683405211</v>
      </c>
    </row>
    <row r="459" spans="1:8" ht="115.2" x14ac:dyDescent="0.3">
      <c r="A459">
        <v>457</v>
      </c>
      <c r="B459">
        <v>457</v>
      </c>
      <c r="C459">
        <v>32</v>
      </c>
      <c r="D459" t="s">
        <v>9</v>
      </c>
      <c r="E459" s="1" t="s">
        <v>497</v>
      </c>
      <c r="F459">
        <v>0.11526769161956001</v>
      </c>
      <c r="G459">
        <v>0.19490695453076801</v>
      </c>
      <c r="H459">
        <v>0.20820619173416899</v>
      </c>
    </row>
    <row r="460" spans="1:8" ht="288" x14ac:dyDescent="0.3">
      <c r="A460">
        <v>458</v>
      </c>
      <c r="B460">
        <v>458</v>
      </c>
      <c r="C460">
        <v>38</v>
      </c>
      <c r="D460" t="s">
        <v>81</v>
      </c>
      <c r="E460" s="1" t="s">
        <v>498</v>
      </c>
      <c r="F460">
        <v>6.0805357258627797E-2</v>
      </c>
      <c r="G460">
        <v>0.110921037644597</v>
      </c>
      <c r="H460">
        <v>0.123124294351176</v>
      </c>
    </row>
    <row r="461" spans="1:8" ht="172.8" x14ac:dyDescent="0.3">
      <c r="A461">
        <v>459</v>
      </c>
      <c r="B461">
        <v>459</v>
      </c>
      <c r="C461">
        <v>16</v>
      </c>
      <c r="D461" t="s">
        <v>35</v>
      </c>
      <c r="E461" s="1" t="s">
        <v>499</v>
      </c>
      <c r="F461">
        <v>0.210349379825608</v>
      </c>
      <c r="G461">
        <v>0.32238314580628802</v>
      </c>
      <c r="H461">
        <v>0.33928555726342902</v>
      </c>
    </row>
    <row r="462" spans="1:8" ht="273.60000000000002" x14ac:dyDescent="0.3">
      <c r="A462">
        <v>460</v>
      </c>
      <c r="B462">
        <v>460</v>
      </c>
      <c r="C462">
        <v>47</v>
      </c>
      <c r="D462" t="s">
        <v>13</v>
      </c>
      <c r="E462" s="1" t="s">
        <v>500</v>
      </c>
      <c r="F462">
        <v>0.13671897103174999</v>
      </c>
      <c r="G462">
        <v>0.231012338213652</v>
      </c>
      <c r="H462">
        <v>0.24500013781918401</v>
      </c>
    </row>
    <row r="463" spans="1:8" ht="374.4" x14ac:dyDescent="0.3">
      <c r="A463">
        <v>461</v>
      </c>
      <c r="B463">
        <v>461</v>
      </c>
      <c r="C463">
        <v>11</v>
      </c>
      <c r="D463" t="s">
        <v>95</v>
      </c>
      <c r="E463" s="1" t="s">
        <v>501</v>
      </c>
      <c r="F463">
        <v>0.10599366604756499</v>
      </c>
      <c r="G463">
        <v>0.184097122711912</v>
      </c>
      <c r="H463">
        <v>0.200485253622398</v>
      </c>
    </row>
    <row r="464" spans="1:8" ht="187.2" x14ac:dyDescent="0.3">
      <c r="A464">
        <v>462</v>
      </c>
      <c r="B464">
        <v>462</v>
      </c>
      <c r="C464">
        <v>47</v>
      </c>
      <c r="D464" t="s">
        <v>13</v>
      </c>
      <c r="E464" s="1" t="s">
        <v>502</v>
      </c>
      <c r="F464">
        <v>0.13815015466695099</v>
      </c>
      <c r="G464">
        <v>0.233190140653487</v>
      </c>
      <c r="H464">
        <v>0.24705732088823501</v>
      </c>
    </row>
    <row r="465" spans="1:8" ht="216" x14ac:dyDescent="0.3">
      <c r="A465">
        <v>463</v>
      </c>
      <c r="B465">
        <v>463</v>
      </c>
      <c r="C465">
        <v>29</v>
      </c>
      <c r="D465" t="s">
        <v>29</v>
      </c>
      <c r="E465" s="1" t="s">
        <v>503</v>
      </c>
      <c r="F465">
        <v>0.109900855251577</v>
      </c>
      <c r="G465">
        <v>0.190631123099022</v>
      </c>
      <c r="H465">
        <v>0.20546070949117501</v>
      </c>
    </row>
    <row r="466" spans="1:8" ht="230.4" x14ac:dyDescent="0.3">
      <c r="A466">
        <v>464</v>
      </c>
      <c r="B466">
        <v>464</v>
      </c>
      <c r="C466">
        <v>31</v>
      </c>
      <c r="D466" t="s">
        <v>19</v>
      </c>
      <c r="E466" s="1" t="s">
        <v>504</v>
      </c>
      <c r="F466">
        <v>0.106593491370805</v>
      </c>
      <c r="G466">
        <v>0.185740639621335</v>
      </c>
      <c r="H466">
        <v>0.19749990280183899</v>
      </c>
    </row>
    <row r="467" spans="1:8" ht="129.6" x14ac:dyDescent="0.3">
      <c r="A467">
        <v>465</v>
      </c>
      <c r="B467">
        <v>465</v>
      </c>
      <c r="C467">
        <v>11</v>
      </c>
      <c r="D467" t="s">
        <v>95</v>
      </c>
      <c r="E467" s="1" t="s">
        <v>505</v>
      </c>
      <c r="F467">
        <v>0.11041477696929</v>
      </c>
      <c r="G467">
        <v>0.19041277321394401</v>
      </c>
      <c r="H467">
        <v>0.206969100195741</v>
      </c>
    </row>
    <row r="468" spans="1:8" ht="115.2" x14ac:dyDescent="0.3">
      <c r="A468">
        <v>466</v>
      </c>
      <c r="B468">
        <v>466</v>
      </c>
      <c r="C468">
        <v>29</v>
      </c>
      <c r="D468" t="s">
        <v>26</v>
      </c>
      <c r="E468" s="1" t="s">
        <v>506</v>
      </c>
      <c r="F468">
        <v>0.109262747562736</v>
      </c>
      <c r="G468">
        <v>0.18959266502585601</v>
      </c>
      <c r="H468">
        <v>0.20452776819680399</v>
      </c>
    </row>
    <row r="469" spans="1:8" ht="129.6" x14ac:dyDescent="0.3">
      <c r="A469">
        <v>467</v>
      </c>
      <c r="B469">
        <v>467</v>
      </c>
      <c r="C469">
        <v>16</v>
      </c>
      <c r="D469" t="s">
        <v>35</v>
      </c>
      <c r="E469" s="1" t="s">
        <v>507</v>
      </c>
      <c r="F469">
        <v>0.21436308962742701</v>
      </c>
      <c r="G469">
        <v>0.327552823107298</v>
      </c>
      <c r="H469">
        <v>0.34414038392921398</v>
      </c>
    </row>
    <row r="470" spans="1:8" ht="360" x14ac:dyDescent="0.3">
      <c r="A470">
        <v>468</v>
      </c>
      <c r="B470">
        <v>468</v>
      </c>
      <c r="C470">
        <v>32</v>
      </c>
      <c r="D470" t="s">
        <v>9</v>
      </c>
      <c r="E470" s="1" t="s">
        <v>508</v>
      </c>
      <c r="F470">
        <v>0.110900272058213</v>
      </c>
      <c r="G470">
        <v>0.188495150157824</v>
      </c>
      <c r="H470">
        <v>0.202209670238925</v>
      </c>
    </row>
    <row r="471" spans="1:8" ht="409.6" x14ac:dyDescent="0.3">
      <c r="A471">
        <v>469</v>
      </c>
      <c r="B471">
        <v>469</v>
      </c>
      <c r="C471">
        <v>35</v>
      </c>
      <c r="D471" t="s">
        <v>15</v>
      </c>
      <c r="E471" s="1" t="s">
        <v>509</v>
      </c>
      <c r="F471">
        <v>0.20623557460103101</v>
      </c>
      <c r="G471">
        <v>0.32163287990593198</v>
      </c>
      <c r="H471">
        <v>0.33410057364651402</v>
      </c>
    </row>
    <row r="472" spans="1:8" ht="409.6" x14ac:dyDescent="0.3">
      <c r="A472">
        <v>470</v>
      </c>
      <c r="B472">
        <v>470</v>
      </c>
      <c r="C472">
        <v>11</v>
      </c>
      <c r="D472" t="s">
        <v>95</v>
      </c>
      <c r="E472" s="1" t="s">
        <v>510</v>
      </c>
      <c r="F472">
        <v>0.10742641960339901</v>
      </c>
      <c r="G472">
        <v>0.18588185259829201</v>
      </c>
      <c r="H472">
        <v>0.20298222328453799</v>
      </c>
    </row>
    <row r="473" spans="1:8" ht="115.2" x14ac:dyDescent="0.3">
      <c r="A473">
        <v>471</v>
      </c>
      <c r="B473">
        <v>471</v>
      </c>
      <c r="C473">
        <v>35</v>
      </c>
      <c r="D473" t="s">
        <v>15</v>
      </c>
      <c r="E473" s="1" t="s">
        <v>511</v>
      </c>
      <c r="F473">
        <v>0.20839555574995899</v>
      </c>
      <c r="G473">
        <v>0.32424467482222902</v>
      </c>
      <c r="H473">
        <v>0.33673355376425201</v>
      </c>
    </row>
    <row r="474" spans="1:8" ht="187.2" x14ac:dyDescent="0.3">
      <c r="A474">
        <v>472</v>
      </c>
      <c r="B474">
        <v>472</v>
      </c>
      <c r="C474">
        <v>31</v>
      </c>
      <c r="D474" t="s">
        <v>19</v>
      </c>
      <c r="E474" s="1" t="s">
        <v>512</v>
      </c>
      <c r="F474">
        <v>0.10655903311723899</v>
      </c>
      <c r="G474">
        <v>0.18573447456955799</v>
      </c>
      <c r="H474">
        <v>0.19743772960372399</v>
      </c>
    </row>
    <row r="475" spans="1:8" ht="115.2" x14ac:dyDescent="0.3">
      <c r="A475">
        <v>473</v>
      </c>
      <c r="B475">
        <v>473</v>
      </c>
      <c r="C475">
        <v>11</v>
      </c>
      <c r="D475" t="s">
        <v>95</v>
      </c>
      <c r="E475" s="1" t="s">
        <v>513</v>
      </c>
      <c r="F475">
        <v>0.104573543326701</v>
      </c>
      <c r="G475">
        <v>0.181339265823141</v>
      </c>
      <c r="H475">
        <v>0.198217052810859</v>
      </c>
    </row>
    <row r="476" spans="1:8" ht="374.4" x14ac:dyDescent="0.3">
      <c r="A476">
        <v>474</v>
      </c>
      <c r="B476">
        <v>474</v>
      </c>
      <c r="C476">
        <v>59</v>
      </c>
      <c r="D476" t="s">
        <v>69</v>
      </c>
      <c r="E476" s="1" t="s">
        <v>514</v>
      </c>
      <c r="F476">
        <v>0.12589390520049301</v>
      </c>
      <c r="G476">
        <v>0.21320372066434201</v>
      </c>
      <c r="H476">
        <v>0.22327132427698501</v>
      </c>
    </row>
    <row r="477" spans="1:8" ht="409.6" x14ac:dyDescent="0.3">
      <c r="A477">
        <v>475</v>
      </c>
      <c r="B477">
        <v>475</v>
      </c>
      <c r="C477">
        <v>52</v>
      </c>
      <c r="D477" t="s">
        <v>515</v>
      </c>
      <c r="E477" s="1" t="s">
        <v>516</v>
      </c>
      <c r="F477">
        <v>0.2</v>
      </c>
      <c r="G477">
        <v>0.33333333333333298</v>
      </c>
      <c r="H477">
        <v>0.34020690871988502</v>
      </c>
    </row>
    <row r="478" spans="1:8" ht="28.8" x14ac:dyDescent="0.3">
      <c r="A478">
        <v>476</v>
      </c>
      <c r="B478">
        <v>476</v>
      </c>
      <c r="C478">
        <v>0</v>
      </c>
      <c r="D478" t="s">
        <v>65</v>
      </c>
      <c r="E478" s="1" t="s">
        <v>517</v>
      </c>
      <c r="F478">
        <v>0.126379337724912</v>
      </c>
      <c r="G478">
        <v>0.205961709638391</v>
      </c>
      <c r="H478">
        <v>0.22076440335070899</v>
      </c>
    </row>
    <row r="479" spans="1:8" ht="409.6" x14ac:dyDescent="0.3">
      <c r="A479">
        <v>477</v>
      </c>
      <c r="B479">
        <v>477</v>
      </c>
      <c r="C479">
        <v>58</v>
      </c>
      <c r="D479" t="s">
        <v>298</v>
      </c>
      <c r="E479" s="1" t="s">
        <v>518</v>
      </c>
      <c r="F479">
        <v>9.7206496864065697E-2</v>
      </c>
      <c r="G479">
        <v>0.176421291075055</v>
      </c>
      <c r="H479">
        <v>0.19267330626641299</v>
      </c>
    </row>
    <row r="480" spans="1:8" ht="86.4" x14ac:dyDescent="0.3">
      <c r="A480">
        <v>478</v>
      </c>
      <c r="B480">
        <v>478</v>
      </c>
      <c r="C480">
        <v>42</v>
      </c>
      <c r="D480" t="s">
        <v>83</v>
      </c>
      <c r="E480" s="1" t="s">
        <v>519</v>
      </c>
      <c r="F480">
        <v>5.6805563875709099E-2</v>
      </c>
      <c r="G480">
        <v>0.101674988273769</v>
      </c>
      <c r="H480">
        <v>0.112439021863835</v>
      </c>
    </row>
    <row r="481" spans="1:8" ht="230.4" x14ac:dyDescent="0.3">
      <c r="A481">
        <v>479</v>
      </c>
      <c r="B481">
        <v>479</v>
      </c>
      <c r="C481">
        <v>11</v>
      </c>
      <c r="D481" t="s">
        <v>95</v>
      </c>
      <c r="E481" s="1" t="s">
        <v>520</v>
      </c>
      <c r="F481">
        <v>0.103095445572188</v>
      </c>
      <c r="G481">
        <v>0.17928535029508699</v>
      </c>
      <c r="H481">
        <v>0.19564463363107401</v>
      </c>
    </row>
    <row r="482" spans="1:8" ht="201.6" x14ac:dyDescent="0.3">
      <c r="A482">
        <v>480</v>
      </c>
      <c r="B482">
        <v>480</v>
      </c>
      <c r="C482">
        <v>41</v>
      </c>
      <c r="D482" t="s">
        <v>11</v>
      </c>
      <c r="E482" s="1" t="s">
        <v>521</v>
      </c>
      <c r="F482">
        <v>7.4887284493283093E-2</v>
      </c>
      <c r="G482">
        <v>0.13565786621804901</v>
      </c>
      <c r="H482">
        <v>0.142451574597732</v>
      </c>
    </row>
    <row r="483" spans="1:8" ht="409.6" x14ac:dyDescent="0.3">
      <c r="A483">
        <v>481</v>
      </c>
      <c r="B483">
        <v>481</v>
      </c>
      <c r="C483">
        <v>59</v>
      </c>
      <c r="D483" t="s">
        <v>69</v>
      </c>
      <c r="E483" s="1" t="s">
        <v>522</v>
      </c>
      <c r="F483">
        <v>0.12714874903426601</v>
      </c>
      <c r="G483">
        <v>0.21514654772741201</v>
      </c>
      <c r="H483">
        <v>0.226568257192309</v>
      </c>
    </row>
    <row r="484" spans="1:8" ht="187.2" x14ac:dyDescent="0.3">
      <c r="A484">
        <v>482</v>
      </c>
      <c r="B484">
        <v>482</v>
      </c>
      <c r="C484">
        <v>35</v>
      </c>
      <c r="D484" t="s">
        <v>15</v>
      </c>
      <c r="E484" s="1" t="s">
        <v>523</v>
      </c>
      <c r="F484">
        <v>0.20553134990925201</v>
      </c>
      <c r="G484">
        <v>0.32069886729718</v>
      </c>
      <c r="H484">
        <v>0.332929647225432</v>
      </c>
    </row>
    <row r="485" spans="1:8" ht="187.2" x14ac:dyDescent="0.3">
      <c r="A485">
        <v>483</v>
      </c>
      <c r="B485">
        <v>483</v>
      </c>
      <c r="C485">
        <v>35</v>
      </c>
      <c r="D485" t="s">
        <v>15</v>
      </c>
      <c r="E485" s="1" t="s">
        <v>523</v>
      </c>
      <c r="F485">
        <v>0.20553134990925201</v>
      </c>
      <c r="G485">
        <v>0.32069886729718</v>
      </c>
      <c r="H485">
        <v>0.332929647225432</v>
      </c>
    </row>
    <row r="486" spans="1:8" ht="302.39999999999998" x14ac:dyDescent="0.3">
      <c r="A486">
        <v>484</v>
      </c>
      <c r="B486">
        <v>484</v>
      </c>
      <c r="C486">
        <v>27</v>
      </c>
      <c r="D486" t="s">
        <v>7</v>
      </c>
      <c r="E486" s="1" t="s">
        <v>524</v>
      </c>
      <c r="F486">
        <v>9.4242480504275902E-2</v>
      </c>
      <c r="G486">
        <v>0.16542427740549201</v>
      </c>
      <c r="H486">
        <v>0.176362583082915</v>
      </c>
    </row>
    <row r="487" spans="1:8" ht="172.8" x14ac:dyDescent="0.3">
      <c r="A487">
        <v>485</v>
      </c>
      <c r="B487">
        <v>485</v>
      </c>
      <c r="C487">
        <v>29</v>
      </c>
      <c r="D487" t="s">
        <v>26</v>
      </c>
      <c r="E487" s="1" t="s">
        <v>525</v>
      </c>
      <c r="F487">
        <v>0.11022578830004499</v>
      </c>
      <c r="G487">
        <v>0.191067803810377</v>
      </c>
      <c r="H487">
        <v>0.20606540160716399</v>
      </c>
    </row>
    <row r="488" spans="1:8" ht="172.8" x14ac:dyDescent="0.3">
      <c r="A488">
        <v>486</v>
      </c>
      <c r="B488">
        <v>486</v>
      </c>
      <c r="C488">
        <v>41</v>
      </c>
      <c r="D488" t="s">
        <v>11</v>
      </c>
      <c r="E488" s="1" t="s">
        <v>526</v>
      </c>
      <c r="F488">
        <v>7.4398700409454399E-2</v>
      </c>
      <c r="G488">
        <v>0.134816311393816</v>
      </c>
      <c r="H488">
        <v>0.14170394482509299</v>
      </c>
    </row>
    <row r="489" spans="1:8" ht="201.6" x14ac:dyDescent="0.3">
      <c r="A489">
        <v>487</v>
      </c>
      <c r="B489">
        <v>487</v>
      </c>
      <c r="C489">
        <v>31</v>
      </c>
      <c r="D489" t="s">
        <v>19</v>
      </c>
      <c r="E489" s="1" t="s">
        <v>527</v>
      </c>
      <c r="F489">
        <v>0.10622895178089101</v>
      </c>
      <c r="G489">
        <v>0.18524846270523099</v>
      </c>
      <c r="H489">
        <v>0.19684883993330299</v>
      </c>
    </row>
    <row r="490" spans="1:8" ht="201.6" x14ac:dyDescent="0.3">
      <c r="A490">
        <v>488</v>
      </c>
      <c r="B490">
        <v>488</v>
      </c>
      <c r="C490">
        <v>31</v>
      </c>
      <c r="D490" t="s">
        <v>19</v>
      </c>
      <c r="E490" s="1" t="s">
        <v>527</v>
      </c>
      <c r="F490">
        <v>0.10622895178089101</v>
      </c>
      <c r="G490">
        <v>0.18524846270523099</v>
      </c>
      <c r="H490">
        <v>0.19684883993330299</v>
      </c>
    </row>
    <row r="491" spans="1:8" ht="409.6" x14ac:dyDescent="0.3">
      <c r="A491">
        <v>489</v>
      </c>
      <c r="B491">
        <v>489</v>
      </c>
      <c r="C491">
        <v>53</v>
      </c>
      <c r="D491" t="s">
        <v>85</v>
      </c>
      <c r="E491" s="1" t="s">
        <v>528</v>
      </c>
      <c r="F491">
        <v>0.101609571846971</v>
      </c>
      <c r="G491">
        <v>0.18005514652267199</v>
      </c>
      <c r="H491">
        <v>0.19821770049117199</v>
      </c>
    </row>
    <row r="492" spans="1:8" ht="403.2" x14ac:dyDescent="0.3">
      <c r="A492">
        <v>490</v>
      </c>
      <c r="B492">
        <v>490</v>
      </c>
      <c r="C492">
        <v>27</v>
      </c>
      <c r="D492" t="s">
        <v>7</v>
      </c>
      <c r="E492" s="1" t="s">
        <v>529</v>
      </c>
      <c r="F492">
        <v>9.4375607764920794E-2</v>
      </c>
      <c r="G492">
        <v>0.16582117361823001</v>
      </c>
      <c r="H492">
        <v>0.176612823773037</v>
      </c>
    </row>
    <row r="493" spans="1:8" ht="144" x14ac:dyDescent="0.3">
      <c r="A493">
        <v>491</v>
      </c>
      <c r="B493">
        <v>491</v>
      </c>
      <c r="C493">
        <v>48</v>
      </c>
      <c r="D493" t="s">
        <v>50</v>
      </c>
      <c r="E493" s="1" t="s">
        <v>530</v>
      </c>
      <c r="F493">
        <v>8.6670472790246103E-2</v>
      </c>
      <c r="G493">
        <v>0.15521440082608401</v>
      </c>
      <c r="H493">
        <v>0.169074499212018</v>
      </c>
    </row>
    <row r="494" spans="1:8" ht="86.4" x14ac:dyDescent="0.3">
      <c r="A494">
        <v>492</v>
      </c>
      <c r="B494">
        <v>492</v>
      </c>
      <c r="C494">
        <v>16</v>
      </c>
      <c r="D494" t="s">
        <v>35</v>
      </c>
      <c r="E494" s="1" t="s">
        <v>531</v>
      </c>
      <c r="F494">
        <v>0.20937731563509501</v>
      </c>
      <c r="G494">
        <v>0.32082396773954103</v>
      </c>
      <c r="H494">
        <v>0.33704287844064101</v>
      </c>
    </row>
    <row r="495" spans="1:8" ht="230.4" x14ac:dyDescent="0.3">
      <c r="A495">
        <v>493</v>
      </c>
      <c r="B495">
        <v>493</v>
      </c>
      <c r="C495">
        <v>14</v>
      </c>
      <c r="D495" t="s">
        <v>23</v>
      </c>
      <c r="E495" s="1" t="s">
        <v>532</v>
      </c>
      <c r="F495">
        <v>7.2933633051129099E-2</v>
      </c>
      <c r="G495">
        <v>0.12514076670918001</v>
      </c>
      <c r="H495">
        <v>0.13141212438649899</v>
      </c>
    </row>
    <row r="496" spans="1:8" ht="409.6" x14ac:dyDescent="0.3">
      <c r="A496">
        <v>494</v>
      </c>
      <c r="B496">
        <v>494</v>
      </c>
      <c r="C496">
        <v>0</v>
      </c>
      <c r="D496" t="s">
        <v>65</v>
      </c>
      <c r="E496" s="1" t="s">
        <v>533</v>
      </c>
      <c r="F496">
        <v>0.114993901448427</v>
      </c>
      <c r="G496">
        <v>0.18787482774470701</v>
      </c>
      <c r="H496">
        <v>0.203790386512259</v>
      </c>
    </row>
    <row r="497" spans="1:8" ht="409.6" x14ac:dyDescent="0.3">
      <c r="A497">
        <v>495</v>
      </c>
      <c r="B497">
        <v>495</v>
      </c>
      <c r="C497">
        <v>27</v>
      </c>
      <c r="D497" t="s">
        <v>7</v>
      </c>
      <c r="E497" s="1" t="s">
        <v>534</v>
      </c>
      <c r="F497">
        <v>9.5133550725068794E-2</v>
      </c>
      <c r="G497">
        <v>0.16699973218116501</v>
      </c>
      <c r="H497">
        <v>0.17784629363854401</v>
      </c>
    </row>
    <row r="498" spans="1:8" ht="115.2" x14ac:dyDescent="0.3">
      <c r="A498">
        <v>496</v>
      </c>
      <c r="B498">
        <v>496</v>
      </c>
      <c r="C498">
        <v>35</v>
      </c>
      <c r="D498" t="s">
        <v>15</v>
      </c>
      <c r="E498" s="1" t="s">
        <v>535</v>
      </c>
      <c r="F498">
        <v>0.20832170001530101</v>
      </c>
      <c r="G498">
        <v>0.32398521718384898</v>
      </c>
      <c r="H498">
        <v>0.336254992038441</v>
      </c>
    </row>
    <row r="499" spans="1:8" ht="409.6" x14ac:dyDescent="0.3">
      <c r="A499">
        <v>497</v>
      </c>
      <c r="B499">
        <v>497</v>
      </c>
      <c r="C499">
        <v>58</v>
      </c>
      <c r="D499" t="s">
        <v>298</v>
      </c>
      <c r="E499" s="1" t="s">
        <v>536</v>
      </c>
      <c r="F499">
        <v>0.101805116582026</v>
      </c>
      <c r="G499">
        <v>0.18399763833035199</v>
      </c>
      <c r="H499">
        <v>0.19885010632281799</v>
      </c>
    </row>
    <row r="500" spans="1:8" ht="115.2" x14ac:dyDescent="0.3">
      <c r="A500">
        <v>498</v>
      </c>
      <c r="B500">
        <v>498</v>
      </c>
      <c r="C500">
        <v>31</v>
      </c>
      <c r="D500" t="s">
        <v>19</v>
      </c>
      <c r="E500" s="1" t="s">
        <v>537</v>
      </c>
      <c r="F500">
        <v>0.10665364228223199</v>
      </c>
      <c r="G500">
        <v>0.185888740810494</v>
      </c>
      <c r="H500">
        <v>0.19752643240706599</v>
      </c>
    </row>
    <row r="501" spans="1:8" ht="100.8" x14ac:dyDescent="0.3">
      <c r="A501">
        <v>499</v>
      </c>
      <c r="B501">
        <v>499</v>
      </c>
      <c r="C501">
        <v>31</v>
      </c>
      <c r="D501" t="s">
        <v>19</v>
      </c>
      <c r="E501" s="1" t="s">
        <v>538</v>
      </c>
      <c r="F501">
        <v>0.106737264128989</v>
      </c>
      <c r="G501">
        <v>0.18603417670328901</v>
      </c>
      <c r="H501">
        <v>0.197741231834764</v>
      </c>
    </row>
    <row r="502" spans="1:8" ht="409.6" x14ac:dyDescent="0.3">
      <c r="A502">
        <v>500</v>
      </c>
      <c r="B502">
        <v>500</v>
      </c>
      <c r="C502">
        <v>45</v>
      </c>
      <c r="D502" t="s">
        <v>61</v>
      </c>
      <c r="E502" s="1" t="s">
        <v>539</v>
      </c>
      <c r="F502">
        <v>9.0660206071319901E-2</v>
      </c>
      <c r="G502">
        <v>0.15839253579931001</v>
      </c>
      <c r="H502">
        <v>0.17108180245334401</v>
      </c>
    </row>
    <row r="503" spans="1:8" ht="403.2" x14ac:dyDescent="0.3">
      <c r="A503">
        <v>501</v>
      </c>
      <c r="B503">
        <v>501</v>
      </c>
      <c r="C503">
        <v>29</v>
      </c>
      <c r="D503" t="s">
        <v>26</v>
      </c>
      <c r="E503" s="1" t="s">
        <v>540</v>
      </c>
      <c r="F503">
        <v>0.11072333918275599</v>
      </c>
      <c r="G503">
        <v>0.19186616397692199</v>
      </c>
      <c r="H503">
        <v>0.20687152514714099</v>
      </c>
    </row>
    <row r="504" spans="1:8" ht="201.6" x14ac:dyDescent="0.3">
      <c r="A504">
        <v>502</v>
      </c>
      <c r="B504">
        <v>502</v>
      </c>
      <c r="C504">
        <v>31</v>
      </c>
      <c r="D504" t="s">
        <v>19</v>
      </c>
      <c r="E504" s="1" t="s">
        <v>541</v>
      </c>
      <c r="F504">
        <v>0.10675946144325001</v>
      </c>
      <c r="G504">
        <v>0.18611353668122799</v>
      </c>
      <c r="H504">
        <v>0.19776839984599501</v>
      </c>
    </row>
    <row r="505" spans="1:8" ht="345.6" x14ac:dyDescent="0.3">
      <c r="A505">
        <v>503</v>
      </c>
      <c r="B505">
        <v>503</v>
      </c>
      <c r="C505">
        <v>27</v>
      </c>
      <c r="D505" t="s">
        <v>7</v>
      </c>
      <c r="E505" s="1" t="s">
        <v>542</v>
      </c>
      <c r="F505">
        <v>9.4660449196515895E-2</v>
      </c>
      <c r="G505">
        <v>0.16638204694571099</v>
      </c>
      <c r="H505">
        <v>0.17709553057698901</v>
      </c>
    </row>
    <row r="506" spans="1:8" ht="86.4" x14ac:dyDescent="0.3">
      <c r="A506">
        <v>504</v>
      </c>
      <c r="B506">
        <v>504</v>
      </c>
      <c r="C506">
        <v>17</v>
      </c>
      <c r="D506" t="s">
        <v>17</v>
      </c>
      <c r="E506" s="1" t="s">
        <v>543</v>
      </c>
      <c r="F506">
        <v>3.2692054166062502E-2</v>
      </c>
      <c r="G506">
        <v>6.2000681316890398E-2</v>
      </c>
      <c r="H506">
        <v>9.4513261344640803E-2</v>
      </c>
    </row>
    <row r="507" spans="1:8" ht="409.6" x14ac:dyDescent="0.3">
      <c r="A507">
        <v>505</v>
      </c>
      <c r="B507">
        <v>505</v>
      </c>
      <c r="C507">
        <v>53</v>
      </c>
      <c r="D507" t="s">
        <v>85</v>
      </c>
      <c r="E507" s="1" t="s">
        <v>544</v>
      </c>
      <c r="F507">
        <v>0.101643350439858</v>
      </c>
      <c r="G507">
        <v>0.18022250362253001</v>
      </c>
      <c r="H507">
        <v>0.19766588009941999</v>
      </c>
    </row>
    <row r="508" spans="1:8" ht="115.2" x14ac:dyDescent="0.3">
      <c r="A508">
        <v>506</v>
      </c>
      <c r="B508">
        <v>506</v>
      </c>
      <c r="C508">
        <v>45</v>
      </c>
      <c r="D508" t="s">
        <v>61</v>
      </c>
      <c r="E508" s="1" t="s">
        <v>545</v>
      </c>
      <c r="F508">
        <v>9.1613243981449197E-2</v>
      </c>
      <c r="G508">
        <v>0.160122175761164</v>
      </c>
      <c r="H508">
        <v>0.17290286897312901</v>
      </c>
    </row>
    <row r="509" spans="1:8" ht="158.4" x14ac:dyDescent="0.3">
      <c r="A509">
        <v>507</v>
      </c>
      <c r="B509">
        <v>507</v>
      </c>
      <c r="C509">
        <v>41</v>
      </c>
      <c r="D509" t="s">
        <v>11</v>
      </c>
      <c r="E509" s="1" t="s">
        <v>546</v>
      </c>
      <c r="F509">
        <v>7.3402452491701395E-2</v>
      </c>
      <c r="G509">
        <v>0.13305663962547901</v>
      </c>
      <c r="H509">
        <v>0.13985399976857199</v>
      </c>
    </row>
    <row r="510" spans="1:8" ht="129.6" x14ac:dyDescent="0.3">
      <c r="A510">
        <v>508</v>
      </c>
      <c r="B510">
        <v>508</v>
      </c>
      <c r="C510">
        <v>11</v>
      </c>
      <c r="D510" t="s">
        <v>95</v>
      </c>
      <c r="E510" s="1" t="s">
        <v>547</v>
      </c>
      <c r="F510">
        <v>0.102263745472973</v>
      </c>
      <c r="G510">
        <v>0.17801005786730401</v>
      </c>
      <c r="H510">
        <v>0.19405210730894201</v>
      </c>
    </row>
    <row r="511" spans="1:8" ht="216" x14ac:dyDescent="0.3">
      <c r="A511">
        <v>509</v>
      </c>
      <c r="B511">
        <v>509</v>
      </c>
      <c r="C511">
        <v>9</v>
      </c>
      <c r="D511" t="s">
        <v>130</v>
      </c>
      <c r="E511" s="1" t="s">
        <v>548</v>
      </c>
      <c r="F511">
        <v>9.0446663162035507E-2</v>
      </c>
      <c r="G511">
        <v>0.162311775951542</v>
      </c>
      <c r="H511">
        <v>0.17596387241679901</v>
      </c>
    </row>
    <row r="512" spans="1:8" ht="144" x14ac:dyDescent="0.3">
      <c r="A512">
        <v>510</v>
      </c>
      <c r="B512">
        <v>510</v>
      </c>
      <c r="C512">
        <v>41</v>
      </c>
      <c r="D512" t="s">
        <v>11</v>
      </c>
      <c r="E512" s="1" t="s">
        <v>549</v>
      </c>
      <c r="F512">
        <v>7.3963140646324393E-2</v>
      </c>
      <c r="G512">
        <v>0.13398660281899599</v>
      </c>
      <c r="H512">
        <v>0.14075866030025999</v>
      </c>
    </row>
    <row r="513" spans="1:8" ht="144" x14ac:dyDescent="0.3">
      <c r="A513">
        <v>511</v>
      </c>
      <c r="B513">
        <v>511</v>
      </c>
      <c r="C513">
        <v>32</v>
      </c>
      <c r="D513" t="s">
        <v>9</v>
      </c>
      <c r="E513" s="1" t="s">
        <v>550</v>
      </c>
      <c r="F513">
        <v>0.116532080128937</v>
      </c>
      <c r="G513">
        <v>0.19740886671473801</v>
      </c>
      <c r="H513">
        <v>0.210932584734671</v>
      </c>
    </row>
    <row r="514" spans="1:8" ht="129.6" x14ac:dyDescent="0.3">
      <c r="A514">
        <v>512</v>
      </c>
      <c r="B514">
        <v>512</v>
      </c>
      <c r="C514">
        <v>29</v>
      </c>
      <c r="D514" t="s">
        <v>26</v>
      </c>
      <c r="E514" s="1" t="s">
        <v>551</v>
      </c>
      <c r="F514">
        <v>0.110831953902889</v>
      </c>
      <c r="G514">
        <v>0.19202373920864799</v>
      </c>
      <c r="H514">
        <v>0.20712549420585899</v>
      </c>
    </row>
    <row r="515" spans="1:8" ht="230.4" x14ac:dyDescent="0.3">
      <c r="A515">
        <v>513</v>
      </c>
      <c r="B515">
        <v>513</v>
      </c>
      <c r="C515">
        <v>44</v>
      </c>
      <c r="D515" t="s">
        <v>220</v>
      </c>
      <c r="E515" s="1" t="s">
        <v>552</v>
      </c>
      <c r="F515">
        <v>5.1479380684420602E-2</v>
      </c>
      <c r="G515">
        <v>9.1822693989876594E-2</v>
      </c>
      <c r="H515">
        <v>9.9361822617940798E-2</v>
      </c>
    </row>
    <row r="516" spans="1:8" ht="201.6" x14ac:dyDescent="0.3">
      <c r="A516">
        <v>514</v>
      </c>
      <c r="B516">
        <v>514</v>
      </c>
      <c r="C516">
        <v>31</v>
      </c>
      <c r="D516" t="s">
        <v>19</v>
      </c>
      <c r="E516" s="1" t="s">
        <v>553</v>
      </c>
      <c r="F516">
        <v>0.106478934084747</v>
      </c>
      <c r="G516">
        <v>0.18563604287946101</v>
      </c>
      <c r="H516">
        <v>0.197257887332633</v>
      </c>
    </row>
    <row r="517" spans="1:8" ht="115.2" x14ac:dyDescent="0.3">
      <c r="A517">
        <v>515</v>
      </c>
      <c r="B517">
        <v>515</v>
      </c>
      <c r="C517">
        <v>47</v>
      </c>
      <c r="D517" t="s">
        <v>13</v>
      </c>
      <c r="E517" s="1" t="s">
        <v>554</v>
      </c>
      <c r="F517">
        <v>0.13970821706786901</v>
      </c>
      <c r="G517">
        <v>0.23531619705568099</v>
      </c>
      <c r="H517">
        <v>0.24930627843481301</v>
      </c>
    </row>
    <row r="518" spans="1:8" ht="409.6" x14ac:dyDescent="0.3">
      <c r="A518">
        <v>516</v>
      </c>
      <c r="B518">
        <v>516</v>
      </c>
      <c r="C518">
        <v>12</v>
      </c>
      <c r="D518" t="s">
        <v>29</v>
      </c>
      <c r="E518" s="1" t="s">
        <v>555</v>
      </c>
      <c r="F518">
        <v>8.1023748818770197E-2</v>
      </c>
      <c r="G518">
        <v>0.14610832855706299</v>
      </c>
      <c r="H518">
        <v>0.16158221450131999</v>
      </c>
    </row>
    <row r="519" spans="1:8" ht="259.2" x14ac:dyDescent="0.3">
      <c r="A519">
        <v>517</v>
      </c>
      <c r="B519">
        <v>517</v>
      </c>
      <c r="C519">
        <v>31</v>
      </c>
      <c r="D519" t="s">
        <v>19</v>
      </c>
      <c r="E519" s="1" t="s">
        <v>556</v>
      </c>
      <c r="F519">
        <v>0.10601510271253101</v>
      </c>
      <c r="G519">
        <v>0.18490454980996199</v>
      </c>
      <c r="H519">
        <v>0.19647869436673701</v>
      </c>
    </row>
    <row r="520" spans="1:8" ht="144" x14ac:dyDescent="0.3">
      <c r="A520">
        <v>518</v>
      </c>
      <c r="B520">
        <v>518</v>
      </c>
      <c r="C520">
        <v>31</v>
      </c>
      <c r="D520" t="s">
        <v>19</v>
      </c>
      <c r="E520" s="1" t="s">
        <v>557</v>
      </c>
      <c r="F520">
        <v>0.106008440674158</v>
      </c>
      <c r="G520">
        <v>0.184901173537588</v>
      </c>
      <c r="H520">
        <v>0.19649366648393499</v>
      </c>
    </row>
    <row r="521" spans="1:8" ht="187.2" x14ac:dyDescent="0.3">
      <c r="A521">
        <v>519</v>
      </c>
      <c r="B521">
        <v>519</v>
      </c>
      <c r="C521">
        <v>45</v>
      </c>
      <c r="D521" t="s">
        <v>61</v>
      </c>
      <c r="E521" s="1" t="s">
        <v>558</v>
      </c>
      <c r="F521">
        <v>9.2686312752086705E-2</v>
      </c>
      <c r="G521">
        <v>0.161826647794302</v>
      </c>
      <c r="H521">
        <v>0.174354691883021</v>
      </c>
    </row>
    <row r="522" spans="1:8" ht="345.6" x14ac:dyDescent="0.3">
      <c r="A522">
        <v>520</v>
      </c>
      <c r="B522">
        <v>520</v>
      </c>
      <c r="C522">
        <v>27</v>
      </c>
      <c r="D522" t="s">
        <v>7</v>
      </c>
      <c r="E522" s="1" t="s">
        <v>559</v>
      </c>
      <c r="F522">
        <v>9.6269523988622999E-2</v>
      </c>
      <c r="G522">
        <v>0.16896593230740001</v>
      </c>
      <c r="H522">
        <v>0.17969280893241099</v>
      </c>
    </row>
    <row r="523" spans="1:8" ht="187.2" x14ac:dyDescent="0.3">
      <c r="A523">
        <v>521</v>
      </c>
      <c r="B523">
        <v>521</v>
      </c>
      <c r="C523">
        <v>56</v>
      </c>
      <c r="D523" t="s">
        <v>247</v>
      </c>
      <c r="E523" s="1" t="s">
        <v>560</v>
      </c>
      <c r="F523">
        <v>0.16129032258064499</v>
      </c>
      <c r="G523">
        <v>0.27777777777777701</v>
      </c>
      <c r="H523">
        <v>0.28171808490950501</v>
      </c>
    </row>
    <row r="524" spans="1:8" ht="244.8" x14ac:dyDescent="0.3">
      <c r="A524">
        <v>522</v>
      </c>
      <c r="B524">
        <v>522</v>
      </c>
      <c r="C524">
        <v>29</v>
      </c>
      <c r="D524" t="s">
        <v>26</v>
      </c>
      <c r="E524" s="1" t="s">
        <v>561</v>
      </c>
      <c r="F524">
        <v>0.111120638277296</v>
      </c>
      <c r="G524">
        <v>0.192487263923592</v>
      </c>
      <c r="H524">
        <v>0.207498883126947</v>
      </c>
    </row>
    <row r="525" spans="1:8" ht="288" x14ac:dyDescent="0.3">
      <c r="A525">
        <v>523</v>
      </c>
      <c r="B525">
        <v>523</v>
      </c>
      <c r="C525">
        <v>29</v>
      </c>
      <c r="D525" t="s">
        <v>26</v>
      </c>
      <c r="E525" s="1" t="s">
        <v>562</v>
      </c>
      <c r="F525">
        <v>0.112326563731907</v>
      </c>
      <c r="G525">
        <v>0.19424760126895699</v>
      </c>
      <c r="H525">
        <v>0.209218866483184</v>
      </c>
    </row>
    <row r="526" spans="1:8" ht="216" x14ac:dyDescent="0.3">
      <c r="A526">
        <v>524</v>
      </c>
      <c r="B526">
        <v>524</v>
      </c>
      <c r="C526">
        <v>47</v>
      </c>
      <c r="D526" t="s">
        <v>13</v>
      </c>
      <c r="E526" s="1" t="s">
        <v>563</v>
      </c>
      <c r="F526">
        <v>0.13973669448378201</v>
      </c>
      <c r="G526">
        <v>0.23556421356367699</v>
      </c>
      <c r="H526">
        <v>0.249585163212932</v>
      </c>
    </row>
    <row r="527" spans="1:8" ht="43.2" x14ac:dyDescent="0.3">
      <c r="A527">
        <v>525</v>
      </c>
      <c r="B527">
        <v>525</v>
      </c>
      <c r="C527">
        <v>44</v>
      </c>
      <c r="D527" t="s">
        <v>220</v>
      </c>
      <c r="E527" s="1" t="s">
        <v>564</v>
      </c>
      <c r="F527">
        <v>4.9565857488712901E-2</v>
      </c>
      <c r="G527">
        <v>8.8746375743279704E-2</v>
      </c>
      <c r="H527">
        <v>0.100727352998491</v>
      </c>
    </row>
    <row r="528" spans="1:8" ht="230.4" x14ac:dyDescent="0.3">
      <c r="A528">
        <v>526</v>
      </c>
      <c r="B528">
        <v>526</v>
      </c>
      <c r="C528">
        <v>16</v>
      </c>
      <c r="D528" t="s">
        <v>35</v>
      </c>
      <c r="E528" s="1" t="s">
        <v>565</v>
      </c>
      <c r="F528">
        <v>0.20054890137692399</v>
      </c>
      <c r="G528">
        <v>0.308048211863724</v>
      </c>
      <c r="H528">
        <v>0.32387148970724</v>
      </c>
    </row>
    <row r="529" spans="1:8" ht="158.4" x14ac:dyDescent="0.3">
      <c r="A529">
        <v>527</v>
      </c>
      <c r="B529">
        <v>527</v>
      </c>
      <c r="C529">
        <v>1</v>
      </c>
      <c r="D529" t="s">
        <v>90</v>
      </c>
      <c r="E529" s="1" t="s">
        <v>566</v>
      </c>
      <c r="F529">
        <v>5.81343176329095E-2</v>
      </c>
      <c r="G529">
        <v>0.10761465636306999</v>
      </c>
      <c r="H529">
        <v>0.12165794563182999</v>
      </c>
    </row>
    <row r="530" spans="1:8" ht="216" x14ac:dyDescent="0.3">
      <c r="A530">
        <v>528</v>
      </c>
      <c r="B530">
        <v>528</v>
      </c>
      <c r="C530">
        <v>31</v>
      </c>
      <c r="D530" t="s">
        <v>19</v>
      </c>
      <c r="E530" s="1" t="s">
        <v>567</v>
      </c>
      <c r="F530">
        <v>0.105712315202264</v>
      </c>
      <c r="G530">
        <v>0.18439311124336799</v>
      </c>
      <c r="H530">
        <v>0.19591500771939899</v>
      </c>
    </row>
    <row r="531" spans="1:8" ht="158.4" x14ac:dyDescent="0.3">
      <c r="A531">
        <v>529</v>
      </c>
      <c r="B531">
        <v>529</v>
      </c>
      <c r="C531">
        <v>29</v>
      </c>
      <c r="D531" t="s">
        <v>26</v>
      </c>
      <c r="E531" s="1" t="s">
        <v>568</v>
      </c>
      <c r="F531">
        <v>0.111530040091225</v>
      </c>
      <c r="G531">
        <v>0.193002743344074</v>
      </c>
      <c r="H531">
        <v>0.207938216991572</v>
      </c>
    </row>
    <row r="532" spans="1:8" ht="100.8" x14ac:dyDescent="0.3">
      <c r="A532">
        <v>530</v>
      </c>
      <c r="B532">
        <v>530</v>
      </c>
      <c r="C532">
        <v>29</v>
      </c>
      <c r="D532" t="s">
        <v>26</v>
      </c>
      <c r="E532" s="1" t="s">
        <v>569</v>
      </c>
      <c r="F532">
        <v>0.1109233806214</v>
      </c>
      <c r="G532">
        <v>0.19204585984911099</v>
      </c>
      <c r="H532">
        <v>0.207162027871784</v>
      </c>
    </row>
    <row r="533" spans="1:8" ht="72" x14ac:dyDescent="0.3">
      <c r="A533">
        <v>531</v>
      </c>
      <c r="B533">
        <v>531</v>
      </c>
      <c r="C533">
        <v>48</v>
      </c>
      <c r="D533" t="s">
        <v>50</v>
      </c>
      <c r="E533" s="1" t="s">
        <v>570</v>
      </c>
      <c r="F533">
        <v>8.6202272197651003E-2</v>
      </c>
      <c r="G533">
        <v>0.15420302936532199</v>
      </c>
      <c r="H533">
        <v>0.16850141648731801</v>
      </c>
    </row>
    <row r="534" spans="1:8" ht="86.4" x14ac:dyDescent="0.3">
      <c r="A534">
        <v>532</v>
      </c>
      <c r="B534">
        <v>532</v>
      </c>
      <c r="C534">
        <v>40</v>
      </c>
      <c r="D534" t="s">
        <v>123</v>
      </c>
      <c r="E534" s="1" t="s">
        <v>571</v>
      </c>
      <c r="F534">
        <v>7.7019584057481397E-2</v>
      </c>
      <c r="G534">
        <v>0.13887467969619399</v>
      </c>
      <c r="H534">
        <v>0.155036058864676</v>
      </c>
    </row>
    <row r="535" spans="1:8" ht="172.8" x14ac:dyDescent="0.3">
      <c r="A535">
        <v>533</v>
      </c>
      <c r="B535">
        <v>533</v>
      </c>
      <c r="C535">
        <v>2</v>
      </c>
      <c r="D535" t="s">
        <v>65</v>
      </c>
      <c r="E535" s="1" t="s">
        <v>572</v>
      </c>
      <c r="F535">
        <v>1</v>
      </c>
      <c r="G535">
        <v>1</v>
      </c>
      <c r="H535">
        <v>1</v>
      </c>
    </row>
    <row r="536" spans="1:8" ht="259.2" x14ac:dyDescent="0.3">
      <c r="A536">
        <v>534</v>
      </c>
      <c r="B536">
        <v>534</v>
      </c>
      <c r="C536">
        <v>31</v>
      </c>
      <c r="D536" t="s">
        <v>19</v>
      </c>
      <c r="E536" s="1" t="s">
        <v>573</v>
      </c>
      <c r="F536">
        <v>0.105475011446317</v>
      </c>
      <c r="G536">
        <v>0.18402838119143899</v>
      </c>
      <c r="H536">
        <v>0.19548778964180299</v>
      </c>
    </row>
    <row r="537" spans="1:8" ht="273.60000000000002" x14ac:dyDescent="0.3">
      <c r="A537">
        <v>535</v>
      </c>
      <c r="B537">
        <v>535</v>
      </c>
      <c r="C537">
        <v>41</v>
      </c>
      <c r="D537" t="s">
        <v>11</v>
      </c>
      <c r="E537" s="1" t="s">
        <v>574</v>
      </c>
      <c r="F537">
        <v>7.4909633554459204E-2</v>
      </c>
      <c r="G537">
        <v>0.13548946934798101</v>
      </c>
      <c r="H537">
        <v>0.142244548836852</v>
      </c>
    </row>
    <row r="538" spans="1:8" ht="129.6" x14ac:dyDescent="0.3">
      <c r="A538">
        <v>536</v>
      </c>
      <c r="B538">
        <v>536</v>
      </c>
      <c r="C538">
        <v>41</v>
      </c>
      <c r="D538" t="s">
        <v>11</v>
      </c>
      <c r="E538" s="1" t="s">
        <v>575</v>
      </c>
      <c r="F538">
        <v>7.33764458276778E-2</v>
      </c>
      <c r="G538">
        <v>0.132799709541569</v>
      </c>
      <c r="H538">
        <v>0.139506296475605</v>
      </c>
    </row>
    <row r="539" spans="1:8" ht="115.2" x14ac:dyDescent="0.3">
      <c r="A539">
        <v>537</v>
      </c>
      <c r="B539">
        <v>537</v>
      </c>
      <c r="C539">
        <v>35</v>
      </c>
      <c r="D539" t="s">
        <v>15</v>
      </c>
      <c r="E539" s="1" t="s">
        <v>576</v>
      </c>
      <c r="F539">
        <v>0.207526836100032</v>
      </c>
      <c r="G539">
        <v>0.32313764477592899</v>
      </c>
      <c r="H539">
        <v>0.33532472625622101</v>
      </c>
    </row>
    <row r="540" spans="1:8" ht="302.39999999999998" x14ac:dyDescent="0.3">
      <c r="A540">
        <v>538</v>
      </c>
      <c r="B540">
        <v>538</v>
      </c>
      <c r="C540">
        <v>29</v>
      </c>
      <c r="D540" t="s">
        <v>26</v>
      </c>
      <c r="E540" s="1" t="s">
        <v>577</v>
      </c>
      <c r="F540">
        <v>0.11204035604994</v>
      </c>
      <c r="G540">
        <v>0.19367132347445101</v>
      </c>
      <c r="H540">
        <v>0.20874434394411301</v>
      </c>
    </row>
    <row r="541" spans="1:8" ht="230.4" x14ac:dyDescent="0.3">
      <c r="A541">
        <v>539</v>
      </c>
      <c r="B541">
        <v>539</v>
      </c>
      <c r="C541">
        <v>31</v>
      </c>
      <c r="D541" t="s">
        <v>19</v>
      </c>
      <c r="E541" s="1" t="s">
        <v>578</v>
      </c>
      <c r="F541">
        <v>0.105300285739113</v>
      </c>
      <c r="G541">
        <v>0.18377003358437799</v>
      </c>
      <c r="H541">
        <v>0.195169321620242</v>
      </c>
    </row>
    <row r="542" spans="1:8" ht="100.8" x14ac:dyDescent="0.3">
      <c r="A542">
        <v>540</v>
      </c>
      <c r="B542">
        <v>540</v>
      </c>
      <c r="C542">
        <v>31</v>
      </c>
      <c r="D542" t="s">
        <v>19</v>
      </c>
      <c r="E542" s="1" t="s">
        <v>579</v>
      </c>
      <c r="F542">
        <v>0.105658936768343</v>
      </c>
      <c r="G542">
        <v>0.184247497525941</v>
      </c>
      <c r="H542">
        <v>0.195736985789983</v>
      </c>
    </row>
    <row r="543" spans="1:8" ht="230.4" x14ac:dyDescent="0.3">
      <c r="A543">
        <v>541</v>
      </c>
      <c r="B543">
        <v>541</v>
      </c>
      <c r="C543">
        <v>41</v>
      </c>
      <c r="D543" t="s">
        <v>11</v>
      </c>
      <c r="E543" s="1" t="s">
        <v>580</v>
      </c>
      <c r="F543">
        <v>7.3270021802486193E-2</v>
      </c>
      <c r="G543">
        <v>0.13260043870122401</v>
      </c>
      <c r="H543">
        <v>0.13921621551089799</v>
      </c>
    </row>
    <row r="544" spans="1:8" ht="230.4" x14ac:dyDescent="0.3">
      <c r="A544">
        <v>542</v>
      </c>
      <c r="B544">
        <v>542</v>
      </c>
      <c r="C544">
        <v>38</v>
      </c>
      <c r="D544" t="s">
        <v>123</v>
      </c>
      <c r="E544" s="1" t="s">
        <v>581</v>
      </c>
      <c r="F544">
        <v>6.2759654435455406E-2</v>
      </c>
      <c r="G544">
        <v>0.114064473401373</v>
      </c>
      <c r="H544">
        <v>0.125346071341466</v>
      </c>
    </row>
    <row r="545" spans="1:8" ht="158.4" x14ac:dyDescent="0.3">
      <c r="A545">
        <v>543</v>
      </c>
      <c r="B545">
        <v>543</v>
      </c>
      <c r="C545">
        <v>48</v>
      </c>
      <c r="D545" t="s">
        <v>50</v>
      </c>
      <c r="E545" s="1" t="s">
        <v>582</v>
      </c>
      <c r="F545">
        <v>8.7527937572043801E-2</v>
      </c>
      <c r="G545">
        <v>0.15616946255143399</v>
      </c>
      <c r="H545">
        <v>0.170691637525833</v>
      </c>
    </row>
    <row r="546" spans="1:8" ht="144" x14ac:dyDescent="0.3">
      <c r="A546">
        <v>544</v>
      </c>
      <c r="B546">
        <v>544</v>
      </c>
      <c r="C546">
        <v>31</v>
      </c>
      <c r="D546" t="s">
        <v>19</v>
      </c>
      <c r="E546" s="1" t="s">
        <v>583</v>
      </c>
      <c r="F546">
        <v>0.10632955158839701</v>
      </c>
      <c r="G546">
        <v>0.18524416568945301</v>
      </c>
      <c r="H546">
        <v>0.19677392892786899</v>
      </c>
    </row>
    <row r="547" spans="1:8" ht="259.2" x14ac:dyDescent="0.3">
      <c r="A547">
        <v>545</v>
      </c>
      <c r="B547">
        <v>545</v>
      </c>
      <c r="C547">
        <v>49</v>
      </c>
      <c r="D547" t="s">
        <v>32</v>
      </c>
      <c r="E547" s="1" t="s">
        <v>584</v>
      </c>
      <c r="F547">
        <v>7.2273508661856806E-2</v>
      </c>
      <c r="G547">
        <v>0.12829208765915301</v>
      </c>
      <c r="H547">
        <v>0.12967286910074199</v>
      </c>
    </row>
    <row r="548" spans="1:8" ht="273.60000000000002" x14ac:dyDescent="0.3">
      <c r="A548">
        <v>546</v>
      </c>
      <c r="B548">
        <v>546</v>
      </c>
      <c r="C548">
        <v>48</v>
      </c>
      <c r="D548" t="s">
        <v>50</v>
      </c>
      <c r="E548" s="1" t="s">
        <v>585</v>
      </c>
      <c r="F548">
        <v>8.8906392738409501E-2</v>
      </c>
      <c r="G548">
        <v>0.15856444520445101</v>
      </c>
      <c r="H548">
        <v>0.17293817342514101</v>
      </c>
    </row>
    <row r="549" spans="1:8" ht="201.6" x14ac:dyDescent="0.3">
      <c r="A549">
        <v>547</v>
      </c>
      <c r="B549">
        <v>547</v>
      </c>
      <c r="C549">
        <v>47</v>
      </c>
      <c r="D549" t="s">
        <v>13</v>
      </c>
      <c r="E549" s="1" t="s">
        <v>586</v>
      </c>
      <c r="F549">
        <v>0.14100390005580499</v>
      </c>
      <c r="G549">
        <v>0.23747244062867001</v>
      </c>
      <c r="H549">
        <v>0.251373985538552</v>
      </c>
    </row>
    <row r="550" spans="1:8" ht="158.4" x14ac:dyDescent="0.3">
      <c r="A550">
        <v>548</v>
      </c>
      <c r="B550">
        <v>548</v>
      </c>
      <c r="C550">
        <v>51</v>
      </c>
      <c r="D550" t="s">
        <v>54</v>
      </c>
      <c r="E550" s="1" t="s">
        <v>587</v>
      </c>
      <c r="F550">
        <v>1</v>
      </c>
      <c r="G550">
        <v>1</v>
      </c>
      <c r="H550">
        <v>1</v>
      </c>
    </row>
    <row r="551" spans="1:8" ht="230.4" x14ac:dyDescent="0.3">
      <c r="A551">
        <v>549</v>
      </c>
      <c r="B551">
        <v>549</v>
      </c>
      <c r="C551">
        <v>35</v>
      </c>
      <c r="D551" t="s">
        <v>15</v>
      </c>
      <c r="E551" s="1" t="s">
        <v>588</v>
      </c>
      <c r="F551">
        <v>0.207157989639906</v>
      </c>
      <c r="G551">
        <v>0.32286755389284</v>
      </c>
      <c r="H551">
        <v>0.33517948955965399</v>
      </c>
    </row>
    <row r="552" spans="1:8" ht="230.4" x14ac:dyDescent="0.3">
      <c r="A552">
        <v>550</v>
      </c>
      <c r="B552">
        <v>550</v>
      </c>
      <c r="C552">
        <v>40</v>
      </c>
      <c r="D552" t="s">
        <v>19</v>
      </c>
      <c r="E552" s="1" t="s">
        <v>589</v>
      </c>
      <c r="F552">
        <v>7.3649850082943502E-2</v>
      </c>
      <c r="G552">
        <v>0.13325784399568899</v>
      </c>
      <c r="H552">
        <v>0.148212238036212</v>
      </c>
    </row>
    <row r="553" spans="1:8" ht="100.8" x14ac:dyDescent="0.3">
      <c r="A553">
        <v>551</v>
      </c>
      <c r="B553">
        <v>551</v>
      </c>
      <c r="C553">
        <v>31</v>
      </c>
      <c r="D553" t="s">
        <v>19</v>
      </c>
      <c r="E553" s="1" t="s">
        <v>590</v>
      </c>
      <c r="F553">
        <v>0.106392086594514</v>
      </c>
      <c r="G553">
        <v>0.185345553146404</v>
      </c>
      <c r="H553">
        <v>0.19687322809685101</v>
      </c>
    </row>
    <row r="554" spans="1:8" ht="72" x14ac:dyDescent="0.3">
      <c r="A554">
        <v>552</v>
      </c>
      <c r="B554">
        <v>552</v>
      </c>
      <c r="C554">
        <v>31</v>
      </c>
      <c r="D554" t="s">
        <v>19</v>
      </c>
      <c r="E554" s="1" t="s">
        <v>591</v>
      </c>
      <c r="F554">
        <v>0.106263283047476</v>
      </c>
      <c r="G554">
        <v>0.185129051251749</v>
      </c>
      <c r="H554">
        <v>0.19673004571681199</v>
      </c>
    </row>
    <row r="555" spans="1:8" ht="288" x14ac:dyDescent="0.3">
      <c r="A555">
        <v>553</v>
      </c>
      <c r="B555">
        <v>553</v>
      </c>
      <c r="C555">
        <v>31</v>
      </c>
      <c r="D555" t="s">
        <v>19</v>
      </c>
      <c r="E555" s="1" t="s">
        <v>592</v>
      </c>
      <c r="F555">
        <v>0.106043057725573</v>
      </c>
      <c r="G555">
        <v>0.18482088441524999</v>
      </c>
      <c r="H555">
        <v>0.19641652051555</v>
      </c>
    </row>
    <row r="556" spans="1:8" ht="331.2" x14ac:dyDescent="0.3">
      <c r="A556">
        <v>554</v>
      </c>
      <c r="B556">
        <v>554</v>
      </c>
      <c r="C556">
        <v>29</v>
      </c>
      <c r="D556" t="s">
        <v>26</v>
      </c>
      <c r="E556" s="1" t="s">
        <v>593</v>
      </c>
      <c r="F556">
        <v>0.11198350687405299</v>
      </c>
      <c r="G556">
        <v>0.19361607497087399</v>
      </c>
      <c r="H556">
        <v>0.20857882046957801</v>
      </c>
    </row>
    <row r="557" spans="1:8" ht="409.6" x14ac:dyDescent="0.3">
      <c r="A557">
        <v>555</v>
      </c>
      <c r="B557">
        <v>555</v>
      </c>
      <c r="C557">
        <v>39</v>
      </c>
      <c r="D557" t="s">
        <v>226</v>
      </c>
      <c r="E557" s="1" t="s">
        <v>594</v>
      </c>
      <c r="F557">
        <v>7.7934741074101102E-2</v>
      </c>
      <c r="G557">
        <v>0.14099275296747599</v>
      </c>
      <c r="H557">
        <v>0.15226706996035999</v>
      </c>
    </row>
    <row r="558" spans="1:8" ht="374.4" x14ac:dyDescent="0.3">
      <c r="A558">
        <v>556</v>
      </c>
      <c r="B558">
        <v>556</v>
      </c>
      <c r="C558">
        <v>27</v>
      </c>
      <c r="D558" t="s">
        <v>7</v>
      </c>
      <c r="E558" s="1" t="s">
        <v>595</v>
      </c>
      <c r="F558">
        <v>9.6986244643685507E-2</v>
      </c>
      <c r="G558">
        <v>0.17022309542935599</v>
      </c>
      <c r="H558">
        <v>0.18087432244859999</v>
      </c>
    </row>
    <row r="559" spans="1:8" ht="115.2" x14ac:dyDescent="0.3">
      <c r="A559">
        <v>557</v>
      </c>
      <c r="B559">
        <v>557</v>
      </c>
      <c r="C559">
        <v>27</v>
      </c>
      <c r="D559" t="s">
        <v>7</v>
      </c>
      <c r="E559" s="1" t="s">
        <v>596</v>
      </c>
      <c r="F559">
        <v>9.7266468562147101E-2</v>
      </c>
      <c r="G559">
        <v>0.17053298171034001</v>
      </c>
      <c r="H559">
        <v>0.18156168345988299</v>
      </c>
    </row>
    <row r="560" spans="1:8" ht="216" x14ac:dyDescent="0.3">
      <c r="A560">
        <v>558</v>
      </c>
      <c r="B560">
        <v>558</v>
      </c>
      <c r="C560">
        <v>41</v>
      </c>
      <c r="D560" t="s">
        <v>11</v>
      </c>
      <c r="E560" s="1" t="s">
        <v>597</v>
      </c>
      <c r="F560">
        <v>7.2741806743674697E-2</v>
      </c>
      <c r="G560">
        <v>0.13171859274261399</v>
      </c>
      <c r="H560">
        <v>0.13823424734176401</v>
      </c>
    </row>
    <row r="561" spans="1:8" ht="172.8" x14ac:dyDescent="0.3">
      <c r="A561">
        <v>559</v>
      </c>
      <c r="B561">
        <v>559</v>
      </c>
      <c r="C561">
        <v>31</v>
      </c>
      <c r="D561" t="s">
        <v>19</v>
      </c>
      <c r="E561" s="1" t="s">
        <v>598</v>
      </c>
      <c r="F561">
        <v>0.105920904782731</v>
      </c>
      <c r="G561">
        <v>0.18461046941255599</v>
      </c>
      <c r="H561">
        <v>0.196161413209438</v>
      </c>
    </row>
    <row r="562" spans="1:8" ht="409.6" x14ac:dyDescent="0.3">
      <c r="A562">
        <v>560</v>
      </c>
      <c r="B562">
        <v>560</v>
      </c>
      <c r="C562">
        <v>24</v>
      </c>
      <c r="D562" t="s">
        <v>37</v>
      </c>
      <c r="E562" s="1" t="s">
        <v>599</v>
      </c>
      <c r="F562">
        <v>5.5859272392960298E-2</v>
      </c>
      <c r="G562">
        <v>0.104226597774984</v>
      </c>
      <c r="H562">
        <v>0.121431394230821</v>
      </c>
    </row>
    <row r="563" spans="1:8" ht="187.2" x14ac:dyDescent="0.3">
      <c r="A563">
        <v>561</v>
      </c>
      <c r="B563">
        <v>561</v>
      </c>
      <c r="C563">
        <v>29</v>
      </c>
      <c r="D563" t="s">
        <v>29</v>
      </c>
      <c r="E563" s="1" t="s">
        <v>600</v>
      </c>
      <c r="F563">
        <v>0.112058262965277</v>
      </c>
      <c r="G563">
        <v>0.19376990153672399</v>
      </c>
      <c r="H563">
        <v>0.20876109458599201</v>
      </c>
    </row>
    <row r="564" spans="1:8" ht="72" x14ac:dyDescent="0.3">
      <c r="A564">
        <v>562</v>
      </c>
      <c r="B564">
        <v>562</v>
      </c>
      <c r="C564">
        <v>11</v>
      </c>
      <c r="D564" t="s">
        <v>95</v>
      </c>
      <c r="E564" s="1" t="s">
        <v>601</v>
      </c>
      <c r="F564">
        <v>0.101010433742957</v>
      </c>
      <c r="G564">
        <v>0.175239536015003</v>
      </c>
      <c r="H564">
        <v>0.19195307076749099</v>
      </c>
    </row>
    <row r="565" spans="1:8" ht="100.8" x14ac:dyDescent="0.3">
      <c r="A565">
        <v>563</v>
      </c>
      <c r="B565">
        <v>563</v>
      </c>
      <c r="C565">
        <v>16</v>
      </c>
      <c r="D565" t="s">
        <v>35</v>
      </c>
      <c r="E565" s="1" t="s">
        <v>602</v>
      </c>
      <c r="F565">
        <v>0.208050902411406</v>
      </c>
      <c r="G565">
        <v>0.31533794064098802</v>
      </c>
      <c r="H565">
        <v>0.33238383607384298</v>
      </c>
    </row>
    <row r="566" spans="1:8" ht="403.2" x14ac:dyDescent="0.3">
      <c r="A566">
        <v>564</v>
      </c>
      <c r="B566">
        <v>564</v>
      </c>
      <c r="C566">
        <v>46</v>
      </c>
      <c r="D566" t="s">
        <v>392</v>
      </c>
      <c r="E566" s="1" t="s">
        <v>603</v>
      </c>
      <c r="F566">
        <v>3.8167938931297697E-2</v>
      </c>
      <c r="G566">
        <v>7.3529411764705802E-2</v>
      </c>
      <c r="H566">
        <v>7.8586826682741404E-2</v>
      </c>
    </row>
    <row r="567" spans="1:8" ht="409.6" x14ac:dyDescent="0.3">
      <c r="A567">
        <v>565</v>
      </c>
      <c r="B567">
        <v>565</v>
      </c>
      <c r="C567">
        <v>27</v>
      </c>
      <c r="D567" t="s">
        <v>7</v>
      </c>
      <c r="E567" s="1" t="s">
        <v>604</v>
      </c>
      <c r="F567">
        <v>9.7486976117618696E-2</v>
      </c>
      <c r="G567">
        <v>0.170897600297018</v>
      </c>
      <c r="H567">
        <v>0.182138836840403</v>
      </c>
    </row>
    <row r="568" spans="1:8" ht="230.4" x14ac:dyDescent="0.3">
      <c r="A568">
        <v>566</v>
      </c>
      <c r="B568">
        <v>566</v>
      </c>
      <c r="C568">
        <v>11</v>
      </c>
      <c r="D568" t="s">
        <v>95</v>
      </c>
      <c r="E568" s="1" t="s">
        <v>605</v>
      </c>
      <c r="F568">
        <v>0.103151004335075</v>
      </c>
      <c r="G568">
        <v>0.17878425702339801</v>
      </c>
      <c r="H568">
        <v>0.195245854852891</v>
      </c>
    </row>
    <row r="569" spans="1:8" ht="409.6" x14ac:dyDescent="0.3">
      <c r="A569">
        <v>567</v>
      </c>
      <c r="B569">
        <v>567</v>
      </c>
      <c r="C569">
        <v>30</v>
      </c>
      <c r="D569" t="s">
        <v>154</v>
      </c>
      <c r="E569" s="1" t="s">
        <v>606</v>
      </c>
      <c r="F569">
        <v>5.9635345867229898E-2</v>
      </c>
      <c r="G569">
        <v>0.110295941874889</v>
      </c>
      <c r="H569">
        <v>0.120827067322011</v>
      </c>
    </row>
    <row r="570" spans="1:8" ht="144" x14ac:dyDescent="0.3">
      <c r="A570">
        <v>568</v>
      </c>
      <c r="B570">
        <v>568</v>
      </c>
      <c r="C570">
        <v>18</v>
      </c>
      <c r="D570" t="s">
        <v>42</v>
      </c>
      <c r="E570" s="1" t="s">
        <v>607</v>
      </c>
      <c r="F570">
        <v>0</v>
      </c>
      <c r="G570">
        <v>0</v>
      </c>
      <c r="H570">
        <v>0</v>
      </c>
    </row>
    <row r="571" spans="1:8" ht="259.2" x14ac:dyDescent="0.3">
      <c r="A571">
        <v>569</v>
      </c>
      <c r="B571">
        <v>569</v>
      </c>
      <c r="C571">
        <v>47</v>
      </c>
      <c r="D571" t="s">
        <v>13</v>
      </c>
      <c r="E571" s="1" t="s">
        <v>608</v>
      </c>
      <c r="F571">
        <v>0.14015456179211699</v>
      </c>
      <c r="G571">
        <v>0.23633992528470499</v>
      </c>
      <c r="H571">
        <v>0.25005319707831702</v>
      </c>
    </row>
    <row r="572" spans="1:8" ht="273.60000000000002" x14ac:dyDescent="0.3">
      <c r="A572">
        <v>570</v>
      </c>
      <c r="B572">
        <v>570</v>
      </c>
      <c r="C572">
        <v>31</v>
      </c>
      <c r="D572" t="s">
        <v>19</v>
      </c>
      <c r="E572" s="1" t="s">
        <v>609</v>
      </c>
      <c r="F572">
        <v>0.105390205518975</v>
      </c>
      <c r="G572">
        <v>0.18373799107206501</v>
      </c>
      <c r="H572">
        <v>0.19523369386244999</v>
      </c>
    </row>
    <row r="573" spans="1:8" ht="57.6" x14ac:dyDescent="0.3">
      <c r="A573">
        <v>571</v>
      </c>
      <c r="B573">
        <v>571</v>
      </c>
      <c r="C573">
        <v>16</v>
      </c>
      <c r="D573" t="s">
        <v>35</v>
      </c>
      <c r="E573" s="1" t="s">
        <v>610</v>
      </c>
      <c r="F573">
        <v>0.20376656694777101</v>
      </c>
      <c r="G573">
        <v>0.31138294609683898</v>
      </c>
      <c r="H573">
        <v>0.32776326687274399</v>
      </c>
    </row>
    <row r="574" spans="1:8" ht="230.4" x14ac:dyDescent="0.3">
      <c r="A574">
        <v>572</v>
      </c>
      <c r="B574">
        <v>572</v>
      </c>
      <c r="C574">
        <v>35</v>
      </c>
      <c r="D574" t="s">
        <v>15</v>
      </c>
      <c r="E574" s="1" t="s">
        <v>611</v>
      </c>
      <c r="F574">
        <v>0.20692742737814801</v>
      </c>
      <c r="G574">
        <v>0.32273191136082502</v>
      </c>
      <c r="H574">
        <v>0.33504777798479002</v>
      </c>
    </row>
    <row r="575" spans="1:8" ht="100.8" x14ac:dyDescent="0.3">
      <c r="A575">
        <v>573</v>
      </c>
      <c r="B575">
        <v>573</v>
      </c>
      <c r="C575">
        <v>8</v>
      </c>
      <c r="D575" t="s">
        <v>21</v>
      </c>
      <c r="E575" s="1" t="s">
        <v>612</v>
      </c>
      <c r="F575">
        <v>0.182660410452541</v>
      </c>
      <c r="G575">
        <v>0.285572616068205</v>
      </c>
      <c r="H575">
        <v>0.295864161963454</v>
      </c>
    </row>
    <row r="576" spans="1:8" ht="259.2" x14ac:dyDescent="0.3">
      <c r="A576">
        <v>574</v>
      </c>
      <c r="B576">
        <v>574</v>
      </c>
      <c r="C576">
        <v>31</v>
      </c>
      <c r="D576" t="s">
        <v>298</v>
      </c>
      <c r="E576" s="1" t="s">
        <v>613</v>
      </c>
      <c r="F576">
        <v>0.105228328778846</v>
      </c>
      <c r="G576">
        <v>0.18351252413559599</v>
      </c>
      <c r="H576">
        <v>0.19498818964292799</v>
      </c>
    </row>
    <row r="577" spans="1:8" ht="158.4" x14ac:dyDescent="0.3">
      <c r="A577">
        <v>575</v>
      </c>
      <c r="B577">
        <v>575</v>
      </c>
      <c r="C577">
        <v>29</v>
      </c>
      <c r="D577" t="s">
        <v>26</v>
      </c>
      <c r="E577" s="1" t="s">
        <v>614</v>
      </c>
      <c r="F577">
        <v>0.111133651141521</v>
      </c>
      <c r="G577">
        <v>0.19225823659694499</v>
      </c>
      <c r="H577">
        <v>0.20720242616221299</v>
      </c>
    </row>
    <row r="578" spans="1:8" ht="409.6" x14ac:dyDescent="0.3">
      <c r="A578">
        <v>576</v>
      </c>
      <c r="B578">
        <v>576</v>
      </c>
      <c r="C578">
        <v>5</v>
      </c>
      <c r="D578" t="s">
        <v>190</v>
      </c>
      <c r="E578" s="1" t="s">
        <v>615</v>
      </c>
      <c r="F578">
        <v>9.0909090909090898E-2</v>
      </c>
      <c r="G578">
        <v>0.16666666666666599</v>
      </c>
      <c r="H578">
        <v>0.17269479902200599</v>
      </c>
    </row>
    <row r="579" spans="1:8" ht="409.6" x14ac:dyDescent="0.3">
      <c r="A579">
        <v>577</v>
      </c>
      <c r="B579">
        <v>577</v>
      </c>
      <c r="C579">
        <v>7</v>
      </c>
      <c r="D579" t="s">
        <v>67</v>
      </c>
      <c r="E579" s="1" t="s">
        <v>616</v>
      </c>
      <c r="F579">
        <v>7.1766575525232204E-2</v>
      </c>
      <c r="G579">
        <v>0.13191920216206501</v>
      </c>
      <c r="H579">
        <v>0.14072811851623701</v>
      </c>
    </row>
    <row r="580" spans="1:8" ht="230.4" x14ac:dyDescent="0.3">
      <c r="A580">
        <v>578</v>
      </c>
      <c r="B580">
        <v>578</v>
      </c>
      <c r="C580">
        <v>11</v>
      </c>
      <c r="D580" t="s">
        <v>19</v>
      </c>
      <c r="E580" s="1" t="s">
        <v>617</v>
      </c>
      <c r="F580">
        <v>0.100634907571912</v>
      </c>
      <c r="G580">
        <v>0.174834774918396</v>
      </c>
      <c r="H580">
        <v>0.19072430012733399</v>
      </c>
    </row>
    <row r="581" spans="1:8" ht="273.60000000000002" x14ac:dyDescent="0.3">
      <c r="A581">
        <v>579</v>
      </c>
      <c r="B581">
        <v>579</v>
      </c>
      <c r="C581">
        <v>32</v>
      </c>
      <c r="D581" t="s">
        <v>9</v>
      </c>
      <c r="E581" s="1" t="s">
        <v>618</v>
      </c>
      <c r="F581">
        <v>0.119257816878047</v>
      </c>
      <c r="G581">
        <v>0.20176001445084801</v>
      </c>
      <c r="H581">
        <v>0.215662839325684</v>
      </c>
    </row>
    <row r="582" spans="1:8" ht="409.6" x14ac:dyDescent="0.3">
      <c r="A582">
        <v>580</v>
      </c>
      <c r="B582">
        <v>580</v>
      </c>
      <c r="C582">
        <v>16</v>
      </c>
      <c r="D582" t="s">
        <v>35</v>
      </c>
      <c r="E582" s="1" t="s">
        <v>619</v>
      </c>
      <c r="F582">
        <v>0.19632808790255199</v>
      </c>
      <c r="G582">
        <v>0.30070441411822102</v>
      </c>
      <c r="H582">
        <v>0.31823755747097698</v>
      </c>
    </row>
    <row r="583" spans="1:8" ht="158.4" x14ac:dyDescent="0.3">
      <c r="A583">
        <v>581</v>
      </c>
      <c r="B583">
        <v>581</v>
      </c>
      <c r="C583">
        <v>31</v>
      </c>
      <c r="D583" t="s">
        <v>19</v>
      </c>
      <c r="E583" s="1" t="s">
        <v>620</v>
      </c>
      <c r="F583">
        <v>0.105143857694124</v>
      </c>
      <c r="G583">
        <v>0.18339902432020999</v>
      </c>
      <c r="H583">
        <v>0.194876859666827</v>
      </c>
    </row>
    <row r="584" spans="1:8" ht="216" x14ac:dyDescent="0.3">
      <c r="A584">
        <v>582</v>
      </c>
      <c r="B584">
        <v>582</v>
      </c>
      <c r="C584">
        <v>45</v>
      </c>
      <c r="D584" t="s">
        <v>61</v>
      </c>
      <c r="E584" s="1" t="s">
        <v>621</v>
      </c>
      <c r="F584">
        <v>9.24958583164599E-2</v>
      </c>
      <c r="G584">
        <v>0.16158962966090401</v>
      </c>
      <c r="H584">
        <v>0.173910021461845</v>
      </c>
    </row>
    <row r="585" spans="1:8" ht="144" x14ac:dyDescent="0.3">
      <c r="A585">
        <v>583</v>
      </c>
      <c r="B585">
        <v>583</v>
      </c>
      <c r="C585">
        <v>11</v>
      </c>
      <c r="D585" t="s">
        <v>95</v>
      </c>
      <c r="E585" s="1" t="s">
        <v>622</v>
      </c>
      <c r="F585">
        <v>9.7094004076714993E-2</v>
      </c>
      <c r="G585">
        <v>0.16894388096705801</v>
      </c>
      <c r="H585">
        <v>0.18415902117923699</v>
      </c>
    </row>
    <row r="586" spans="1:8" ht="144" x14ac:dyDescent="0.3">
      <c r="A586">
        <v>584</v>
      </c>
      <c r="B586">
        <v>584</v>
      </c>
      <c r="C586">
        <v>8</v>
      </c>
      <c r="D586" t="s">
        <v>21</v>
      </c>
      <c r="E586" s="1" t="s">
        <v>623</v>
      </c>
      <c r="F586">
        <v>0.18602366875505499</v>
      </c>
      <c r="G586">
        <v>0.29065812143956199</v>
      </c>
      <c r="H586">
        <v>0.30045677432242202</v>
      </c>
    </row>
    <row r="587" spans="1:8" ht="144" x14ac:dyDescent="0.3">
      <c r="A587">
        <v>585</v>
      </c>
      <c r="B587">
        <v>585</v>
      </c>
      <c r="C587">
        <v>8</v>
      </c>
      <c r="D587" t="s">
        <v>21</v>
      </c>
      <c r="E587" s="1" t="s">
        <v>623</v>
      </c>
      <c r="F587">
        <v>0.18602366875505499</v>
      </c>
      <c r="G587">
        <v>0.29065812143956199</v>
      </c>
      <c r="H587">
        <v>0.30045677432242202</v>
      </c>
    </row>
    <row r="588" spans="1:8" ht="409.6" x14ac:dyDescent="0.3">
      <c r="A588">
        <v>586</v>
      </c>
      <c r="B588">
        <v>586</v>
      </c>
      <c r="C588">
        <v>31</v>
      </c>
      <c r="D588" t="s">
        <v>19</v>
      </c>
      <c r="E588" s="1" t="s">
        <v>624</v>
      </c>
      <c r="F588">
        <v>0.105110057144914</v>
      </c>
      <c r="G588">
        <v>0.183396052869361</v>
      </c>
      <c r="H588">
        <v>0.195038505977635</v>
      </c>
    </row>
    <row r="589" spans="1:8" ht="86.4" x14ac:dyDescent="0.3">
      <c r="A589">
        <v>587</v>
      </c>
      <c r="B589">
        <v>587</v>
      </c>
      <c r="C589">
        <v>31</v>
      </c>
      <c r="D589" t="s">
        <v>19</v>
      </c>
      <c r="E589" s="1" t="s">
        <v>205</v>
      </c>
      <c r="F589">
        <v>0.105554740442083</v>
      </c>
      <c r="G589">
        <v>0.18404717573013701</v>
      </c>
      <c r="H589">
        <v>0.19579254106414401</v>
      </c>
    </row>
    <row r="590" spans="1:8" ht="43.2" x14ac:dyDescent="0.3">
      <c r="A590">
        <v>588</v>
      </c>
      <c r="B590">
        <v>588</v>
      </c>
      <c r="C590">
        <v>0</v>
      </c>
      <c r="D590" t="s">
        <v>65</v>
      </c>
      <c r="E590" s="1" t="s">
        <v>625</v>
      </c>
      <c r="F590">
        <v>0.116197470675922</v>
      </c>
      <c r="G590">
        <v>0.190473307098592</v>
      </c>
      <c r="H590">
        <v>0.20735915319076501</v>
      </c>
    </row>
    <row r="591" spans="1:8" ht="100.8" x14ac:dyDescent="0.3">
      <c r="A591">
        <v>589</v>
      </c>
      <c r="B591">
        <v>589</v>
      </c>
      <c r="C591">
        <v>16</v>
      </c>
      <c r="D591" t="s">
        <v>35</v>
      </c>
      <c r="E591" s="1" t="s">
        <v>602</v>
      </c>
      <c r="F591">
        <v>0.208050902411406</v>
      </c>
      <c r="G591">
        <v>0.31533794064098802</v>
      </c>
      <c r="H591">
        <v>0.33238383607384298</v>
      </c>
    </row>
    <row r="592" spans="1:8" ht="115.2" x14ac:dyDescent="0.3">
      <c r="A592">
        <v>590</v>
      </c>
      <c r="B592">
        <v>590</v>
      </c>
      <c r="C592">
        <v>41</v>
      </c>
      <c r="D592" t="s">
        <v>17</v>
      </c>
      <c r="E592" s="1" t="s">
        <v>626</v>
      </c>
      <c r="F592">
        <v>7.1622786295982593E-2</v>
      </c>
      <c r="G592">
        <v>0.12975720394843099</v>
      </c>
      <c r="H592">
        <v>0.136249902151584</v>
      </c>
    </row>
    <row r="593" spans="1:8" ht="100.8" x14ac:dyDescent="0.3">
      <c r="A593">
        <v>591</v>
      </c>
      <c r="B593">
        <v>591</v>
      </c>
      <c r="C593">
        <v>16</v>
      </c>
      <c r="D593" t="s">
        <v>35</v>
      </c>
      <c r="E593" s="1" t="s">
        <v>325</v>
      </c>
      <c r="F593">
        <v>0.207296877608182</v>
      </c>
      <c r="G593">
        <v>0.31384448957377797</v>
      </c>
      <c r="H593">
        <v>0.331484614959002</v>
      </c>
    </row>
    <row r="594" spans="1:8" ht="86.4" x14ac:dyDescent="0.3">
      <c r="A594">
        <v>592</v>
      </c>
      <c r="B594">
        <v>592</v>
      </c>
      <c r="C594">
        <v>27</v>
      </c>
      <c r="D594" t="s">
        <v>7</v>
      </c>
      <c r="E594" s="1" t="s">
        <v>627</v>
      </c>
      <c r="F594">
        <v>9.7263412987772496E-2</v>
      </c>
      <c r="G594">
        <v>0.170585270074155</v>
      </c>
      <c r="H594">
        <v>0.18251890677441299</v>
      </c>
    </row>
    <row r="595" spans="1:8" ht="216" x14ac:dyDescent="0.3">
      <c r="A595">
        <v>593</v>
      </c>
      <c r="B595">
        <v>593</v>
      </c>
      <c r="C595">
        <v>41</v>
      </c>
      <c r="D595" t="s">
        <v>11</v>
      </c>
      <c r="E595" s="1" t="s">
        <v>628</v>
      </c>
      <c r="F595">
        <v>7.2785567845647006E-2</v>
      </c>
      <c r="G595">
        <v>0.13163577327562001</v>
      </c>
      <c r="H595">
        <v>0.13809745064663301</v>
      </c>
    </row>
    <row r="596" spans="1:8" ht="144" x14ac:dyDescent="0.3">
      <c r="A596">
        <v>594</v>
      </c>
      <c r="B596">
        <v>594</v>
      </c>
      <c r="C596">
        <v>45</v>
      </c>
      <c r="D596" t="s">
        <v>61</v>
      </c>
      <c r="E596" s="1" t="s">
        <v>629</v>
      </c>
      <c r="F596">
        <v>9.4431871076618296E-2</v>
      </c>
      <c r="G596">
        <v>0.16444785790532301</v>
      </c>
      <c r="H596">
        <v>0.176821037601812</v>
      </c>
    </row>
    <row r="597" spans="1:8" ht="115.2" x14ac:dyDescent="0.3">
      <c r="A597">
        <v>595</v>
      </c>
      <c r="B597">
        <v>595</v>
      </c>
      <c r="C597">
        <v>31</v>
      </c>
      <c r="D597" t="s">
        <v>19</v>
      </c>
      <c r="E597" s="1" t="s">
        <v>630</v>
      </c>
      <c r="F597">
        <v>0.10499992296956299</v>
      </c>
      <c r="G597">
        <v>0.18313769069015901</v>
      </c>
      <c r="H597">
        <v>0.19482940179420899</v>
      </c>
    </row>
    <row r="598" spans="1:8" ht="409.6" x14ac:dyDescent="0.3">
      <c r="A598">
        <v>596</v>
      </c>
      <c r="B598">
        <v>596</v>
      </c>
      <c r="C598">
        <v>27</v>
      </c>
      <c r="D598" t="s">
        <v>7</v>
      </c>
      <c r="E598" s="1" t="s">
        <v>631</v>
      </c>
      <c r="F598">
        <v>9.7459479669213006E-2</v>
      </c>
      <c r="G598">
        <v>0.17096730921571099</v>
      </c>
      <c r="H598">
        <v>0.182755178267969</v>
      </c>
    </row>
    <row r="599" spans="1:8" ht="259.2" x14ac:dyDescent="0.3">
      <c r="A599">
        <v>597</v>
      </c>
      <c r="B599">
        <v>597</v>
      </c>
      <c r="C599">
        <v>35</v>
      </c>
      <c r="D599" t="s">
        <v>15</v>
      </c>
      <c r="E599" s="1" t="s">
        <v>632</v>
      </c>
      <c r="F599">
        <v>0.20649432731199099</v>
      </c>
      <c r="G599">
        <v>0.32236426612765201</v>
      </c>
      <c r="H599">
        <v>0.33493553466654502</v>
      </c>
    </row>
    <row r="600" spans="1:8" ht="201.6" x14ac:dyDescent="0.3">
      <c r="A600">
        <v>598</v>
      </c>
      <c r="B600">
        <v>598</v>
      </c>
      <c r="C600">
        <v>31</v>
      </c>
      <c r="D600" t="s">
        <v>19</v>
      </c>
      <c r="E600" s="1" t="s">
        <v>633</v>
      </c>
      <c r="F600">
        <v>0.105476291875831</v>
      </c>
      <c r="G600">
        <v>0.18385194474487801</v>
      </c>
      <c r="H600">
        <v>0.195524716393775</v>
      </c>
    </row>
    <row r="601" spans="1:8" ht="129.6" x14ac:dyDescent="0.3">
      <c r="A601">
        <v>599</v>
      </c>
      <c r="B601">
        <v>599</v>
      </c>
      <c r="C601">
        <v>31</v>
      </c>
      <c r="D601" t="s">
        <v>19</v>
      </c>
      <c r="E601" s="1" t="s">
        <v>634</v>
      </c>
      <c r="F601">
        <v>0.105739571447136</v>
      </c>
      <c r="G601">
        <v>0.18424746825862301</v>
      </c>
      <c r="H601">
        <v>0.195922475614765</v>
      </c>
    </row>
    <row r="602" spans="1:8" ht="201.6" x14ac:dyDescent="0.3">
      <c r="A602">
        <v>600</v>
      </c>
      <c r="B602">
        <v>600</v>
      </c>
      <c r="C602">
        <v>29</v>
      </c>
      <c r="D602" t="s">
        <v>26</v>
      </c>
      <c r="E602" s="1" t="s">
        <v>635</v>
      </c>
      <c r="F602">
        <v>0.110389548870892</v>
      </c>
      <c r="G602">
        <v>0.19107791432163301</v>
      </c>
      <c r="H602">
        <v>0.205969377534369</v>
      </c>
    </row>
    <row r="603" spans="1:8" ht="409.6" x14ac:dyDescent="0.3">
      <c r="A603">
        <v>601</v>
      </c>
      <c r="B603">
        <v>601</v>
      </c>
      <c r="C603">
        <v>40</v>
      </c>
      <c r="D603" t="s">
        <v>123</v>
      </c>
      <c r="E603" s="1" t="s">
        <v>636</v>
      </c>
      <c r="F603">
        <v>7.1614652241576801E-2</v>
      </c>
      <c r="G603">
        <v>0.12983385845362999</v>
      </c>
      <c r="H603">
        <v>0.14427709237532299</v>
      </c>
    </row>
    <row r="604" spans="1:8" ht="259.2" x14ac:dyDescent="0.3">
      <c r="A604">
        <v>602</v>
      </c>
      <c r="B604">
        <v>602</v>
      </c>
      <c r="C604">
        <v>41</v>
      </c>
      <c r="D604" t="s">
        <v>11</v>
      </c>
      <c r="E604" s="1" t="s">
        <v>637</v>
      </c>
      <c r="F604">
        <v>7.33946856649908E-2</v>
      </c>
      <c r="G604">
        <v>0.13264480672010701</v>
      </c>
      <c r="H604">
        <v>0.13905628344847501</v>
      </c>
    </row>
    <row r="605" spans="1:8" ht="259.2" x14ac:dyDescent="0.3">
      <c r="A605">
        <v>603</v>
      </c>
      <c r="B605">
        <v>603</v>
      </c>
      <c r="C605">
        <v>59</v>
      </c>
      <c r="D605" t="s">
        <v>69</v>
      </c>
      <c r="E605" s="1" t="s">
        <v>638</v>
      </c>
      <c r="F605">
        <v>0.120931486004832</v>
      </c>
      <c r="G605">
        <v>0.20556699224148101</v>
      </c>
      <c r="H605">
        <v>0.21673578244306699</v>
      </c>
    </row>
    <row r="606" spans="1:8" ht="273.60000000000002" x14ac:dyDescent="0.3">
      <c r="A606">
        <v>604</v>
      </c>
      <c r="B606">
        <v>604</v>
      </c>
      <c r="C606">
        <v>41</v>
      </c>
      <c r="D606" t="s">
        <v>11</v>
      </c>
      <c r="E606" s="1" t="s">
        <v>639</v>
      </c>
      <c r="F606">
        <v>7.3488233232765293E-2</v>
      </c>
      <c r="G606">
        <v>0.132804378644749</v>
      </c>
      <c r="H606">
        <v>0.139169902166321</v>
      </c>
    </row>
    <row r="607" spans="1:8" ht="409.6" x14ac:dyDescent="0.3">
      <c r="A607">
        <v>605</v>
      </c>
      <c r="B607">
        <v>605</v>
      </c>
      <c r="C607">
        <v>40</v>
      </c>
      <c r="D607" t="s">
        <v>123</v>
      </c>
      <c r="E607" s="1" t="s">
        <v>640</v>
      </c>
      <c r="F607">
        <v>7.0526509542313404E-2</v>
      </c>
      <c r="G607">
        <v>0.12819537409735801</v>
      </c>
      <c r="H607">
        <v>0.14320440451633501</v>
      </c>
    </row>
    <row r="608" spans="1:8" ht="259.2" x14ac:dyDescent="0.3">
      <c r="A608">
        <v>606</v>
      </c>
      <c r="B608">
        <v>606</v>
      </c>
      <c r="C608">
        <v>31</v>
      </c>
      <c r="D608" t="s">
        <v>19</v>
      </c>
      <c r="E608" s="1" t="s">
        <v>641</v>
      </c>
      <c r="F608">
        <v>0.10604404806326</v>
      </c>
      <c r="G608">
        <v>0.18475070696802701</v>
      </c>
      <c r="H608">
        <v>0.19647357090724199</v>
      </c>
    </row>
    <row r="609" spans="1:8" ht="244.8" x14ac:dyDescent="0.3">
      <c r="A609">
        <v>607</v>
      </c>
      <c r="B609">
        <v>607</v>
      </c>
      <c r="C609">
        <v>35</v>
      </c>
      <c r="D609" t="s">
        <v>15</v>
      </c>
      <c r="E609" s="1" t="s">
        <v>642</v>
      </c>
      <c r="F609">
        <v>0.20546703422929799</v>
      </c>
      <c r="G609">
        <v>0.32113660352818701</v>
      </c>
      <c r="H609">
        <v>0.33371147899404902</v>
      </c>
    </row>
    <row r="610" spans="1:8" ht="201.6" x14ac:dyDescent="0.3">
      <c r="A610">
        <v>608</v>
      </c>
      <c r="B610">
        <v>608</v>
      </c>
      <c r="C610">
        <v>27</v>
      </c>
      <c r="D610" t="s">
        <v>7</v>
      </c>
      <c r="E610" s="1" t="s">
        <v>643</v>
      </c>
      <c r="F610">
        <v>9.7143220558071702E-2</v>
      </c>
      <c r="G610">
        <v>0.170557690271257</v>
      </c>
      <c r="H610">
        <v>0.18232731060451399</v>
      </c>
    </row>
    <row r="611" spans="1:8" ht="201.6" x14ac:dyDescent="0.3">
      <c r="A611">
        <v>609</v>
      </c>
      <c r="B611">
        <v>609</v>
      </c>
      <c r="C611">
        <v>27</v>
      </c>
      <c r="D611" t="s">
        <v>7</v>
      </c>
      <c r="E611" s="1" t="s">
        <v>643</v>
      </c>
      <c r="F611">
        <v>9.7143220558071702E-2</v>
      </c>
      <c r="G611">
        <v>0.170557690271257</v>
      </c>
      <c r="H611">
        <v>0.18232731060451399</v>
      </c>
    </row>
    <row r="612" spans="1:8" ht="409.6" x14ac:dyDescent="0.3">
      <c r="A612">
        <v>610</v>
      </c>
      <c r="B612">
        <v>610</v>
      </c>
      <c r="C612">
        <v>41</v>
      </c>
      <c r="D612" t="s">
        <v>11</v>
      </c>
      <c r="E612" s="1" t="s">
        <v>644</v>
      </c>
      <c r="F612">
        <v>7.3368303733335305E-2</v>
      </c>
      <c r="G612">
        <v>0.132666248689401</v>
      </c>
      <c r="H612">
        <v>0.13923034752545699</v>
      </c>
    </row>
    <row r="613" spans="1:8" ht="129.6" x14ac:dyDescent="0.3">
      <c r="A613">
        <v>611</v>
      </c>
      <c r="B613">
        <v>611</v>
      </c>
      <c r="C613">
        <v>48</v>
      </c>
      <c r="D613" t="s">
        <v>50</v>
      </c>
      <c r="E613" s="1" t="s">
        <v>645</v>
      </c>
      <c r="F613">
        <v>8.8771166467820198E-2</v>
      </c>
      <c r="G613">
        <v>0.158305650840072</v>
      </c>
      <c r="H613">
        <v>0.17274925894357501</v>
      </c>
    </row>
    <row r="614" spans="1:8" ht="115.2" x14ac:dyDescent="0.3">
      <c r="A614">
        <v>612</v>
      </c>
      <c r="B614">
        <v>612</v>
      </c>
      <c r="C614">
        <v>8</v>
      </c>
      <c r="D614" t="s">
        <v>21</v>
      </c>
      <c r="E614" s="1" t="s">
        <v>646</v>
      </c>
      <c r="F614">
        <v>0.19365432148511</v>
      </c>
      <c r="G614">
        <v>0.29969712448085301</v>
      </c>
      <c r="H614">
        <v>0.30942179322310798</v>
      </c>
    </row>
    <row r="615" spans="1:8" ht="201.6" x14ac:dyDescent="0.3">
      <c r="A615">
        <v>613</v>
      </c>
      <c r="B615">
        <v>613</v>
      </c>
      <c r="C615">
        <v>41</v>
      </c>
      <c r="D615" t="s">
        <v>11</v>
      </c>
      <c r="E615" s="1" t="s">
        <v>647</v>
      </c>
      <c r="F615">
        <v>7.4452601072341598E-2</v>
      </c>
      <c r="G615">
        <v>0.13448660217939701</v>
      </c>
      <c r="H615">
        <v>0.14107456976606</v>
      </c>
    </row>
    <row r="616" spans="1:8" ht="172.8" x14ac:dyDescent="0.3">
      <c r="A616">
        <v>614</v>
      </c>
      <c r="B616">
        <v>614</v>
      </c>
      <c r="C616">
        <v>45</v>
      </c>
      <c r="D616" t="s">
        <v>61</v>
      </c>
      <c r="E616" s="1" t="s">
        <v>648</v>
      </c>
      <c r="F616">
        <v>9.6485404538650399E-2</v>
      </c>
      <c r="G616">
        <v>0.16766294253084599</v>
      </c>
      <c r="H616">
        <v>0.179926838791237</v>
      </c>
    </row>
    <row r="617" spans="1:8" ht="144" x14ac:dyDescent="0.3">
      <c r="A617">
        <v>615</v>
      </c>
      <c r="B617">
        <v>615</v>
      </c>
      <c r="C617">
        <v>31</v>
      </c>
      <c r="D617" t="s">
        <v>19</v>
      </c>
      <c r="E617" s="1" t="s">
        <v>649</v>
      </c>
      <c r="F617">
        <v>0.10549590786776</v>
      </c>
      <c r="G617">
        <v>0.18384843597466799</v>
      </c>
      <c r="H617">
        <v>0.19550237643582599</v>
      </c>
    </row>
    <row r="618" spans="1:8" ht="129.6" x14ac:dyDescent="0.3">
      <c r="A618">
        <v>616</v>
      </c>
      <c r="B618">
        <v>616</v>
      </c>
      <c r="C618">
        <v>47</v>
      </c>
      <c r="D618" t="s">
        <v>13</v>
      </c>
      <c r="E618" s="1" t="s">
        <v>650</v>
      </c>
      <c r="F618">
        <v>0.14144479934883999</v>
      </c>
      <c r="G618">
        <v>0.23822914676894799</v>
      </c>
      <c r="H618">
        <v>0.25198885363234502</v>
      </c>
    </row>
    <row r="619" spans="1:8" ht="144" x14ac:dyDescent="0.3">
      <c r="A619">
        <v>617</v>
      </c>
      <c r="B619">
        <v>617</v>
      </c>
      <c r="C619">
        <v>47</v>
      </c>
      <c r="D619" t="s">
        <v>13</v>
      </c>
      <c r="E619" s="1" t="s">
        <v>651</v>
      </c>
      <c r="F619">
        <v>0.14237300545204401</v>
      </c>
      <c r="G619">
        <v>0.23962629582964501</v>
      </c>
      <c r="H619">
        <v>0.25329754295467299</v>
      </c>
    </row>
    <row r="620" spans="1:8" ht="144" x14ac:dyDescent="0.3">
      <c r="A620">
        <v>618</v>
      </c>
      <c r="B620">
        <v>618</v>
      </c>
      <c r="C620">
        <v>47</v>
      </c>
      <c r="D620" t="s">
        <v>13</v>
      </c>
      <c r="E620" s="1" t="s">
        <v>651</v>
      </c>
      <c r="F620">
        <v>0.14237300545204401</v>
      </c>
      <c r="G620">
        <v>0.23962629582964501</v>
      </c>
      <c r="H620">
        <v>0.25329754295467299</v>
      </c>
    </row>
    <row r="621" spans="1:8" ht="129.6" x14ac:dyDescent="0.3">
      <c r="A621">
        <v>619</v>
      </c>
      <c r="B621">
        <v>619</v>
      </c>
      <c r="C621">
        <v>12</v>
      </c>
      <c r="D621" t="s">
        <v>29</v>
      </c>
      <c r="E621" s="1" t="s">
        <v>652</v>
      </c>
      <c r="F621">
        <v>8.27342266737328E-2</v>
      </c>
      <c r="G621">
        <v>0.14838631842727601</v>
      </c>
      <c r="H621">
        <v>0.16329594844342399</v>
      </c>
    </row>
    <row r="622" spans="1:8" ht="230.4" x14ac:dyDescent="0.3">
      <c r="A622">
        <v>620</v>
      </c>
      <c r="B622">
        <v>620</v>
      </c>
      <c r="C622">
        <v>48</v>
      </c>
      <c r="D622" t="s">
        <v>50</v>
      </c>
      <c r="E622" s="1" t="s">
        <v>653</v>
      </c>
      <c r="F622">
        <v>8.7830890909962003E-2</v>
      </c>
      <c r="G622">
        <v>0.15679855692021799</v>
      </c>
      <c r="H622">
        <v>0.17092734291864101</v>
      </c>
    </row>
    <row r="623" spans="1:8" ht="172.8" x14ac:dyDescent="0.3">
      <c r="A623">
        <v>621</v>
      </c>
      <c r="B623">
        <v>621</v>
      </c>
      <c r="C623">
        <v>31</v>
      </c>
      <c r="D623" t="s">
        <v>19</v>
      </c>
      <c r="E623" s="1" t="s">
        <v>654</v>
      </c>
      <c r="F623">
        <v>0.10511337060706299</v>
      </c>
      <c r="G623">
        <v>0.183229755184526</v>
      </c>
      <c r="H623">
        <v>0.194827209512176</v>
      </c>
    </row>
    <row r="624" spans="1:8" ht="100.8" x14ac:dyDescent="0.3">
      <c r="A624">
        <v>622</v>
      </c>
      <c r="B624">
        <v>622</v>
      </c>
      <c r="C624">
        <v>38</v>
      </c>
      <c r="D624" t="s">
        <v>81</v>
      </c>
      <c r="E624" s="1" t="s">
        <v>655</v>
      </c>
      <c r="F624">
        <v>6.19835485271081E-2</v>
      </c>
      <c r="G624">
        <v>0.112967310007694</v>
      </c>
      <c r="H624">
        <v>0.124385588560308</v>
      </c>
    </row>
    <row r="625" spans="1:8" ht="216" x14ac:dyDescent="0.3">
      <c r="A625">
        <v>623</v>
      </c>
      <c r="B625">
        <v>623</v>
      </c>
      <c r="C625">
        <v>12</v>
      </c>
      <c r="D625" t="s">
        <v>29</v>
      </c>
      <c r="E625" s="1" t="s">
        <v>656</v>
      </c>
      <c r="F625">
        <v>8.0326140744583802E-2</v>
      </c>
      <c r="G625">
        <v>0.144279121080573</v>
      </c>
      <c r="H625">
        <v>0.158623363181257</v>
      </c>
    </row>
    <row r="626" spans="1:8" ht="187.2" x14ac:dyDescent="0.3">
      <c r="A626">
        <v>624</v>
      </c>
      <c r="B626">
        <v>624</v>
      </c>
      <c r="C626">
        <v>0</v>
      </c>
      <c r="D626" t="s">
        <v>65</v>
      </c>
      <c r="E626" s="1" t="s">
        <v>657</v>
      </c>
      <c r="F626">
        <v>0.10743871014989299</v>
      </c>
      <c r="G626">
        <v>0.17638766380830201</v>
      </c>
      <c r="H626">
        <v>0.191952408832885</v>
      </c>
    </row>
    <row r="627" spans="1:8" ht="409.6" x14ac:dyDescent="0.3">
      <c r="A627">
        <v>625</v>
      </c>
      <c r="B627">
        <v>625</v>
      </c>
      <c r="C627">
        <v>29</v>
      </c>
      <c r="D627" t="s">
        <v>26</v>
      </c>
      <c r="E627" s="1" t="s">
        <v>658</v>
      </c>
      <c r="F627">
        <v>0.110832203532631</v>
      </c>
      <c r="G627">
        <v>0.191802937028141</v>
      </c>
      <c r="H627">
        <v>0.206811438562714</v>
      </c>
    </row>
    <row r="628" spans="1:8" ht="288" x14ac:dyDescent="0.3">
      <c r="A628">
        <v>626</v>
      </c>
      <c r="B628">
        <v>626</v>
      </c>
      <c r="C628">
        <v>31</v>
      </c>
      <c r="D628" t="s">
        <v>19</v>
      </c>
      <c r="E628" s="1" t="s">
        <v>659</v>
      </c>
      <c r="F628">
        <v>0.10513473533824801</v>
      </c>
      <c r="G628">
        <v>0.18329889567719301</v>
      </c>
      <c r="H628">
        <v>0.194887664390336</v>
      </c>
    </row>
    <row r="629" spans="1:8" ht="100.8" x14ac:dyDescent="0.3">
      <c r="A629">
        <v>627</v>
      </c>
      <c r="B629">
        <v>627</v>
      </c>
      <c r="C629">
        <v>31</v>
      </c>
      <c r="D629" t="s">
        <v>35</v>
      </c>
      <c r="E629" s="1" t="s">
        <v>660</v>
      </c>
      <c r="F629">
        <v>0.104605067738872</v>
      </c>
      <c r="G629">
        <v>0.182415701180975</v>
      </c>
      <c r="H629">
        <v>0.19397125407955301</v>
      </c>
    </row>
    <row r="630" spans="1:8" ht="100.8" x14ac:dyDescent="0.3">
      <c r="A630">
        <v>628</v>
      </c>
      <c r="B630">
        <v>628</v>
      </c>
      <c r="C630">
        <v>19</v>
      </c>
      <c r="D630" t="s">
        <v>661</v>
      </c>
      <c r="E630" s="1" t="s">
        <v>662</v>
      </c>
      <c r="F630">
        <v>1</v>
      </c>
      <c r="G630">
        <v>1</v>
      </c>
      <c r="H630">
        <v>1</v>
      </c>
    </row>
    <row r="631" spans="1:8" ht="331.2" x14ac:dyDescent="0.3">
      <c r="A631">
        <v>629</v>
      </c>
      <c r="B631">
        <v>629</v>
      </c>
      <c r="C631">
        <v>41</v>
      </c>
      <c r="D631" t="s">
        <v>11</v>
      </c>
      <c r="E631" s="1" t="s">
        <v>663</v>
      </c>
      <c r="F631">
        <v>7.4495520353021705E-2</v>
      </c>
      <c r="G631">
        <v>0.13461302081920501</v>
      </c>
      <c r="H631">
        <v>0.14113813609782999</v>
      </c>
    </row>
    <row r="632" spans="1:8" ht="100.8" x14ac:dyDescent="0.3">
      <c r="A632">
        <v>630</v>
      </c>
      <c r="B632">
        <v>630</v>
      </c>
      <c r="C632">
        <v>31</v>
      </c>
      <c r="D632" t="s">
        <v>19</v>
      </c>
      <c r="E632" s="1" t="s">
        <v>664</v>
      </c>
      <c r="F632">
        <v>0.105213659194592</v>
      </c>
      <c r="G632">
        <v>0.18328267474782001</v>
      </c>
      <c r="H632">
        <v>0.194913696708753</v>
      </c>
    </row>
    <row r="633" spans="1:8" ht="115.2" x14ac:dyDescent="0.3">
      <c r="A633">
        <v>631</v>
      </c>
      <c r="B633">
        <v>631</v>
      </c>
      <c r="C633">
        <v>29</v>
      </c>
      <c r="D633" t="s">
        <v>26</v>
      </c>
      <c r="E633" s="1" t="s">
        <v>665</v>
      </c>
      <c r="F633">
        <v>0.111330325597761</v>
      </c>
      <c r="G633">
        <v>0.19256246395526599</v>
      </c>
      <c r="H633">
        <v>0.20779703229798599</v>
      </c>
    </row>
    <row r="634" spans="1:8" ht="302.39999999999998" x14ac:dyDescent="0.3">
      <c r="A634">
        <v>632</v>
      </c>
      <c r="B634">
        <v>632</v>
      </c>
      <c r="C634">
        <v>31</v>
      </c>
      <c r="D634" t="s">
        <v>19</v>
      </c>
      <c r="E634" s="1" t="s">
        <v>666</v>
      </c>
      <c r="F634">
        <v>0.10475755617520301</v>
      </c>
      <c r="G634">
        <v>0.18255427809439101</v>
      </c>
      <c r="H634">
        <v>0.19412445486915</v>
      </c>
    </row>
    <row r="635" spans="1:8" ht="409.6" x14ac:dyDescent="0.3">
      <c r="A635">
        <v>633</v>
      </c>
      <c r="B635">
        <v>633</v>
      </c>
      <c r="C635">
        <v>48</v>
      </c>
      <c r="D635" t="s">
        <v>50</v>
      </c>
      <c r="E635" s="1" t="s">
        <v>667</v>
      </c>
      <c r="F635">
        <v>8.7246097572242096E-2</v>
      </c>
      <c r="G635">
        <v>0.155904871159953</v>
      </c>
      <c r="H635">
        <v>0.169728645532193</v>
      </c>
    </row>
    <row r="636" spans="1:8" ht="187.2" x14ac:dyDescent="0.3">
      <c r="A636">
        <v>634</v>
      </c>
      <c r="B636">
        <v>634</v>
      </c>
      <c r="C636">
        <v>32</v>
      </c>
      <c r="D636" t="s">
        <v>9</v>
      </c>
      <c r="E636" s="1" t="s">
        <v>668</v>
      </c>
      <c r="F636">
        <v>0.121988857144415</v>
      </c>
      <c r="G636">
        <v>0.206257915165068</v>
      </c>
      <c r="H636">
        <v>0.21986592565091601</v>
      </c>
    </row>
    <row r="637" spans="1:8" ht="115.2" x14ac:dyDescent="0.3">
      <c r="A637">
        <v>635</v>
      </c>
      <c r="B637">
        <v>635</v>
      </c>
      <c r="C637">
        <v>35</v>
      </c>
      <c r="D637" t="s">
        <v>15</v>
      </c>
      <c r="E637" s="1" t="s">
        <v>669</v>
      </c>
      <c r="F637">
        <v>0.203983954504182</v>
      </c>
      <c r="G637">
        <v>0.319236938196655</v>
      </c>
      <c r="H637">
        <v>0.33167581493921899</v>
      </c>
    </row>
    <row r="638" spans="1:8" ht="288" x14ac:dyDescent="0.3">
      <c r="A638">
        <v>636</v>
      </c>
      <c r="B638">
        <v>636</v>
      </c>
      <c r="C638">
        <v>40</v>
      </c>
      <c r="D638" t="s">
        <v>123</v>
      </c>
      <c r="E638" s="1" t="s">
        <v>670</v>
      </c>
      <c r="F638">
        <v>7.0832340010825598E-2</v>
      </c>
      <c r="G638">
        <v>0.12888205557957699</v>
      </c>
      <c r="H638">
        <v>0.143410257069399</v>
      </c>
    </row>
    <row r="639" spans="1:8" ht="187.2" x14ac:dyDescent="0.3">
      <c r="A639">
        <v>637</v>
      </c>
      <c r="B639">
        <v>637</v>
      </c>
      <c r="C639">
        <v>14</v>
      </c>
      <c r="D639" t="s">
        <v>23</v>
      </c>
      <c r="E639" s="1" t="s">
        <v>671</v>
      </c>
      <c r="F639">
        <v>7.1073522792821794E-2</v>
      </c>
      <c r="G639">
        <v>0.12287757596431299</v>
      </c>
      <c r="H639">
        <v>0.12874086693532499</v>
      </c>
    </row>
    <row r="640" spans="1:8" ht="86.4" x14ac:dyDescent="0.3">
      <c r="A640">
        <v>638</v>
      </c>
      <c r="B640">
        <v>638</v>
      </c>
      <c r="C640">
        <v>35</v>
      </c>
      <c r="D640" t="s">
        <v>15</v>
      </c>
      <c r="E640" s="1" t="s">
        <v>672</v>
      </c>
      <c r="F640">
        <v>0.20473627514305001</v>
      </c>
      <c r="G640">
        <v>0.320143028969403</v>
      </c>
      <c r="H640">
        <v>0.33262741715558503</v>
      </c>
    </row>
    <row r="641" spans="1:8" ht="409.6" x14ac:dyDescent="0.3">
      <c r="A641">
        <v>639</v>
      </c>
      <c r="B641">
        <v>639</v>
      </c>
      <c r="C641">
        <v>48</v>
      </c>
      <c r="D641" t="s">
        <v>50</v>
      </c>
      <c r="E641" s="1" t="s">
        <v>673</v>
      </c>
      <c r="F641">
        <v>8.7249827319814496E-2</v>
      </c>
      <c r="G641">
        <v>0.15600395891604199</v>
      </c>
      <c r="H641">
        <v>0.17010621423209299</v>
      </c>
    </row>
    <row r="642" spans="1:8" ht="316.8" x14ac:dyDescent="0.3">
      <c r="A642">
        <v>640</v>
      </c>
      <c r="B642">
        <v>640</v>
      </c>
      <c r="C642">
        <v>29</v>
      </c>
      <c r="D642" t="s">
        <v>26</v>
      </c>
      <c r="E642" s="1" t="s">
        <v>674</v>
      </c>
      <c r="F642">
        <v>0.110409509470573</v>
      </c>
      <c r="G642">
        <v>0.19106359780940099</v>
      </c>
      <c r="H642">
        <v>0.20612972030165799</v>
      </c>
    </row>
    <row r="643" spans="1:8" ht="144" x14ac:dyDescent="0.3">
      <c r="A643">
        <v>641</v>
      </c>
      <c r="B643">
        <v>641</v>
      </c>
      <c r="C643">
        <v>45</v>
      </c>
      <c r="D643" t="s">
        <v>61</v>
      </c>
      <c r="E643" s="1" t="s">
        <v>675</v>
      </c>
      <c r="F643">
        <v>9.7144124765192602E-2</v>
      </c>
      <c r="G643">
        <v>0.16877929349755399</v>
      </c>
      <c r="H643">
        <v>0.18108179906914801</v>
      </c>
    </row>
    <row r="644" spans="1:8" ht="345.6" x14ac:dyDescent="0.3">
      <c r="A644">
        <v>642</v>
      </c>
      <c r="B644">
        <v>642</v>
      </c>
      <c r="C644">
        <v>11</v>
      </c>
      <c r="D644" t="s">
        <v>95</v>
      </c>
      <c r="E644" s="1" t="s">
        <v>676</v>
      </c>
      <c r="F644">
        <v>9.7926606314369294E-2</v>
      </c>
      <c r="G644">
        <v>0.17036463803966401</v>
      </c>
      <c r="H644">
        <v>0.185522899047568</v>
      </c>
    </row>
    <row r="645" spans="1:8" ht="86.4" x14ac:dyDescent="0.3">
      <c r="A645">
        <v>643</v>
      </c>
      <c r="B645">
        <v>643</v>
      </c>
      <c r="C645">
        <v>35</v>
      </c>
      <c r="D645" t="s">
        <v>15</v>
      </c>
      <c r="E645" s="1" t="s">
        <v>677</v>
      </c>
      <c r="F645">
        <v>0.20239388628928201</v>
      </c>
      <c r="G645">
        <v>0.31673588913742501</v>
      </c>
      <c r="H645">
        <v>0.32913963326955797</v>
      </c>
    </row>
    <row r="646" spans="1:8" ht="259.2" x14ac:dyDescent="0.3">
      <c r="A646">
        <v>644</v>
      </c>
      <c r="B646">
        <v>644</v>
      </c>
      <c r="C646">
        <v>48</v>
      </c>
      <c r="D646" t="s">
        <v>50</v>
      </c>
      <c r="E646" s="1" t="s">
        <v>678</v>
      </c>
      <c r="F646">
        <v>8.8036086987121204E-2</v>
      </c>
      <c r="G646">
        <v>0.15735328907714799</v>
      </c>
      <c r="H646">
        <v>0.17138669584695301</v>
      </c>
    </row>
    <row r="647" spans="1:8" ht="144" x14ac:dyDescent="0.3">
      <c r="A647">
        <v>645</v>
      </c>
      <c r="B647">
        <v>645</v>
      </c>
      <c r="C647">
        <v>16</v>
      </c>
      <c r="D647" t="s">
        <v>35</v>
      </c>
      <c r="E647" s="1" t="s">
        <v>679</v>
      </c>
      <c r="F647">
        <v>0.20535754114101501</v>
      </c>
      <c r="G647">
        <v>0.311734705735215</v>
      </c>
      <c r="H647">
        <v>0.328982422939532</v>
      </c>
    </row>
    <row r="648" spans="1:8" ht="288" x14ac:dyDescent="0.3">
      <c r="A648">
        <v>646</v>
      </c>
      <c r="B648">
        <v>646</v>
      </c>
      <c r="C648">
        <v>29</v>
      </c>
      <c r="D648" t="s">
        <v>26</v>
      </c>
      <c r="E648" s="1" t="s">
        <v>680</v>
      </c>
      <c r="F648">
        <v>0.11126216937788</v>
      </c>
      <c r="G648">
        <v>0.192358849558212</v>
      </c>
      <c r="H648">
        <v>0.20740187692397899</v>
      </c>
    </row>
    <row r="649" spans="1:8" ht="230.4" x14ac:dyDescent="0.3">
      <c r="A649">
        <v>647</v>
      </c>
      <c r="B649">
        <v>647</v>
      </c>
      <c r="C649">
        <v>41</v>
      </c>
      <c r="D649" t="s">
        <v>11</v>
      </c>
      <c r="E649" s="1" t="s">
        <v>681</v>
      </c>
      <c r="F649">
        <v>7.4662581952082599E-2</v>
      </c>
      <c r="G649">
        <v>0.13487735559818301</v>
      </c>
      <c r="H649">
        <v>0.14133942789682599</v>
      </c>
    </row>
    <row r="650" spans="1:8" ht="187.2" x14ac:dyDescent="0.3">
      <c r="A650">
        <v>648</v>
      </c>
      <c r="B650">
        <v>648</v>
      </c>
      <c r="C650">
        <v>31</v>
      </c>
      <c r="D650" t="s">
        <v>19</v>
      </c>
      <c r="E650" s="1" t="s">
        <v>682</v>
      </c>
      <c r="F650">
        <v>0.104638402518554</v>
      </c>
      <c r="G650">
        <v>0.18239779942541401</v>
      </c>
      <c r="H650">
        <v>0.19392456101951999</v>
      </c>
    </row>
    <row r="651" spans="1:8" ht="201.6" x14ac:dyDescent="0.3">
      <c r="A651">
        <v>649</v>
      </c>
      <c r="B651">
        <v>649</v>
      </c>
      <c r="C651">
        <v>48</v>
      </c>
      <c r="D651" t="s">
        <v>50</v>
      </c>
      <c r="E651" s="1" t="s">
        <v>683</v>
      </c>
      <c r="F651">
        <v>8.6254660049031706E-2</v>
      </c>
      <c r="G651">
        <v>0.15428127163630301</v>
      </c>
      <c r="H651">
        <v>0.16796419501083701</v>
      </c>
    </row>
    <row r="652" spans="1:8" ht="115.2" x14ac:dyDescent="0.3">
      <c r="A652">
        <v>650</v>
      </c>
      <c r="B652">
        <v>650</v>
      </c>
      <c r="C652">
        <v>35</v>
      </c>
      <c r="D652" t="s">
        <v>15</v>
      </c>
      <c r="E652" s="1" t="s">
        <v>684</v>
      </c>
      <c r="F652">
        <v>0.204546872224249</v>
      </c>
      <c r="G652">
        <v>0.31917301992490299</v>
      </c>
      <c r="H652">
        <v>0.331596069950229</v>
      </c>
    </row>
    <row r="653" spans="1:8" ht="187.2" x14ac:dyDescent="0.3">
      <c r="A653">
        <v>651</v>
      </c>
      <c r="B653">
        <v>651</v>
      </c>
      <c r="C653">
        <v>58</v>
      </c>
      <c r="D653" t="s">
        <v>298</v>
      </c>
      <c r="E653" s="1" t="s">
        <v>685</v>
      </c>
      <c r="F653">
        <v>0.103335382053461</v>
      </c>
      <c r="G653">
        <v>0.18571275288480599</v>
      </c>
      <c r="H653">
        <v>0.202020622670637</v>
      </c>
    </row>
    <row r="654" spans="1:8" ht="230.4" x14ac:dyDescent="0.3">
      <c r="A654">
        <v>652</v>
      </c>
      <c r="B654">
        <v>652</v>
      </c>
      <c r="C654">
        <v>35</v>
      </c>
      <c r="D654" t="s">
        <v>15</v>
      </c>
      <c r="E654" s="1" t="s">
        <v>686</v>
      </c>
      <c r="F654">
        <v>0.20291993651672799</v>
      </c>
      <c r="G654">
        <v>0.31701214305379199</v>
      </c>
      <c r="H654">
        <v>0.32930829185440202</v>
      </c>
    </row>
    <row r="655" spans="1:8" ht="158.4" x14ac:dyDescent="0.3">
      <c r="A655">
        <v>653</v>
      </c>
      <c r="B655">
        <v>653</v>
      </c>
      <c r="C655">
        <v>31</v>
      </c>
      <c r="D655" t="s">
        <v>19</v>
      </c>
      <c r="E655" s="1" t="s">
        <v>687</v>
      </c>
      <c r="F655">
        <v>0.104966047221976</v>
      </c>
      <c r="G655">
        <v>0.182883427413008</v>
      </c>
      <c r="H655">
        <v>0.19443194009479101</v>
      </c>
    </row>
    <row r="656" spans="1:8" ht="144" x14ac:dyDescent="0.3">
      <c r="A656">
        <v>654</v>
      </c>
      <c r="B656">
        <v>654</v>
      </c>
      <c r="C656">
        <v>31</v>
      </c>
      <c r="D656" t="s">
        <v>19</v>
      </c>
      <c r="E656" s="1" t="s">
        <v>688</v>
      </c>
      <c r="F656">
        <v>0.104494453246454</v>
      </c>
      <c r="G656">
        <v>0.18211888440339599</v>
      </c>
      <c r="H656">
        <v>0.193599261315233</v>
      </c>
    </row>
    <row r="657" spans="1:8" ht="403.2" x14ac:dyDescent="0.3">
      <c r="A657">
        <v>655</v>
      </c>
      <c r="B657">
        <v>655</v>
      </c>
      <c r="C657">
        <v>29</v>
      </c>
      <c r="D657" t="s">
        <v>26</v>
      </c>
      <c r="E657" s="1" t="s">
        <v>689</v>
      </c>
      <c r="F657">
        <v>0.110996782909749</v>
      </c>
      <c r="G657">
        <v>0.191939186548822</v>
      </c>
      <c r="H657">
        <v>0.20682418536401501</v>
      </c>
    </row>
    <row r="658" spans="1:8" ht="403.2" x14ac:dyDescent="0.3">
      <c r="A658">
        <v>656</v>
      </c>
      <c r="B658">
        <v>656</v>
      </c>
      <c r="C658">
        <v>29</v>
      </c>
      <c r="D658" t="s">
        <v>26</v>
      </c>
      <c r="E658" s="1" t="s">
        <v>689</v>
      </c>
      <c r="F658">
        <v>0.110996782909749</v>
      </c>
      <c r="G658">
        <v>0.191939186548822</v>
      </c>
      <c r="H658">
        <v>0.20682418536401501</v>
      </c>
    </row>
    <row r="659" spans="1:8" ht="360" x14ac:dyDescent="0.3">
      <c r="A659">
        <v>657</v>
      </c>
      <c r="B659">
        <v>657</v>
      </c>
      <c r="C659">
        <v>27</v>
      </c>
      <c r="D659" t="s">
        <v>7</v>
      </c>
      <c r="E659" s="1" t="s">
        <v>690</v>
      </c>
      <c r="F659">
        <v>9.7860522145268997E-2</v>
      </c>
      <c r="G659">
        <v>0.17170241004113601</v>
      </c>
      <c r="H659">
        <v>0.18346239810131301</v>
      </c>
    </row>
    <row r="660" spans="1:8" ht="86.4" x14ac:dyDescent="0.3">
      <c r="A660">
        <v>658</v>
      </c>
      <c r="B660">
        <v>658</v>
      </c>
      <c r="C660">
        <v>31</v>
      </c>
      <c r="D660" t="s">
        <v>19</v>
      </c>
      <c r="E660" s="1" t="s">
        <v>691</v>
      </c>
      <c r="F660">
        <v>0.104655607808694</v>
      </c>
      <c r="G660">
        <v>0.18235541551416101</v>
      </c>
      <c r="H660">
        <v>0.19388818926434701</v>
      </c>
    </row>
    <row r="661" spans="1:8" ht="72" x14ac:dyDescent="0.3">
      <c r="A661">
        <v>659</v>
      </c>
      <c r="B661">
        <v>659</v>
      </c>
      <c r="C661">
        <v>41</v>
      </c>
      <c r="D661" t="s">
        <v>11</v>
      </c>
      <c r="E661" s="1" t="s">
        <v>692</v>
      </c>
      <c r="F661">
        <v>7.3571057707937995E-2</v>
      </c>
      <c r="G661">
        <v>0.13289597384055801</v>
      </c>
      <c r="H661">
        <v>0.13952706351472299</v>
      </c>
    </row>
    <row r="662" spans="1:8" ht="409.6" x14ac:dyDescent="0.3">
      <c r="A662">
        <v>660</v>
      </c>
      <c r="B662">
        <v>660</v>
      </c>
      <c r="C662">
        <v>27</v>
      </c>
      <c r="D662" t="s">
        <v>7</v>
      </c>
      <c r="E662" s="1" t="s">
        <v>693</v>
      </c>
      <c r="F662">
        <v>9.6966997010320799E-2</v>
      </c>
      <c r="G662">
        <v>0.17027389529723799</v>
      </c>
      <c r="H662">
        <v>0.18224533080956901</v>
      </c>
    </row>
    <row r="663" spans="1:8" ht="201.6" x14ac:dyDescent="0.3">
      <c r="A663">
        <v>661</v>
      </c>
      <c r="B663">
        <v>661</v>
      </c>
      <c r="C663">
        <v>41</v>
      </c>
      <c r="D663" t="s">
        <v>11</v>
      </c>
      <c r="E663" s="1" t="s">
        <v>694</v>
      </c>
      <c r="F663">
        <v>7.3552280338072706E-2</v>
      </c>
      <c r="G663">
        <v>0.13288966805379901</v>
      </c>
      <c r="H663">
        <v>0.13947788804594699</v>
      </c>
    </row>
    <row r="664" spans="1:8" ht="302.39999999999998" x14ac:dyDescent="0.3">
      <c r="A664">
        <v>662</v>
      </c>
      <c r="B664">
        <v>662</v>
      </c>
      <c r="C664">
        <v>27</v>
      </c>
      <c r="D664" t="s">
        <v>7</v>
      </c>
      <c r="E664" s="1" t="s">
        <v>695</v>
      </c>
      <c r="F664">
        <v>9.7585196845937097E-2</v>
      </c>
      <c r="G664">
        <v>0.17135741872291699</v>
      </c>
      <c r="H664">
        <v>0.183256669919763</v>
      </c>
    </row>
    <row r="665" spans="1:8" ht="115.2" x14ac:dyDescent="0.3">
      <c r="A665">
        <v>663</v>
      </c>
      <c r="B665">
        <v>663</v>
      </c>
      <c r="C665">
        <v>16</v>
      </c>
      <c r="D665" t="s">
        <v>35</v>
      </c>
      <c r="E665" s="1" t="s">
        <v>696</v>
      </c>
      <c r="F665">
        <v>0.20340469226883201</v>
      </c>
      <c r="G665">
        <v>0.30971214557320298</v>
      </c>
      <c r="H665">
        <v>0.326619541012514</v>
      </c>
    </row>
    <row r="666" spans="1:8" ht="158.4" x14ac:dyDescent="0.3">
      <c r="A666">
        <v>664</v>
      </c>
      <c r="B666">
        <v>664</v>
      </c>
      <c r="C666">
        <v>8</v>
      </c>
      <c r="D666" t="s">
        <v>21</v>
      </c>
      <c r="E666" s="1" t="s">
        <v>697</v>
      </c>
      <c r="F666">
        <v>0.19523483829952901</v>
      </c>
      <c r="G666">
        <v>0.30237443199973302</v>
      </c>
      <c r="H666">
        <v>0.31191148434616001</v>
      </c>
    </row>
    <row r="667" spans="1:8" ht="316.8" x14ac:dyDescent="0.3">
      <c r="A667">
        <v>665</v>
      </c>
      <c r="B667">
        <v>665</v>
      </c>
      <c r="C667">
        <v>11</v>
      </c>
      <c r="D667" t="s">
        <v>95</v>
      </c>
      <c r="E667" s="1" t="s">
        <v>698</v>
      </c>
      <c r="F667">
        <v>9.6676270534878705E-2</v>
      </c>
      <c r="G667">
        <v>0.168541600566054</v>
      </c>
      <c r="H667">
        <v>0.18346476807707399</v>
      </c>
    </row>
    <row r="668" spans="1:8" ht="244.8" x14ac:dyDescent="0.3">
      <c r="A668">
        <v>666</v>
      </c>
      <c r="B668">
        <v>666</v>
      </c>
      <c r="C668">
        <v>49</v>
      </c>
      <c r="D668" t="s">
        <v>32</v>
      </c>
      <c r="E668" s="1" t="s">
        <v>699</v>
      </c>
      <c r="F668">
        <v>7.6438372967479296E-2</v>
      </c>
      <c r="G668">
        <v>0.13540877432923401</v>
      </c>
      <c r="H668">
        <v>0.137008869327819</v>
      </c>
    </row>
    <row r="669" spans="1:8" ht="244.8" x14ac:dyDescent="0.3">
      <c r="A669">
        <v>667</v>
      </c>
      <c r="B669">
        <v>667</v>
      </c>
      <c r="C669">
        <v>12</v>
      </c>
      <c r="D669" t="s">
        <v>29</v>
      </c>
      <c r="E669" s="1" t="s">
        <v>700</v>
      </c>
      <c r="F669">
        <v>8.1654558596622406E-2</v>
      </c>
      <c r="G669">
        <v>0.14657188517633701</v>
      </c>
      <c r="H669">
        <v>0.16056165243494899</v>
      </c>
    </row>
    <row r="670" spans="1:8" ht="187.2" x14ac:dyDescent="0.3">
      <c r="A670">
        <v>668</v>
      </c>
      <c r="B670">
        <v>668</v>
      </c>
      <c r="C670">
        <v>47</v>
      </c>
      <c r="D670" t="s">
        <v>13</v>
      </c>
      <c r="E670" s="1" t="s">
        <v>701</v>
      </c>
      <c r="F670">
        <v>0.141898328634432</v>
      </c>
      <c r="G670">
        <v>0.239011855004266</v>
      </c>
      <c r="H670">
        <v>0.252542970415502</v>
      </c>
    </row>
    <row r="671" spans="1:8" ht="216" x14ac:dyDescent="0.3">
      <c r="A671">
        <v>669</v>
      </c>
      <c r="B671">
        <v>669</v>
      </c>
      <c r="C671">
        <v>31</v>
      </c>
      <c r="D671" t="s">
        <v>19</v>
      </c>
      <c r="E671" s="1" t="s">
        <v>702</v>
      </c>
      <c r="F671">
        <v>0.104408173205341</v>
      </c>
      <c r="G671">
        <v>0.18198058662550601</v>
      </c>
      <c r="H671">
        <v>0.193474600381913</v>
      </c>
    </row>
    <row r="672" spans="1:8" ht="144" x14ac:dyDescent="0.3">
      <c r="A672">
        <v>670</v>
      </c>
      <c r="B672">
        <v>670</v>
      </c>
      <c r="C672">
        <v>35</v>
      </c>
      <c r="D672" t="s">
        <v>15</v>
      </c>
      <c r="E672" s="1" t="s">
        <v>703</v>
      </c>
      <c r="F672">
        <v>0.20351357659256999</v>
      </c>
      <c r="G672">
        <v>0.31792613306585699</v>
      </c>
      <c r="H672">
        <v>0.33014107828674499</v>
      </c>
    </row>
    <row r="673" spans="1:8" ht="201.6" x14ac:dyDescent="0.3">
      <c r="A673">
        <v>671</v>
      </c>
      <c r="B673">
        <v>671</v>
      </c>
      <c r="C673">
        <v>31</v>
      </c>
      <c r="D673" t="s">
        <v>19</v>
      </c>
      <c r="E673" s="1" t="s">
        <v>704</v>
      </c>
      <c r="F673">
        <v>0.104186728602224</v>
      </c>
      <c r="G673">
        <v>0.18164429444112001</v>
      </c>
      <c r="H673">
        <v>0.19309066622813001</v>
      </c>
    </row>
    <row r="674" spans="1:8" ht="316.8" x14ac:dyDescent="0.3">
      <c r="A674">
        <v>672</v>
      </c>
      <c r="B674">
        <v>672</v>
      </c>
      <c r="C674">
        <v>31</v>
      </c>
      <c r="D674" t="s">
        <v>19</v>
      </c>
      <c r="E674" s="1" t="s">
        <v>705</v>
      </c>
      <c r="F674">
        <v>0.103977107027572</v>
      </c>
      <c r="G674">
        <v>0.18134012186783399</v>
      </c>
      <c r="H674">
        <v>0.19276634375766699</v>
      </c>
    </row>
    <row r="675" spans="1:8" ht="100.8" x14ac:dyDescent="0.3">
      <c r="A675">
        <v>673</v>
      </c>
      <c r="B675">
        <v>673</v>
      </c>
      <c r="C675">
        <v>32</v>
      </c>
      <c r="D675" t="s">
        <v>9</v>
      </c>
      <c r="E675" s="1" t="s">
        <v>706</v>
      </c>
      <c r="F675">
        <v>0.124531628406234</v>
      </c>
      <c r="G675">
        <v>0.21000696554839099</v>
      </c>
      <c r="H675">
        <v>0.225171486426198</v>
      </c>
    </row>
    <row r="676" spans="1:8" ht="115.2" x14ac:dyDescent="0.3">
      <c r="A676">
        <v>674</v>
      </c>
      <c r="B676">
        <v>674</v>
      </c>
      <c r="C676">
        <v>45</v>
      </c>
      <c r="D676" t="s">
        <v>61</v>
      </c>
      <c r="E676" s="1" t="s">
        <v>707</v>
      </c>
      <c r="F676">
        <v>9.9086025615488904E-2</v>
      </c>
      <c r="G676">
        <v>0.171731675195467</v>
      </c>
      <c r="H676">
        <v>0.184142244223409</v>
      </c>
    </row>
    <row r="677" spans="1:8" ht="129.6" x14ac:dyDescent="0.3">
      <c r="A677">
        <v>675</v>
      </c>
      <c r="B677">
        <v>675</v>
      </c>
      <c r="C677">
        <v>35</v>
      </c>
      <c r="D677" t="s">
        <v>15</v>
      </c>
      <c r="E677" s="1" t="s">
        <v>708</v>
      </c>
      <c r="F677">
        <v>0.20570663773863099</v>
      </c>
      <c r="G677">
        <v>0.320435358277608</v>
      </c>
      <c r="H677">
        <v>0.332619631240203</v>
      </c>
    </row>
    <row r="678" spans="1:8" ht="216" x14ac:dyDescent="0.3">
      <c r="A678">
        <v>676</v>
      </c>
      <c r="B678">
        <v>676</v>
      </c>
      <c r="C678">
        <v>31</v>
      </c>
      <c r="D678" t="s">
        <v>19</v>
      </c>
      <c r="E678" s="1" t="s">
        <v>709</v>
      </c>
      <c r="F678">
        <v>0.1038372299535</v>
      </c>
      <c r="G678">
        <v>0.181144441493965</v>
      </c>
      <c r="H678">
        <v>0.19253171556717399</v>
      </c>
    </row>
    <row r="679" spans="1:8" ht="302.39999999999998" x14ac:dyDescent="0.3">
      <c r="A679">
        <v>677</v>
      </c>
      <c r="B679">
        <v>677</v>
      </c>
      <c r="C679">
        <v>41</v>
      </c>
      <c r="D679" t="s">
        <v>11</v>
      </c>
      <c r="E679" s="1" t="s">
        <v>710</v>
      </c>
      <c r="F679">
        <v>7.3765413064731694E-2</v>
      </c>
      <c r="G679">
        <v>0.133300827295118</v>
      </c>
      <c r="H679">
        <v>0.13984852275756901</v>
      </c>
    </row>
    <row r="680" spans="1:8" ht="409.6" x14ac:dyDescent="0.3">
      <c r="A680">
        <v>678</v>
      </c>
      <c r="B680">
        <v>678</v>
      </c>
      <c r="C680">
        <v>31</v>
      </c>
      <c r="D680" t="s">
        <v>19</v>
      </c>
      <c r="E680" s="1" t="s">
        <v>711</v>
      </c>
      <c r="F680">
        <v>0.10371665160329201</v>
      </c>
      <c r="G680">
        <v>0.18098248164898401</v>
      </c>
      <c r="H680">
        <v>0.19243251965404301</v>
      </c>
    </row>
    <row r="681" spans="1:8" ht="144" x14ac:dyDescent="0.3">
      <c r="A681">
        <v>679</v>
      </c>
      <c r="B681">
        <v>679</v>
      </c>
      <c r="C681">
        <v>29</v>
      </c>
      <c r="D681" t="s">
        <v>26</v>
      </c>
      <c r="E681" s="1" t="s">
        <v>712</v>
      </c>
      <c r="F681">
        <v>0.110665235993502</v>
      </c>
      <c r="G681">
        <v>0.191443836458491</v>
      </c>
      <c r="H681">
        <v>0.20640003503718299</v>
      </c>
    </row>
    <row r="682" spans="1:8" ht="100.8" x14ac:dyDescent="0.3">
      <c r="A682">
        <v>680</v>
      </c>
      <c r="B682">
        <v>680</v>
      </c>
      <c r="C682">
        <v>16</v>
      </c>
      <c r="D682" t="s">
        <v>35</v>
      </c>
      <c r="E682" s="1" t="s">
        <v>602</v>
      </c>
      <c r="F682">
        <v>0.208050902411406</v>
      </c>
      <c r="G682">
        <v>0.31533794064098802</v>
      </c>
      <c r="H682">
        <v>0.33238383607384298</v>
      </c>
    </row>
    <row r="683" spans="1:8" ht="216" x14ac:dyDescent="0.3">
      <c r="A683">
        <v>681</v>
      </c>
      <c r="B683">
        <v>681</v>
      </c>
      <c r="C683">
        <v>45</v>
      </c>
      <c r="D683" t="s">
        <v>61</v>
      </c>
      <c r="E683" s="1" t="s">
        <v>713</v>
      </c>
      <c r="F683">
        <v>9.8947566153237701E-2</v>
      </c>
      <c r="G683">
        <v>0.171682530612149</v>
      </c>
      <c r="H683">
        <v>0.18396535879586901</v>
      </c>
    </row>
    <row r="684" spans="1:8" ht="158.4" x14ac:dyDescent="0.3">
      <c r="A684">
        <v>682</v>
      </c>
      <c r="B684">
        <v>682</v>
      </c>
      <c r="C684">
        <v>12</v>
      </c>
      <c r="D684" t="s">
        <v>13</v>
      </c>
      <c r="E684" s="1" t="s">
        <v>714</v>
      </c>
      <c r="F684">
        <v>8.4527206791221998E-2</v>
      </c>
      <c r="G684">
        <v>0.15153694297876</v>
      </c>
      <c r="H684">
        <v>0.16501209455782501</v>
      </c>
    </row>
    <row r="685" spans="1:8" ht="158.4" x14ac:dyDescent="0.3">
      <c r="A685">
        <v>683</v>
      </c>
      <c r="B685">
        <v>683</v>
      </c>
      <c r="C685">
        <v>12</v>
      </c>
      <c r="D685" t="s">
        <v>13</v>
      </c>
      <c r="E685" s="1" t="s">
        <v>714</v>
      </c>
      <c r="F685">
        <v>8.4527206791221998E-2</v>
      </c>
      <c r="G685">
        <v>0.15153694297876</v>
      </c>
      <c r="H685">
        <v>0.16501209455782501</v>
      </c>
    </row>
    <row r="686" spans="1:8" ht="115.2" x14ac:dyDescent="0.3">
      <c r="A686">
        <v>684</v>
      </c>
      <c r="B686">
        <v>684</v>
      </c>
      <c r="C686">
        <v>8</v>
      </c>
      <c r="D686" t="s">
        <v>21</v>
      </c>
      <c r="E686" s="1" t="s">
        <v>715</v>
      </c>
      <c r="F686">
        <v>0.19763326376967799</v>
      </c>
      <c r="G686">
        <v>0.30580239883754801</v>
      </c>
      <c r="H686">
        <v>0.31525424932929802</v>
      </c>
    </row>
    <row r="687" spans="1:8" ht="187.2" x14ac:dyDescent="0.3">
      <c r="A687">
        <v>685</v>
      </c>
      <c r="B687">
        <v>685</v>
      </c>
      <c r="C687">
        <v>32</v>
      </c>
      <c r="D687" t="s">
        <v>9</v>
      </c>
      <c r="E687" s="1" t="s">
        <v>716</v>
      </c>
      <c r="F687">
        <v>0.128766462711594</v>
      </c>
      <c r="G687">
        <v>0.21621351529274499</v>
      </c>
      <c r="H687">
        <v>0.230900709332335</v>
      </c>
    </row>
    <row r="688" spans="1:8" ht="187.2" x14ac:dyDescent="0.3">
      <c r="A688">
        <v>686</v>
      </c>
      <c r="B688">
        <v>686</v>
      </c>
      <c r="C688">
        <v>32</v>
      </c>
      <c r="D688" t="s">
        <v>9</v>
      </c>
      <c r="E688" s="1" t="s">
        <v>716</v>
      </c>
      <c r="F688">
        <v>0.128766462711594</v>
      </c>
      <c r="G688">
        <v>0.21621351529274499</v>
      </c>
      <c r="H688">
        <v>0.230900709332335</v>
      </c>
    </row>
    <row r="689" spans="1:8" ht="388.8" x14ac:dyDescent="0.3">
      <c r="A689">
        <v>687</v>
      </c>
      <c r="B689">
        <v>687</v>
      </c>
      <c r="C689">
        <v>31</v>
      </c>
      <c r="D689" t="s">
        <v>19</v>
      </c>
      <c r="E689" s="1" t="s">
        <v>717</v>
      </c>
      <c r="F689">
        <v>0.10363895264662699</v>
      </c>
      <c r="G689">
        <v>0.180897937126341</v>
      </c>
      <c r="H689">
        <v>0.19243967465161299</v>
      </c>
    </row>
    <row r="690" spans="1:8" ht="201.6" x14ac:dyDescent="0.3">
      <c r="A690">
        <v>688</v>
      </c>
      <c r="B690">
        <v>688</v>
      </c>
      <c r="C690">
        <v>32</v>
      </c>
      <c r="D690" t="s">
        <v>9</v>
      </c>
      <c r="E690" s="1" t="s">
        <v>718</v>
      </c>
      <c r="F690">
        <v>0.13352927190941899</v>
      </c>
      <c r="G690">
        <v>0.22317303174304101</v>
      </c>
      <c r="H690">
        <v>0.23754559148579599</v>
      </c>
    </row>
    <row r="691" spans="1:8" ht="201.6" x14ac:dyDescent="0.3">
      <c r="A691">
        <v>689</v>
      </c>
      <c r="B691">
        <v>689</v>
      </c>
      <c r="C691">
        <v>32</v>
      </c>
      <c r="D691" t="s">
        <v>9</v>
      </c>
      <c r="E691" s="1" t="s">
        <v>718</v>
      </c>
      <c r="F691">
        <v>0.13352927190941899</v>
      </c>
      <c r="G691">
        <v>0.22317303174304101</v>
      </c>
      <c r="H691">
        <v>0.23754559148579599</v>
      </c>
    </row>
    <row r="692" spans="1:8" ht="409.6" x14ac:dyDescent="0.3">
      <c r="A692">
        <v>690</v>
      </c>
      <c r="B692">
        <v>690</v>
      </c>
      <c r="C692">
        <v>27</v>
      </c>
      <c r="D692" t="s">
        <v>7</v>
      </c>
      <c r="E692" s="1" t="s">
        <v>719</v>
      </c>
      <c r="F692">
        <v>9.7962313320636402E-2</v>
      </c>
      <c r="G692">
        <v>0.17200371538826101</v>
      </c>
      <c r="H692">
        <v>0.184071612449872</v>
      </c>
    </row>
    <row r="693" spans="1:8" ht="409.6" x14ac:dyDescent="0.3">
      <c r="A693">
        <v>691</v>
      </c>
      <c r="B693">
        <v>691</v>
      </c>
      <c r="C693">
        <v>26</v>
      </c>
      <c r="D693" t="s">
        <v>71</v>
      </c>
      <c r="E693" s="1" t="s">
        <v>720</v>
      </c>
      <c r="F693">
        <v>0.104082398704789</v>
      </c>
      <c r="G693">
        <v>0.18279027520098901</v>
      </c>
      <c r="H693">
        <v>0.183817975041485</v>
      </c>
    </row>
    <row r="694" spans="1:8" ht="201.6" x14ac:dyDescent="0.3">
      <c r="A694">
        <v>692</v>
      </c>
      <c r="B694">
        <v>692</v>
      </c>
      <c r="C694">
        <v>29</v>
      </c>
      <c r="D694" t="s">
        <v>26</v>
      </c>
      <c r="E694" s="1" t="s">
        <v>721</v>
      </c>
      <c r="F694">
        <v>0.11013096936213</v>
      </c>
      <c r="G694">
        <v>0.19061541997174</v>
      </c>
      <c r="H694">
        <v>0.205488620780366</v>
      </c>
    </row>
    <row r="695" spans="1:8" ht="57.6" x14ac:dyDescent="0.3">
      <c r="A695">
        <v>693</v>
      </c>
      <c r="B695">
        <v>693</v>
      </c>
      <c r="C695">
        <v>31</v>
      </c>
      <c r="D695" t="s">
        <v>19</v>
      </c>
      <c r="E695" s="1" t="s">
        <v>722</v>
      </c>
      <c r="F695">
        <v>0.10346730133307901</v>
      </c>
      <c r="G695">
        <v>0.18059496458410401</v>
      </c>
      <c r="H695">
        <v>0.19224918645313399</v>
      </c>
    </row>
    <row r="696" spans="1:8" ht="331.2" x14ac:dyDescent="0.3">
      <c r="A696">
        <v>694</v>
      </c>
      <c r="B696">
        <v>694</v>
      </c>
      <c r="C696">
        <v>29</v>
      </c>
      <c r="D696" t="s">
        <v>26</v>
      </c>
      <c r="E696" s="1" t="s">
        <v>723</v>
      </c>
      <c r="F696">
        <v>0.10959350881995</v>
      </c>
      <c r="G696">
        <v>0.18974889165880501</v>
      </c>
      <c r="H696">
        <v>0.20449861059949401</v>
      </c>
    </row>
    <row r="697" spans="1:8" ht="230.4" x14ac:dyDescent="0.3">
      <c r="A697">
        <v>695</v>
      </c>
      <c r="B697">
        <v>695</v>
      </c>
      <c r="C697">
        <v>31</v>
      </c>
      <c r="D697" t="s">
        <v>19</v>
      </c>
      <c r="E697" s="1" t="s">
        <v>724</v>
      </c>
      <c r="F697">
        <v>0.10339037855836</v>
      </c>
      <c r="G697">
        <v>0.18049280641027601</v>
      </c>
      <c r="H697">
        <v>0.19211047586361499</v>
      </c>
    </row>
    <row r="698" spans="1:8" ht="216" x14ac:dyDescent="0.3">
      <c r="A698">
        <v>696</v>
      </c>
      <c r="B698">
        <v>696</v>
      </c>
      <c r="C698">
        <v>59</v>
      </c>
      <c r="D698" t="s">
        <v>69</v>
      </c>
      <c r="E698" s="1" t="s">
        <v>725</v>
      </c>
      <c r="F698">
        <v>0.123708560967095</v>
      </c>
      <c r="G698">
        <v>0.21023433600659</v>
      </c>
      <c r="H698">
        <v>0.221415014421634</v>
      </c>
    </row>
    <row r="699" spans="1:8" ht="244.8" x14ac:dyDescent="0.3">
      <c r="A699">
        <v>697</v>
      </c>
      <c r="B699">
        <v>697</v>
      </c>
      <c r="C699">
        <v>35</v>
      </c>
      <c r="D699" t="s">
        <v>15</v>
      </c>
      <c r="E699" s="1" t="s">
        <v>726</v>
      </c>
      <c r="F699">
        <v>0.20514877435284401</v>
      </c>
      <c r="G699">
        <v>0.319844124119118</v>
      </c>
      <c r="H699">
        <v>0.33192324046943</v>
      </c>
    </row>
    <row r="700" spans="1:8" ht="316.8" x14ac:dyDescent="0.3">
      <c r="A700">
        <v>698</v>
      </c>
      <c r="B700">
        <v>698</v>
      </c>
      <c r="C700">
        <v>58</v>
      </c>
      <c r="D700" t="s">
        <v>298</v>
      </c>
      <c r="E700" s="1" t="s">
        <v>727</v>
      </c>
      <c r="F700">
        <v>0.107687884714654</v>
      </c>
      <c r="G700">
        <v>0.19247546997485601</v>
      </c>
      <c r="H700">
        <v>0.20819534926212299</v>
      </c>
    </row>
    <row r="701" spans="1:8" ht="115.2" x14ac:dyDescent="0.3">
      <c r="A701">
        <v>699</v>
      </c>
      <c r="B701">
        <v>699</v>
      </c>
      <c r="C701">
        <v>0</v>
      </c>
      <c r="D701" t="s">
        <v>65</v>
      </c>
      <c r="E701" s="1" t="s">
        <v>728</v>
      </c>
      <c r="F701">
        <v>0.10012137130731399</v>
      </c>
      <c r="G701">
        <v>0.16464975536535001</v>
      </c>
      <c r="H701">
        <v>0.179213413580945</v>
      </c>
    </row>
    <row r="702" spans="1:8" ht="187.2" x14ac:dyDescent="0.3">
      <c r="A702">
        <v>700</v>
      </c>
      <c r="B702">
        <v>700</v>
      </c>
      <c r="C702">
        <v>42</v>
      </c>
      <c r="D702" t="s">
        <v>83</v>
      </c>
      <c r="E702" s="1" t="s">
        <v>729</v>
      </c>
      <c r="F702">
        <v>6.1543268478000797E-2</v>
      </c>
      <c r="G702">
        <v>0.110100890300371</v>
      </c>
      <c r="H702">
        <v>0.12115954352614</v>
      </c>
    </row>
    <row r="703" spans="1:8" ht="129.6" x14ac:dyDescent="0.3">
      <c r="A703">
        <v>701</v>
      </c>
      <c r="B703">
        <v>701</v>
      </c>
      <c r="C703">
        <v>35</v>
      </c>
      <c r="D703" t="s">
        <v>15</v>
      </c>
      <c r="E703" s="1" t="s">
        <v>730</v>
      </c>
      <c r="F703">
        <v>0.20630808350284799</v>
      </c>
      <c r="G703">
        <v>0.32128379289671599</v>
      </c>
      <c r="H703">
        <v>0.33329270251715398</v>
      </c>
    </row>
    <row r="704" spans="1:8" ht="201.6" x14ac:dyDescent="0.3">
      <c r="A704">
        <v>702</v>
      </c>
      <c r="B704">
        <v>702</v>
      </c>
      <c r="C704">
        <v>41</v>
      </c>
      <c r="D704" t="s">
        <v>11</v>
      </c>
      <c r="E704" s="1" t="s">
        <v>731</v>
      </c>
      <c r="F704">
        <v>7.4408912792122001E-2</v>
      </c>
      <c r="G704">
        <v>0.13433309713882999</v>
      </c>
      <c r="H704">
        <v>0.14083062613686401</v>
      </c>
    </row>
    <row r="705" spans="1:8" ht="230.4" x14ac:dyDescent="0.3">
      <c r="A705">
        <v>703</v>
      </c>
      <c r="B705">
        <v>703</v>
      </c>
      <c r="C705">
        <v>47</v>
      </c>
      <c r="D705" t="s">
        <v>13</v>
      </c>
      <c r="E705" s="1" t="s">
        <v>732</v>
      </c>
      <c r="F705">
        <v>0.14186722408178001</v>
      </c>
      <c r="G705">
        <v>0.23908596654567399</v>
      </c>
      <c r="H705">
        <v>0.25247873208177102</v>
      </c>
    </row>
    <row r="706" spans="1:8" ht="230.4" x14ac:dyDescent="0.3">
      <c r="A706">
        <v>704</v>
      </c>
      <c r="B706">
        <v>704</v>
      </c>
      <c r="C706">
        <v>31</v>
      </c>
      <c r="D706" t="s">
        <v>19</v>
      </c>
      <c r="E706" s="1" t="s">
        <v>733</v>
      </c>
      <c r="F706">
        <v>0.103228604325611</v>
      </c>
      <c r="G706">
        <v>0.18025205597692301</v>
      </c>
      <c r="H706">
        <v>0.19183111754131099</v>
      </c>
    </row>
    <row r="707" spans="1:8" ht="172.8" x14ac:dyDescent="0.3">
      <c r="A707">
        <v>705</v>
      </c>
      <c r="B707">
        <v>705</v>
      </c>
      <c r="C707">
        <v>27</v>
      </c>
      <c r="D707" t="s">
        <v>7</v>
      </c>
      <c r="E707" s="1" t="s">
        <v>734</v>
      </c>
      <c r="F707">
        <v>9.6267248189661606E-2</v>
      </c>
      <c r="G707">
        <v>0.169133282385279</v>
      </c>
      <c r="H707">
        <v>0.18104222413165699</v>
      </c>
    </row>
    <row r="708" spans="1:8" ht="259.2" x14ac:dyDescent="0.3">
      <c r="A708">
        <v>706</v>
      </c>
      <c r="B708">
        <v>706</v>
      </c>
      <c r="C708">
        <v>31</v>
      </c>
      <c r="D708" t="s">
        <v>19</v>
      </c>
      <c r="E708" s="1" t="s">
        <v>735</v>
      </c>
      <c r="F708">
        <v>0.10321978405103301</v>
      </c>
      <c r="G708">
        <v>0.180273248767443</v>
      </c>
      <c r="H708">
        <v>0.191871640821661</v>
      </c>
    </row>
    <row r="709" spans="1:8" ht="129.6" x14ac:dyDescent="0.3">
      <c r="A709">
        <v>707</v>
      </c>
      <c r="B709">
        <v>707</v>
      </c>
      <c r="C709">
        <v>35</v>
      </c>
      <c r="D709" t="s">
        <v>15</v>
      </c>
      <c r="E709" s="1" t="s">
        <v>736</v>
      </c>
      <c r="F709">
        <v>0.20539587126358799</v>
      </c>
      <c r="G709">
        <v>0.32019710475588897</v>
      </c>
      <c r="H709">
        <v>0.33214026153579101</v>
      </c>
    </row>
    <row r="710" spans="1:8" ht="86.4" x14ac:dyDescent="0.3">
      <c r="A710">
        <v>708</v>
      </c>
      <c r="B710">
        <v>708</v>
      </c>
      <c r="C710">
        <v>16</v>
      </c>
      <c r="D710" t="s">
        <v>35</v>
      </c>
      <c r="E710" s="1" t="s">
        <v>737</v>
      </c>
      <c r="F710">
        <v>0.20850015574266501</v>
      </c>
      <c r="G710">
        <v>0.31630685900656003</v>
      </c>
      <c r="H710">
        <v>0.333358242698791</v>
      </c>
    </row>
    <row r="711" spans="1:8" ht="72" x14ac:dyDescent="0.3">
      <c r="A711">
        <v>709</v>
      </c>
      <c r="B711">
        <v>709</v>
      </c>
      <c r="C711">
        <v>31</v>
      </c>
      <c r="D711" t="s">
        <v>19</v>
      </c>
      <c r="E711" s="1" t="s">
        <v>738</v>
      </c>
      <c r="F711">
        <v>0.10251744240648</v>
      </c>
      <c r="G711">
        <v>0.17906470574644001</v>
      </c>
      <c r="H711">
        <v>0.190640464117284</v>
      </c>
    </row>
    <row r="712" spans="1:8" ht="144" x14ac:dyDescent="0.3">
      <c r="A712">
        <v>710</v>
      </c>
      <c r="B712">
        <v>710</v>
      </c>
      <c r="C712">
        <v>47</v>
      </c>
      <c r="D712" t="s">
        <v>13</v>
      </c>
      <c r="E712" s="1" t="s">
        <v>739</v>
      </c>
      <c r="F712">
        <v>0.14208180869751799</v>
      </c>
      <c r="G712">
        <v>0.23945339956963901</v>
      </c>
      <c r="H712">
        <v>0.25292138511157802</v>
      </c>
    </row>
    <row r="713" spans="1:8" ht="100.8" x14ac:dyDescent="0.3">
      <c r="A713">
        <v>711</v>
      </c>
      <c r="B713">
        <v>711</v>
      </c>
      <c r="C713">
        <v>45</v>
      </c>
      <c r="D713" t="s">
        <v>61</v>
      </c>
      <c r="E713" s="1" t="s">
        <v>740</v>
      </c>
      <c r="F713">
        <v>9.9553755614928505E-2</v>
      </c>
      <c r="G713">
        <v>0.17267486294912701</v>
      </c>
      <c r="H713">
        <v>0.18501651334361</v>
      </c>
    </row>
    <row r="714" spans="1:8" ht="115.2" x14ac:dyDescent="0.3">
      <c r="A714">
        <v>712</v>
      </c>
      <c r="B714">
        <v>712</v>
      </c>
      <c r="C714">
        <v>35</v>
      </c>
      <c r="D714" t="s">
        <v>15</v>
      </c>
      <c r="E714" s="1" t="s">
        <v>741</v>
      </c>
      <c r="F714">
        <v>0.20450353743730901</v>
      </c>
      <c r="G714">
        <v>0.31911576377607898</v>
      </c>
      <c r="H714">
        <v>0.33099861245266199</v>
      </c>
    </row>
    <row r="715" spans="1:8" ht="100.8" x14ac:dyDescent="0.3">
      <c r="A715">
        <v>713</v>
      </c>
      <c r="B715">
        <v>713</v>
      </c>
      <c r="C715">
        <v>35</v>
      </c>
      <c r="D715" t="s">
        <v>11</v>
      </c>
      <c r="E715" s="1" t="s">
        <v>742</v>
      </c>
      <c r="F715">
        <v>0.204398115443165</v>
      </c>
      <c r="G715">
        <v>0.31910255029199303</v>
      </c>
      <c r="H715">
        <v>0.330957580267216</v>
      </c>
    </row>
    <row r="716" spans="1:8" ht="360" x14ac:dyDescent="0.3">
      <c r="A716">
        <v>714</v>
      </c>
      <c r="B716">
        <v>714</v>
      </c>
      <c r="C716">
        <v>41</v>
      </c>
      <c r="D716" t="s">
        <v>11</v>
      </c>
      <c r="E716" s="1" t="s">
        <v>743</v>
      </c>
      <c r="F716">
        <v>7.3947468711067305E-2</v>
      </c>
      <c r="G716">
        <v>0.13355921062504</v>
      </c>
      <c r="H716">
        <v>0.14004530301967</v>
      </c>
    </row>
    <row r="717" spans="1:8" ht="129.6" x14ac:dyDescent="0.3">
      <c r="A717">
        <v>715</v>
      </c>
      <c r="B717">
        <v>715</v>
      </c>
      <c r="C717">
        <v>16</v>
      </c>
      <c r="D717" t="s">
        <v>35</v>
      </c>
      <c r="E717" s="1" t="s">
        <v>744</v>
      </c>
      <c r="F717">
        <v>0.20510434001587199</v>
      </c>
      <c r="G717">
        <v>0.31207715742447301</v>
      </c>
      <c r="H717">
        <v>0.32882409345693397</v>
      </c>
    </row>
    <row r="718" spans="1:8" ht="115.2" x14ac:dyDescent="0.3">
      <c r="A718">
        <v>716</v>
      </c>
      <c r="B718">
        <v>716</v>
      </c>
      <c r="C718">
        <v>16</v>
      </c>
      <c r="D718" t="s">
        <v>35</v>
      </c>
      <c r="E718" s="1" t="s">
        <v>745</v>
      </c>
      <c r="F718">
        <v>0.206167484201354</v>
      </c>
      <c r="G718">
        <v>0.31385275677899499</v>
      </c>
      <c r="H718">
        <v>0.330397155667775</v>
      </c>
    </row>
    <row r="719" spans="1:8" ht="302.39999999999998" x14ac:dyDescent="0.3">
      <c r="A719">
        <v>717</v>
      </c>
      <c r="B719">
        <v>717</v>
      </c>
      <c r="C719">
        <v>11</v>
      </c>
      <c r="D719" t="s">
        <v>95</v>
      </c>
      <c r="E719" s="1" t="s">
        <v>746</v>
      </c>
      <c r="F719">
        <v>9.8553620567255903E-2</v>
      </c>
      <c r="G719">
        <v>0.17169694472160399</v>
      </c>
      <c r="H719">
        <v>0.186593746409453</v>
      </c>
    </row>
    <row r="720" spans="1:8" ht="57.6" x14ac:dyDescent="0.3">
      <c r="A720">
        <v>718</v>
      </c>
      <c r="B720">
        <v>718</v>
      </c>
      <c r="C720">
        <v>31</v>
      </c>
      <c r="D720" t="s">
        <v>19</v>
      </c>
      <c r="E720" s="1" t="s">
        <v>747</v>
      </c>
      <c r="F720">
        <v>0.10251132118567199</v>
      </c>
      <c r="G720">
        <v>0.17905936851010101</v>
      </c>
      <c r="H720">
        <v>0.19070028974575301</v>
      </c>
    </row>
    <row r="721" spans="1:8" ht="331.2" x14ac:dyDescent="0.3">
      <c r="A721">
        <v>719</v>
      </c>
      <c r="B721">
        <v>719</v>
      </c>
      <c r="C721">
        <v>4</v>
      </c>
      <c r="D721" t="s">
        <v>45</v>
      </c>
      <c r="E721" s="1" t="s">
        <v>748</v>
      </c>
      <c r="F721">
        <v>5.3771047349686303E-2</v>
      </c>
      <c r="G721">
        <v>9.91659454560644E-2</v>
      </c>
      <c r="H721">
        <v>0.11089039575889</v>
      </c>
    </row>
    <row r="722" spans="1:8" ht="86.4" x14ac:dyDescent="0.3">
      <c r="A722">
        <v>720</v>
      </c>
      <c r="B722">
        <v>720</v>
      </c>
      <c r="C722">
        <v>16</v>
      </c>
      <c r="D722" t="s">
        <v>35</v>
      </c>
      <c r="E722" s="1" t="s">
        <v>749</v>
      </c>
      <c r="F722">
        <v>0.21127250992194599</v>
      </c>
      <c r="G722">
        <v>0.31966645989109499</v>
      </c>
      <c r="H722">
        <v>0.33630722195424001</v>
      </c>
    </row>
    <row r="723" spans="1:8" ht="115.2" x14ac:dyDescent="0.3">
      <c r="A723">
        <v>721</v>
      </c>
      <c r="B723">
        <v>721</v>
      </c>
      <c r="C723">
        <v>49</v>
      </c>
      <c r="D723" t="s">
        <v>32</v>
      </c>
      <c r="E723" s="1" t="s">
        <v>750</v>
      </c>
      <c r="F723">
        <v>7.4695870885224502E-2</v>
      </c>
      <c r="G723">
        <v>0.13291468536506701</v>
      </c>
      <c r="H723">
        <v>0.134532954222264</v>
      </c>
    </row>
    <row r="724" spans="1:8" ht="216" x14ac:dyDescent="0.3">
      <c r="A724">
        <v>722</v>
      </c>
      <c r="B724">
        <v>722</v>
      </c>
      <c r="C724">
        <v>47</v>
      </c>
      <c r="D724" t="s">
        <v>13</v>
      </c>
      <c r="E724" s="1" t="s">
        <v>751</v>
      </c>
      <c r="F724">
        <v>0.14053385094413301</v>
      </c>
      <c r="G724">
        <v>0.23712240102052301</v>
      </c>
      <c r="H724">
        <v>0.250384433029741</v>
      </c>
    </row>
    <row r="725" spans="1:8" ht="158.4" x14ac:dyDescent="0.3">
      <c r="A725">
        <v>723</v>
      </c>
      <c r="B725">
        <v>723</v>
      </c>
      <c r="C725">
        <v>35</v>
      </c>
      <c r="D725" t="s">
        <v>15</v>
      </c>
      <c r="E725" s="1" t="s">
        <v>752</v>
      </c>
      <c r="F725">
        <v>0.20523455444373401</v>
      </c>
      <c r="G725">
        <v>0.32026863256565302</v>
      </c>
      <c r="H725">
        <v>0.33208102327115702</v>
      </c>
    </row>
    <row r="726" spans="1:8" ht="100.8" x14ac:dyDescent="0.3">
      <c r="A726">
        <v>724</v>
      </c>
      <c r="B726">
        <v>724</v>
      </c>
      <c r="C726">
        <v>35</v>
      </c>
      <c r="D726" t="s">
        <v>15</v>
      </c>
      <c r="E726" s="1" t="s">
        <v>753</v>
      </c>
      <c r="F726">
        <v>0.20567624971401099</v>
      </c>
      <c r="G726">
        <v>0.32100443011199298</v>
      </c>
      <c r="H726">
        <v>0.33275202607061199</v>
      </c>
    </row>
    <row r="727" spans="1:8" ht="129.6" x14ac:dyDescent="0.3">
      <c r="A727">
        <v>725</v>
      </c>
      <c r="B727">
        <v>725</v>
      </c>
      <c r="C727">
        <v>31</v>
      </c>
      <c r="D727" t="s">
        <v>65</v>
      </c>
      <c r="E727" s="1" t="s">
        <v>754</v>
      </c>
      <c r="F727">
        <v>0.102683601633213</v>
      </c>
      <c r="G727">
        <v>0.179310192237295</v>
      </c>
      <c r="H727">
        <v>0.19096778193616701</v>
      </c>
    </row>
    <row r="728" spans="1:8" ht="172.8" x14ac:dyDescent="0.3">
      <c r="A728">
        <v>726</v>
      </c>
      <c r="B728">
        <v>726</v>
      </c>
      <c r="C728">
        <v>45</v>
      </c>
      <c r="D728" t="s">
        <v>61</v>
      </c>
      <c r="E728" s="1" t="s">
        <v>755</v>
      </c>
      <c r="F728">
        <v>0.10109546521380899</v>
      </c>
      <c r="G728">
        <v>0.17516472140882999</v>
      </c>
      <c r="H728">
        <v>0.187497046082888</v>
      </c>
    </row>
    <row r="729" spans="1:8" ht="302.39999999999998" x14ac:dyDescent="0.3">
      <c r="A729">
        <v>727</v>
      </c>
      <c r="B729">
        <v>727</v>
      </c>
      <c r="C729">
        <v>29</v>
      </c>
      <c r="D729" t="s">
        <v>26</v>
      </c>
      <c r="E729" s="1" t="s">
        <v>756</v>
      </c>
      <c r="F729">
        <v>0.109406154103442</v>
      </c>
      <c r="G729">
        <v>0.189507594954235</v>
      </c>
      <c r="H729">
        <v>0.204167055851496</v>
      </c>
    </row>
    <row r="730" spans="1:8" ht="345.6" x14ac:dyDescent="0.3">
      <c r="A730">
        <v>728</v>
      </c>
      <c r="B730">
        <v>728</v>
      </c>
      <c r="C730">
        <v>31</v>
      </c>
      <c r="D730" t="s">
        <v>19</v>
      </c>
      <c r="E730" s="1" t="s">
        <v>757</v>
      </c>
      <c r="F730">
        <v>0.102338384565273</v>
      </c>
      <c r="G730">
        <v>0.17876114149193201</v>
      </c>
      <c r="H730">
        <v>0.190428782288522</v>
      </c>
    </row>
    <row r="731" spans="1:8" ht="187.2" x14ac:dyDescent="0.3">
      <c r="A731">
        <v>729</v>
      </c>
      <c r="B731">
        <v>729</v>
      </c>
      <c r="C731">
        <v>29</v>
      </c>
      <c r="D731" t="s">
        <v>26</v>
      </c>
      <c r="E731" s="1" t="s">
        <v>758</v>
      </c>
      <c r="F731">
        <v>0.10886734914679</v>
      </c>
      <c r="G731">
        <v>0.18865965931633599</v>
      </c>
      <c r="H731">
        <v>0.2033269772347</v>
      </c>
    </row>
    <row r="732" spans="1:8" ht="409.6" x14ac:dyDescent="0.3">
      <c r="A732">
        <v>730</v>
      </c>
      <c r="B732">
        <v>730</v>
      </c>
      <c r="C732">
        <v>31</v>
      </c>
      <c r="D732" t="s">
        <v>19</v>
      </c>
      <c r="E732" s="1" t="s">
        <v>759</v>
      </c>
      <c r="F732">
        <v>0.102126117999568</v>
      </c>
      <c r="G732">
        <v>0.17843896648211799</v>
      </c>
      <c r="H732">
        <v>0.19016019483789101</v>
      </c>
    </row>
    <row r="733" spans="1:8" ht="100.8" x14ac:dyDescent="0.3">
      <c r="A733">
        <v>731</v>
      </c>
      <c r="B733">
        <v>731</v>
      </c>
      <c r="C733">
        <v>31</v>
      </c>
      <c r="D733" t="s">
        <v>19</v>
      </c>
      <c r="E733" s="1" t="s">
        <v>760</v>
      </c>
      <c r="F733">
        <v>0.102368575737301</v>
      </c>
      <c r="G733">
        <v>0.17880391397478401</v>
      </c>
      <c r="H733">
        <v>0.190537622880109</v>
      </c>
    </row>
    <row r="734" spans="1:8" ht="100.8" x14ac:dyDescent="0.3">
      <c r="A734">
        <v>732</v>
      </c>
      <c r="B734">
        <v>732</v>
      </c>
      <c r="C734">
        <v>1</v>
      </c>
      <c r="D734" t="s">
        <v>90</v>
      </c>
      <c r="E734" s="1" t="s">
        <v>761</v>
      </c>
      <c r="F734">
        <v>5.7366202204677703E-2</v>
      </c>
      <c r="G734">
        <v>0.106042721067024</v>
      </c>
      <c r="H734">
        <v>0.12043292674720001</v>
      </c>
    </row>
    <row r="735" spans="1:8" ht="57.6" x14ac:dyDescent="0.3">
      <c r="A735">
        <v>733</v>
      </c>
      <c r="B735">
        <v>733</v>
      </c>
      <c r="C735">
        <v>35</v>
      </c>
      <c r="D735" t="s">
        <v>15</v>
      </c>
      <c r="E735" s="1" t="s">
        <v>762</v>
      </c>
      <c r="F735">
        <v>0.20491649120156699</v>
      </c>
      <c r="G735">
        <v>0.31997192206069802</v>
      </c>
      <c r="H735">
        <v>0.331846397178858</v>
      </c>
    </row>
    <row r="736" spans="1:8" ht="72" x14ac:dyDescent="0.3">
      <c r="A736">
        <v>734</v>
      </c>
      <c r="B736">
        <v>734</v>
      </c>
      <c r="C736">
        <v>11</v>
      </c>
      <c r="D736" t="s">
        <v>95</v>
      </c>
      <c r="E736" s="1" t="s">
        <v>763</v>
      </c>
      <c r="F736">
        <v>9.7799108245728003E-2</v>
      </c>
      <c r="G736">
        <v>0.16997212054952399</v>
      </c>
      <c r="H736">
        <v>0.185396077039886</v>
      </c>
    </row>
    <row r="737" spans="1:8" ht="259.2" x14ac:dyDescent="0.3">
      <c r="A737">
        <v>735</v>
      </c>
      <c r="B737">
        <v>735</v>
      </c>
      <c r="C737">
        <v>41</v>
      </c>
      <c r="D737" t="s">
        <v>11</v>
      </c>
      <c r="E737" s="1" t="s">
        <v>764</v>
      </c>
      <c r="F737">
        <v>7.3461298291842503E-2</v>
      </c>
      <c r="G737">
        <v>0.132744778269337</v>
      </c>
      <c r="H737">
        <v>0.13914167184204301</v>
      </c>
    </row>
    <row r="738" spans="1:8" ht="201.6" x14ac:dyDescent="0.3">
      <c r="A738">
        <v>736</v>
      </c>
      <c r="B738">
        <v>736</v>
      </c>
      <c r="C738">
        <v>31</v>
      </c>
      <c r="D738" t="s">
        <v>19</v>
      </c>
      <c r="E738" s="1" t="s">
        <v>765</v>
      </c>
      <c r="F738">
        <v>0.102403485222046</v>
      </c>
      <c r="G738">
        <v>0.178889549506664</v>
      </c>
      <c r="H738">
        <v>0.190605426519835</v>
      </c>
    </row>
    <row r="739" spans="1:8" ht="288" x14ac:dyDescent="0.3">
      <c r="A739">
        <v>737</v>
      </c>
      <c r="B739">
        <v>737</v>
      </c>
      <c r="C739">
        <v>30</v>
      </c>
      <c r="D739" t="s">
        <v>154</v>
      </c>
      <c r="E739" s="1" t="s">
        <v>766</v>
      </c>
      <c r="F739">
        <v>5.9607461781374799E-2</v>
      </c>
      <c r="G739">
        <v>0.109595959595959</v>
      </c>
      <c r="H739">
        <v>0.121069876457122</v>
      </c>
    </row>
    <row r="740" spans="1:8" ht="409.6" x14ac:dyDescent="0.3">
      <c r="A740">
        <v>738</v>
      </c>
      <c r="B740">
        <v>738</v>
      </c>
      <c r="C740">
        <v>45</v>
      </c>
      <c r="D740" t="s">
        <v>61</v>
      </c>
      <c r="E740" s="1" t="s">
        <v>767</v>
      </c>
      <c r="F740">
        <v>0.10062824997789201</v>
      </c>
      <c r="G740">
        <v>0.174526101112121</v>
      </c>
      <c r="H740">
        <v>0.18761483539544099</v>
      </c>
    </row>
    <row r="741" spans="1:8" ht="331.2" x14ac:dyDescent="0.3">
      <c r="A741">
        <v>739</v>
      </c>
      <c r="B741">
        <v>739</v>
      </c>
      <c r="C741">
        <v>29</v>
      </c>
      <c r="D741" t="s">
        <v>26</v>
      </c>
      <c r="E741" s="1" t="s">
        <v>768</v>
      </c>
      <c r="F741">
        <v>0.109607935114791</v>
      </c>
      <c r="G741">
        <v>0.189788939972589</v>
      </c>
      <c r="H741">
        <v>0.204424276574595</v>
      </c>
    </row>
    <row r="742" spans="1:8" ht="187.2" x14ac:dyDescent="0.3">
      <c r="A742">
        <v>740</v>
      </c>
      <c r="B742">
        <v>740</v>
      </c>
      <c r="C742">
        <v>16</v>
      </c>
      <c r="D742" t="s">
        <v>35</v>
      </c>
      <c r="E742" s="1" t="s">
        <v>769</v>
      </c>
      <c r="F742">
        <v>0.20950671111646699</v>
      </c>
      <c r="G742">
        <v>0.31778646789100401</v>
      </c>
      <c r="H742">
        <v>0.33467743653321502</v>
      </c>
    </row>
    <row r="743" spans="1:8" ht="144" x14ac:dyDescent="0.3">
      <c r="A743">
        <v>741</v>
      </c>
      <c r="B743">
        <v>741</v>
      </c>
      <c r="C743">
        <v>1</v>
      </c>
      <c r="D743" t="s">
        <v>90</v>
      </c>
      <c r="E743" s="1" t="s">
        <v>770</v>
      </c>
      <c r="F743">
        <v>6.18602437479591E-2</v>
      </c>
      <c r="G743">
        <v>0.113786345956483</v>
      </c>
      <c r="H743">
        <v>0.128381600307342</v>
      </c>
    </row>
    <row r="744" spans="1:8" ht="86.4" x14ac:dyDescent="0.3">
      <c r="A744">
        <v>742</v>
      </c>
      <c r="B744">
        <v>742</v>
      </c>
      <c r="C744">
        <v>35</v>
      </c>
      <c r="D744" t="s">
        <v>15</v>
      </c>
      <c r="E744" s="1" t="s">
        <v>771</v>
      </c>
      <c r="F744">
        <v>0.20376378418594099</v>
      </c>
      <c r="G744">
        <v>0.31841242859501601</v>
      </c>
      <c r="H744">
        <v>0.33022821994410101</v>
      </c>
    </row>
    <row r="745" spans="1:8" ht="72" x14ac:dyDescent="0.3">
      <c r="A745">
        <v>743</v>
      </c>
      <c r="B745">
        <v>743</v>
      </c>
      <c r="C745">
        <v>59</v>
      </c>
      <c r="D745" t="s">
        <v>69</v>
      </c>
      <c r="E745" s="1" t="s">
        <v>772</v>
      </c>
      <c r="F745">
        <v>0.119207536664182</v>
      </c>
      <c r="G745">
        <v>0.203364168503432</v>
      </c>
      <c r="H745">
        <v>0.218249417971662</v>
      </c>
    </row>
    <row r="746" spans="1:8" ht="409.6" x14ac:dyDescent="0.3">
      <c r="A746">
        <v>744</v>
      </c>
      <c r="B746">
        <v>744</v>
      </c>
      <c r="C746">
        <v>41</v>
      </c>
      <c r="D746" t="s">
        <v>11</v>
      </c>
      <c r="E746" s="1" t="s">
        <v>773</v>
      </c>
      <c r="F746">
        <v>7.3072410028887494E-2</v>
      </c>
      <c r="G746">
        <v>0.13211553630364001</v>
      </c>
      <c r="H746">
        <v>0.138562835199879</v>
      </c>
    </row>
    <row r="747" spans="1:8" ht="288" x14ac:dyDescent="0.3">
      <c r="A747">
        <v>745</v>
      </c>
      <c r="B747">
        <v>745</v>
      </c>
      <c r="C747">
        <v>52</v>
      </c>
      <c r="D747" t="s">
        <v>515</v>
      </c>
      <c r="E747" s="1" t="s">
        <v>774</v>
      </c>
      <c r="F747">
        <v>0.2</v>
      </c>
      <c r="G747">
        <v>0.33333333333333298</v>
      </c>
      <c r="H747">
        <v>0.34020690871988502</v>
      </c>
    </row>
    <row r="748" spans="1:8" ht="86.4" x14ac:dyDescent="0.3">
      <c r="A748">
        <v>746</v>
      </c>
      <c r="B748">
        <v>746</v>
      </c>
      <c r="C748">
        <v>35</v>
      </c>
      <c r="D748" t="s">
        <v>15</v>
      </c>
      <c r="E748" s="1" t="s">
        <v>435</v>
      </c>
      <c r="F748">
        <v>0.20260973719359299</v>
      </c>
      <c r="G748">
        <v>0.31672551258119103</v>
      </c>
      <c r="H748">
        <v>0.32853046381887002</v>
      </c>
    </row>
    <row r="749" spans="1:8" ht="115.2" x14ac:dyDescent="0.3">
      <c r="A749">
        <v>747</v>
      </c>
      <c r="B749">
        <v>747</v>
      </c>
      <c r="C749">
        <v>12</v>
      </c>
      <c r="D749" t="s">
        <v>29</v>
      </c>
      <c r="E749" s="1" t="s">
        <v>775</v>
      </c>
      <c r="F749">
        <v>8.5775756983512003E-2</v>
      </c>
      <c r="G749">
        <v>0.153625306133651</v>
      </c>
      <c r="H749">
        <v>0.16723921545252099</v>
      </c>
    </row>
    <row r="750" spans="1:8" ht="144" x14ac:dyDescent="0.3">
      <c r="A750">
        <v>748</v>
      </c>
      <c r="B750">
        <v>748</v>
      </c>
      <c r="C750">
        <v>29</v>
      </c>
      <c r="D750" t="s">
        <v>26</v>
      </c>
      <c r="E750" s="1" t="s">
        <v>776</v>
      </c>
      <c r="F750">
        <v>0.109547589484793</v>
      </c>
      <c r="G750">
        <v>0.189710582124966</v>
      </c>
      <c r="H750">
        <v>0.20436848453914599</v>
      </c>
    </row>
    <row r="751" spans="1:8" ht="129.6" x14ac:dyDescent="0.3">
      <c r="A751">
        <v>749</v>
      </c>
      <c r="B751">
        <v>749</v>
      </c>
      <c r="C751">
        <v>8</v>
      </c>
      <c r="D751" t="s">
        <v>21</v>
      </c>
      <c r="E751" s="1" t="s">
        <v>777</v>
      </c>
      <c r="F751">
        <v>0.19751517299827501</v>
      </c>
      <c r="G751">
        <v>0.306084254168423</v>
      </c>
      <c r="H751">
        <v>0.31562067719456699</v>
      </c>
    </row>
    <row r="752" spans="1:8" ht="129.6" x14ac:dyDescent="0.3">
      <c r="A752">
        <v>750</v>
      </c>
      <c r="B752">
        <v>750</v>
      </c>
      <c r="C752">
        <v>42</v>
      </c>
      <c r="D752" t="s">
        <v>83</v>
      </c>
      <c r="E752" s="1" t="s">
        <v>778</v>
      </c>
      <c r="F752">
        <v>6.4217690048337106E-2</v>
      </c>
      <c r="G752">
        <v>0.114929809805401</v>
      </c>
      <c r="H752">
        <v>0.12617750796635499</v>
      </c>
    </row>
    <row r="753" spans="1:8" ht="86.4" x14ac:dyDescent="0.3">
      <c r="A753">
        <v>751</v>
      </c>
      <c r="B753">
        <v>751</v>
      </c>
      <c r="C753">
        <v>31</v>
      </c>
      <c r="D753" t="s">
        <v>19</v>
      </c>
      <c r="E753" s="1" t="s">
        <v>779</v>
      </c>
      <c r="F753">
        <v>0.102059114270696</v>
      </c>
      <c r="G753">
        <v>0.17832573305633201</v>
      </c>
      <c r="H753">
        <v>0.19000990218517799</v>
      </c>
    </row>
    <row r="754" spans="1:8" ht="129.6" x14ac:dyDescent="0.3">
      <c r="A754">
        <v>752</v>
      </c>
      <c r="B754">
        <v>752</v>
      </c>
      <c r="C754">
        <v>35</v>
      </c>
      <c r="D754" t="s">
        <v>15</v>
      </c>
      <c r="E754" s="1" t="s">
        <v>780</v>
      </c>
      <c r="F754">
        <v>0.20227605615062899</v>
      </c>
      <c r="G754">
        <v>0.316463083068595</v>
      </c>
      <c r="H754">
        <v>0.32811297089741498</v>
      </c>
    </row>
    <row r="755" spans="1:8" ht="129.6" x14ac:dyDescent="0.3">
      <c r="A755">
        <v>753</v>
      </c>
      <c r="B755">
        <v>753</v>
      </c>
      <c r="C755">
        <v>35</v>
      </c>
      <c r="D755" t="s">
        <v>15</v>
      </c>
      <c r="E755" s="1" t="s">
        <v>780</v>
      </c>
      <c r="F755">
        <v>0.20227605615062899</v>
      </c>
      <c r="G755">
        <v>0.316463083068595</v>
      </c>
      <c r="H755">
        <v>0.32811297089741498</v>
      </c>
    </row>
    <row r="756" spans="1:8" ht="86.4" x14ac:dyDescent="0.3">
      <c r="A756">
        <v>754</v>
      </c>
      <c r="B756">
        <v>754</v>
      </c>
      <c r="C756">
        <v>31</v>
      </c>
      <c r="D756" t="s">
        <v>19</v>
      </c>
      <c r="E756" s="1" t="s">
        <v>781</v>
      </c>
      <c r="F756">
        <v>0.101824913711584</v>
      </c>
      <c r="G756">
        <v>0.17793386346915499</v>
      </c>
      <c r="H756">
        <v>0.189674235570259</v>
      </c>
    </row>
    <row r="757" spans="1:8" ht="158.4" x14ac:dyDescent="0.3">
      <c r="A757">
        <v>755</v>
      </c>
      <c r="B757">
        <v>755</v>
      </c>
      <c r="C757">
        <v>45</v>
      </c>
      <c r="D757" t="s">
        <v>61</v>
      </c>
      <c r="E757" s="1" t="s">
        <v>782</v>
      </c>
      <c r="F757">
        <v>0.10126368538630399</v>
      </c>
      <c r="G757">
        <v>0.17565157532850201</v>
      </c>
      <c r="H757">
        <v>0.18859220753535899</v>
      </c>
    </row>
    <row r="758" spans="1:8" ht="158.4" x14ac:dyDescent="0.3">
      <c r="A758">
        <v>756</v>
      </c>
      <c r="B758">
        <v>756</v>
      </c>
      <c r="C758">
        <v>45</v>
      </c>
      <c r="D758" t="s">
        <v>61</v>
      </c>
      <c r="E758" s="1" t="s">
        <v>782</v>
      </c>
      <c r="F758">
        <v>0.10126368538630399</v>
      </c>
      <c r="G758">
        <v>0.17565157532850201</v>
      </c>
      <c r="H758">
        <v>0.18859220753535899</v>
      </c>
    </row>
    <row r="759" spans="1:8" ht="57.6" x14ac:dyDescent="0.3">
      <c r="A759">
        <v>757</v>
      </c>
      <c r="B759">
        <v>757</v>
      </c>
      <c r="C759">
        <v>0</v>
      </c>
      <c r="D759" t="s">
        <v>65</v>
      </c>
      <c r="E759" s="1" t="s">
        <v>783</v>
      </c>
      <c r="F759">
        <v>0.104093408245401</v>
      </c>
      <c r="G759">
        <v>0.17086975813165001</v>
      </c>
      <c r="H759">
        <v>0.185159484846564</v>
      </c>
    </row>
    <row r="760" spans="1:8" ht="409.6" x14ac:dyDescent="0.3">
      <c r="A760">
        <v>758</v>
      </c>
      <c r="B760">
        <v>758</v>
      </c>
      <c r="C760">
        <v>16</v>
      </c>
      <c r="D760" t="s">
        <v>35</v>
      </c>
      <c r="E760" s="1" t="s">
        <v>784</v>
      </c>
      <c r="F760">
        <v>0.20573143489459</v>
      </c>
      <c r="G760">
        <v>0.31286887736635</v>
      </c>
      <c r="H760">
        <v>0.33068007152949402</v>
      </c>
    </row>
    <row r="761" spans="1:8" ht="273.60000000000002" x14ac:dyDescent="0.3">
      <c r="A761">
        <v>759</v>
      </c>
      <c r="B761">
        <v>759</v>
      </c>
      <c r="C761">
        <v>31</v>
      </c>
      <c r="D761" t="s">
        <v>19</v>
      </c>
      <c r="E761" s="1" t="s">
        <v>785</v>
      </c>
      <c r="F761">
        <v>0.10200130578642901</v>
      </c>
      <c r="G761">
        <v>0.17823413424485801</v>
      </c>
      <c r="H761">
        <v>0.18999279702252</v>
      </c>
    </row>
    <row r="762" spans="1:8" ht="409.6" x14ac:dyDescent="0.3">
      <c r="A762">
        <v>760</v>
      </c>
      <c r="B762">
        <v>760</v>
      </c>
      <c r="C762">
        <v>31</v>
      </c>
      <c r="D762" t="s">
        <v>19</v>
      </c>
      <c r="E762" s="1" t="s">
        <v>786</v>
      </c>
      <c r="F762">
        <v>0.101805674788797</v>
      </c>
      <c r="G762">
        <v>0.17794053824454101</v>
      </c>
      <c r="H762">
        <v>0.18987461906504999</v>
      </c>
    </row>
    <row r="763" spans="1:8" ht="115.2" x14ac:dyDescent="0.3">
      <c r="A763">
        <v>761</v>
      </c>
      <c r="B763">
        <v>761</v>
      </c>
      <c r="C763">
        <v>13</v>
      </c>
      <c r="D763" t="s">
        <v>23</v>
      </c>
      <c r="E763" s="1" t="s">
        <v>787</v>
      </c>
      <c r="F763">
        <v>1</v>
      </c>
      <c r="G763">
        <v>1</v>
      </c>
      <c r="H763">
        <v>1</v>
      </c>
    </row>
    <row r="764" spans="1:8" ht="244.8" x14ac:dyDescent="0.3">
      <c r="A764">
        <v>762</v>
      </c>
      <c r="B764">
        <v>762</v>
      </c>
      <c r="C764">
        <v>6</v>
      </c>
      <c r="D764" t="s">
        <v>63</v>
      </c>
      <c r="E764" s="1" t="s">
        <v>788</v>
      </c>
      <c r="F764">
        <v>0.14261431175533301</v>
      </c>
      <c r="G764">
        <v>0.230856802766504</v>
      </c>
      <c r="H764">
        <v>0.23555268874055299</v>
      </c>
    </row>
    <row r="765" spans="1:8" ht="288" x14ac:dyDescent="0.3">
      <c r="A765">
        <v>763</v>
      </c>
      <c r="B765">
        <v>763</v>
      </c>
      <c r="C765">
        <v>47</v>
      </c>
      <c r="D765" t="s">
        <v>13</v>
      </c>
      <c r="E765" s="1" t="s">
        <v>789</v>
      </c>
      <c r="F765">
        <v>0.139263931259935</v>
      </c>
      <c r="G765">
        <v>0.23519389199946</v>
      </c>
      <c r="H765">
        <v>0.24830236010697401</v>
      </c>
    </row>
    <row r="766" spans="1:8" ht="388.8" x14ac:dyDescent="0.3">
      <c r="A766">
        <v>764</v>
      </c>
      <c r="B766">
        <v>764</v>
      </c>
      <c r="C766">
        <v>47</v>
      </c>
      <c r="D766" t="s">
        <v>13</v>
      </c>
      <c r="E766" s="1" t="s">
        <v>790</v>
      </c>
      <c r="F766">
        <v>0.13936228790423999</v>
      </c>
      <c r="G766">
        <v>0.235496706644896</v>
      </c>
      <c r="H766">
        <v>0.248715996599156</v>
      </c>
    </row>
    <row r="767" spans="1:8" ht="409.6" x14ac:dyDescent="0.3">
      <c r="A767">
        <v>765</v>
      </c>
      <c r="B767">
        <v>765</v>
      </c>
      <c r="C767">
        <v>29</v>
      </c>
      <c r="D767" t="s">
        <v>26</v>
      </c>
      <c r="E767" s="1" t="s">
        <v>791</v>
      </c>
      <c r="F767">
        <v>0.109809583714118</v>
      </c>
      <c r="G767">
        <v>0.190050705859382</v>
      </c>
      <c r="H767">
        <v>0.20477364005961499</v>
      </c>
    </row>
    <row r="768" spans="1:8" ht="144" x14ac:dyDescent="0.3">
      <c r="A768">
        <v>766</v>
      </c>
      <c r="B768">
        <v>766</v>
      </c>
      <c r="C768">
        <v>9</v>
      </c>
      <c r="D768" t="s">
        <v>130</v>
      </c>
      <c r="E768" s="1" t="s">
        <v>792</v>
      </c>
      <c r="F768">
        <v>9.6315645542473793E-2</v>
      </c>
      <c r="G768">
        <v>0.17128759107072999</v>
      </c>
      <c r="H768">
        <v>0.184785239082012</v>
      </c>
    </row>
    <row r="769" spans="1:8" ht="331.2" x14ac:dyDescent="0.3">
      <c r="A769">
        <v>767</v>
      </c>
      <c r="B769">
        <v>767</v>
      </c>
      <c r="C769">
        <v>47</v>
      </c>
      <c r="D769" t="s">
        <v>13</v>
      </c>
      <c r="E769" s="1" t="s">
        <v>793</v>
      </c>
      <c r="F769">
        <v>0.13901108941165499</v>
      </c>
      <c r="G769">
        <v>0.23510331516293001</v>
      </c>
      <c r="H769">
        <v>0.24835101073902599</v>
      </c>
    </row>
    <row r="770" spans="1:8" ht="409.6" x14ac:dyDescent="0.3">
      <c r="A770">
        <v>768</v>
      </c>
      <c r="B770">
        <v>768</v>
      </c>
      <c r="C770">
        <v>29</v>
      </c>
      <c r="D770" t="s">
        <v>26</v>
      </c>
      <c r="E770" s="1" t="s">
        <v>794</v>
      </c>
      <c r="F770">
        <v>0.110115461209348</v>
      </c>
      <c r="G770">
        <v>0.19044530287134201</v>
      </c>
      <c r="H770">
        <v>0.20514461741270301</v>
      </c>
    </row>
    <row r="771" spans="1:8" ht="129.6" x14ac:dyDescent="0.3">
      <c r="A771">
        <v>769</v>
      </c>
      <c r="B771">
        <v>769</v>
      </c>
      <c r="C771">
        <v>32</v>
      </c>
      <c r="D771" t="s">
        <v>9</v>
      </c>
      <c r="E771" s="1" t="s">
        <v>795</v>
      </c>
      <c r="F771">
        <v>0.13479500612852799</v>
      </c>
      <c r="G771">
        <v>0.225118639654143</v>
      </c>
      <c r="H771">
        <v>0.23966198615059001</v>
      </c>
    </row>
    <row r="772" spans="1:8" ht="216" x14ac:dyDescent="0.3">
      <c r="A772">
        <v>770</v>
      </c>
      <c r="B772">
        <v>770</v>
      </c>
      <c r="C772">
        <v>29</v>
      </c>
      <c r="D772" t="s">
        <v>26</v>
      </c>
      <c r="E772" s="1" t="s">
        <v>796</v>
      </c>
      <c r="F772">
        <v>0.110378044657185</v>
      </c>
      <c r="G772">
        <v>0.190830263279548</v>
      </c>
      <c r="H772">
        <v>0.20546242748357799</v>
      </c>
    </row>
    <row r="773" spans="1:8" ht="360" x14ac:dyDescent="0.3">
      <c r="A773">
        <v>771</v>
      </c>
      <c r="B773">
        <v>771</v>
      </c>
      <c r="C773">
        <v>45</v>
      </c>
      <c r="D773" t="s">
        <v>61</v>
      </c>
      <c r="E773" s="1" t="s">
        <v>797</v>
      </c>
      <c r="F773">
        <v>0.102875027406914</v>
      </c>
      <c r="G773">
        <v>0.17833993665956999</v>
      </c>
      <c r="H773">
        <v>0.19176635840737499</v>
      </c>
    </row>
    <row r="774" spans="1:8" ht="360" x14ac:dyDescent="0.3">
      <c r="A774">
        <v>772</v>
      </c>
      <c r="B774">
        <v>772</v>
      </c>
      <c r="C774">
        <v>45</v>
      </c>
      <c r="D774" t="s">
        <v>61</v>
      </c>
      <c r="E774" s="1" t="s">
        <v>797</v>
      </c>
      <c r="F774">
        <v>0.102875027406914</v>
      </c>
      <c r="G774">
        <v>0.17833993665956999</v>
      </c>
      <c r="H774">
        <v>0.19176635840737499</v>
      </c>
    </row>
    <row r="775" spans="1:8" ht="331.2" x14ac:dyDescent="0.3">
      <c r="A775">
        <v>773</v>
      </c>
      <c r="B775">
        <v>773</v>
      </c>
      <c r="C775">
        <v>47</v>
      </c>
      <c r="D775" t="s">
        <v>13</v>
      </c>
      <c r="E775" s="1" t="s">
        <v>798</v>
      </c>
      <c r="F775">
        <v>0.139379746862344</v>
      </c>
      <c r="G775">
        <v>0.23575598722769001</v>
      </c>
      <c r="H775">
        <v>0.24893479338198701</v>
      </c>
    </row>
    <row r="776" spans="1:8" ht="158.4" x14ac:dyDescent="0.3">
      <c r="A776">
        <v>774</v>
      </c>
      <c r="B776">
        <v>774</v>
      </c>
      <c r="C776">
        <v>31</v>
      </c>
      <c r="D776" t="s">
        <v>19</v>
      </c>
      <c r="E776" s="1" t="s">
        <v>799</v>
      </c>
      <c r="F776">
        <v>0.10168290806413099</v>
      </c>
      <c r="G776">
        <v>0.17775952390484001</v>
      </c>
      <c r="H776">
        <v>0.189672305843645</v>
      </c>
    </row>
    <row r="777" spans="1:8" ht="201.6" x14ac:dyDescent="0.3">
      <c r="A777">
        <v>775</v>
      </c>
      <c r="B777">
        <v>775</v>
      </c>
      <c r="C777">
        <v>38</v>
      </c>
      <c r="D777" t="s">
        <v>81</v>
      </c>
      <c r="E777" s="1" t="s">
        <v>800</v>
      </c>
      <c r="F777">
        <v>6.1414133172095001E-2</v>
      </c>
      <c r="G777">
        <v>0.111985894243047</v>
      </c>
      <c r="H777">
        <v>0.122783747116657</v>
      </c>
    </row>
    <row r="778" spans="1:8" ht="100.8" x14ac:dyDescent="0.3">
      <c r="A778">
        <v>776</v>
      </c>
      <c r="B778">
        <v>776</v>
      </c>
      <c r="C778">
        <v>16</v>
      </c>
      <c r="D778" t="s">
        <v>35</v>
      </c>
      <c r="E778" s="1" t="s">
        <v>801</v>
      </c>
      <c r="F778">
        <v>0.20741027840336301</v>
      </c>
      <c r="G778">
        <v>0.31496035946571699</v>
      </c>
      <c r="H778">
        <v>0.33266400384282802</v>
      </c>
    </row>
    <row r="779" spans="1:8" ht="216" x14ac:dyDescent="0.3">
      <c r="A779">
        <v>777</v>
      </c>
      <c r="B779">
        <v>777</v>
      </c>
      <c r="C779">
        <v>41</v>
      </c>
      <c r="D779" t="s">
        <v>11</v>
      </c>
      <c r="E779" s="1" t="s">
        <v>802</v>
      </c>
      <c r="F779">
        <v>7.3677333281506704E-2</v>
      </c>
      <c r="G779">
        <v>0.13301826521266399</v>
      </c>
      <c r="H779">
        <v>0.139417918806195</v>
      </c>
    </row>
    <row r="780" spans="1:8" ht="72" x14ac:dyDescent="0.3">
      <c r="A780">
        <v>778</v>
      </c>
      <c r="B780">
        <v>778</v>
      </c>
      <c r="C780">
        <v>35</v>
      </c>
      <c r="D780" t="s">
        <v>15</v>
      </c>
      <c r="E780" s="1" t="s">
        <v>803</v>
      </c>
      <c r="F780">
        <v>0.20115050714077801</v>
      </c>
      <c r="G780">
        <v>0.31494835312478597</v>
      </c>
      <c r="H780">
        <v>0.32659824146147198</v>
      </c>
    </row>
    <row r="781" spans="1:8" ht="100.8" x14ac:dyDescent="0.3">
      <c r="A781">
        <v>779</v>
      </c>
      <c r="B781">
        <v>779</v>
      </c>
      <c r="C781">
        <v>8</v>
      </c>
      <c r="D781" t="s">
        <v>21</v>
      </c>
      <c r="E781" s="1" t="s">
        <v>804</v>
      </c>
      <c r="F781">
        <v>0.19740695890957199</v>
      </c>
      <c r="G781">
        <v>0.30634253614435097</v>
      </c>
      <c r="H781">
        <v>0.31595645836565001</v>
      </c>
    </row>
    <row r="782" spans="1:8" ht="144" x14ac:dyDescent="0.3">
      <c r="A782">
        <v>780</v>
      </c>
      <c r="B782">
        <v>780</v>
      </c>
      <c r="C782">
        <v>49</v>
      </c>
      <c r="D782" t="s">
        <v>32</v>
      </c>
      <c r="E782" s="1" t="s">
        <v>805</v>
      </c>
      <c r="F782">
        <v>7.0862685774059894E-2</v>
      </c>
      <c r="G782">
        <v>0.126427949632062</v>
      </c>
      <c r="H782">
        <v>0.12797090358438901</v>
      </c>
    </row>
    <row r="783" spans="1:8" ht="273.60000000000002" x14ac:dyDescent="0.3">
      <c r="A783">
        <v>781</v>
      </c>
      <c r="B783">
        <v>781</v>
      </c>
      <c r="C783">
        <v>29</v>
      </c>
      <c r="D783" t="s">
        <v>26</v>
      </c>
      <c r="E783" s="1" t="s">
        <v>806</v>
      </c>
      <c r="F783">
        <v>0.110713372933957</v>
      </c>
      <c r="G783">
        <v>0.191368186739588</v>
      </c>
      <c r="H783">
        <v>0.20595615164564099</v>
      </c>
    </row>
    <row r="784" spans="1:8" ht="316.8" x14ac:dyDescent="0.3">
      <c r="A784">
        <v>782</v>
      </c>
      <c r="B784">
        <v>782</v>
      </c>
      <c r="C784">
        <v>35</v>
      </c>
      <c r="D784" t="s">
        <v>15</v>
      </c>
      <c r="E784" s="1" t="s">
        <v>807</v>
      </c>
      <c r="F784">
        <v>0.199719597022359</v>
      </c>
      <c r="G784">
        <v>0.31301224630873498</v>
      </c>
      <c r="H784">
        <v>0.32473013343699902</v>
      </c>
    </row>
    <row r="785" spans="1:8" ht="129.6" x14ac:dyDescent="0.3">
      <c r="A785">
        <v>783</v>
      </c>
      <c r="B785">
        <v>783</v>
      </c>
      <c r="C785">
        <v>31</v>
      </c>
      <c r="D785" t="s">
        <v>19</v>
      </c>
      <c r="E785" s="1" t="s">
        <v>808</v>
      </c>
      <c r="F785">
        <v>0.101506670457955</v>
      </c>
      <c r="G785">
        <v>0.17748386707083599</v>
      </c>
      <c r="H785">
        <v>0.18937212997741401</v>
      </c>
    </row>
    <row r="786" spans="1:8" ht="201.6" x14ac:dyDescent="0.3">
      <c r="A786">
        <v>784</v>
      </c>
      <c r="B786">
        <v>784</v>
      </c>
      <c r="C786">
        <v>38</v>
      </c>
      <c r="D786" t="s">
        <v>7</v>
      </c>
      <c r="E786" s="1" t="s">
        <v>809</v>
      </c>
      <c r="F786">
        <v>6.4674005064068799E-2</v>
      </c>
      <c r="G786">
        <v>0.117594257875154</v>
      </c>
      <c r="H786">
        <v>0.12798152917125399</v>
      </c>
    </row>
    <row r="787" spans="1:8" ht="129.6" x14ac:dyDescent="0.3">
      <c r="A787">
        <v>785</v>
      </c>
      <c r="B787">
        <v>785</v>
      </c>
      <c r="C787">
        <v>12</v>
      </c>
      <c r="D787" t="s">
        <v>29</v>
      </c>
      <c r="E787" s="1" t="s">
        <v>810</v>
      </c>
      <c r="F787">
        <v>8.7919512455490401E-2</v>
      </c>
      <c r="G787">
        <v>0.157012977484211</v>
      </c>
      <c r="H787">
        <v>0.17059643624613899</v>
      </c>
    </row>
    <row r="788" spans="1:8" ht="273.60000000000002" x14ac:dyDescent="0.3">
      <c r="A788">
        <v>786</v>
      </c>
      <c r="B788">
        <v>786</v>
      </c>
      <c r="C788">
        <v>11</v>
      </c>
      <c r="D788" t="s">
        <v>58</v>
      </c>
      <c r="E788" s="1" t="s">
        <v>811</v>
      </c>
      <c r="F788">
        <v>9.6314501180533807E-2</v>
      </c>
      <c r="G788">
        <v>0.16762868343250201</v>
      </c>
      <c r="H788">
        <v>0.182625461345408</v>
      </c>
    </row>
    <row r="789" spans="1:8" ht="144" x14ac:dyDescent="0.3">
      <c r="A789">
        <v>787</v>
      </c>
      <c r="B789">
        <v>787</v>
      </c>
      <c r="C789">
        <v>29</v>
      </c>
      <c r="D789" t="s">
        <v>26</v>
      </c>
      <c r="E789" s="1" t="s">
        <v>812</v>
      </c>
      <c r="F789">
        <v>0.110652117064549</v>
      </c>
      <c r="G789">
        <v>0.191252987131557</v>
      </c>
      <c r="H789">
        <v>0.20591863912866001</v>
      </c>
    </row>
    <row r="790" spans="1:8" ht="172.8" x14ac:dyDescent="0.3">
      <c r="A790">
        <v>788</v>
      </c>
      <c r="B790">
        <v>788</v>
      </c>
      <c r="C790">
        <v>45</v>
      </c>
      <c r="D790" t="s">
        <v>61</v>
      </c>
      <c r="E790" s="1" t="s">
        <v>813</v>
      </c>
      <c r="F790">
        <v>0.10405282303346799</v>
      </c>
      <c r="G790">
        <v>0.18017776611984099</v>
      </c>
      <c r="H790">
        <v>0.193549201670841</v>
      </c>
    </row>
    <row r="791" spans="1:8" ht="316.8" x14ac:dyDescent="0.3">
      <c r="A791">
        <v>789</v>
      </c>
      <c r="B791">
        <v>789</v>
      </c>
      <c r="C791">
        <v>27</v>
      </c>
      <c r="D791" t="s">
        <v>7</v>
      </c>
      <c r="E791" s="1" t="s">
        <v>814</v>
      </c>
      <c r="F791">
        <v>9.7136392228500804E-2</v>
      </c>
      <c r="G791">
        <v>0.17047805807798799</v>
      </c>
      <c r="H791">
        <v>0.18234295461997799</v>
      </c>
    </row>
    <row r="792" spans="1:8" ht="115.2" x14ac:dyDescent="0.3">
      <c r="A792">
        <v>790</v>
      </c>
      <c r="B792">
        <v>790</v>
      </c>
      <c r="C792">
        <v>35</v>
      </c>
      <c r="D792" t="s">
        <v>15</v>
      </c>
      <c r="E792" s="1" t="s">
        <v>815</v>
      </c>
      <c r="F792">
        <v>0.199177712493916</v>
      </c>
      <c r="G792">
        <v>0.31238267949253901</v>
      </c>
      <c r="H792">
        <v>0.32402307443350697</v>
      </c>
    </row>
    <row r="793" spans="1:8" ht="230.4" x14ac:dyDescent="0.3">
      <c r="A793">
        <v>791</v>
      </c>
      <c r="B793">
        <v>791</v>
      </c>
      <c r="C793">
        <v>27</v>
      </c>
      <c r="D793" t="s">
        <v>7</v>
      </c>
      <c r="E793" s="1" t="s">
        <v>816</v>
      </c>
      <c r="F793">
        <v>9.7117272535169802E-2</v>
      </c>
      <c r="G793">
        <v>0.17052168404156801</v>
      </c>
      <c r="H793">
        <v>0.18232024990976201</v>
      </c>
    </row>
    <row r="794" spans="1:8" ht="72" x14ac:dyDescent="0.3">
      <c r="A794">
        <v>792</v>
      </c>
      <c r="B794">
        <v>792</v>
      </c>
      <c r="C794">
        <v>16</v>
      </c>
      <c r="D794" t="s">
        <v>35</v>
      </c>
      <c r="E794" s="1" t="s">
        <v>817</v>
      </c>
      <c r="F794">
        <v>0.203009439538445</v>
      </c>
      <c r="G794">
        <v>0.30878934240469402</v>
      </c>
      <c r="H794">
        <v>0.32616731159093698</v>
      </c>
    </row>
    <row r="795" spans="1:8" ht="259.2" x14ac:dyDescent="0.3">
      <c r="A795">
        <v>793</v>
      </c>
      <c r="B795">
        <v>793</v>
      </c>
      <c r="C795">
        <v>59</v>
      </c>
      <c r="D795" t="s">
        <v>69</v>
      </c>
      <c r="E795" s="1" t="s">
        <v>818</v>
      </c>
      <c r="F795">
        <v>0.12047826476552199</v>
      </c>
      <c r="G795">
        <v>0.20566702050500199</v>
      </c>
      <c r="H795">
        <v>0.22007105250472001</v>
      </c>
    </row>
    <row r="796" spans="1:8" ht="409.6" x14ac:dyDescent="0.3">
      <c r="A796">
        <v>794</v>
      </c>
      <c r="B796">
        <v>794</v>
      </c>
      <c r="C796">
        <v>41</v>
      </c>
      <c r="D796" t="s">
        <v>11</v>
      </c>
      <c r="E796" s="1" t="s">
        <v>819</v>
      </c>
      <c r="F796">
        <v>7.38705295039154E-2</v>
      </c>
      <c r="G796">
        <v>0.133379296596776</v>
      </c>
      <c r="H796">
        <v>0.13995363288093701</v>
      </c>
    </row>
    <row r="797" spans="1:8" ht="57.6" x14ac:dyDescent="0.3">
      <c r="A797">
        <v>795</v>
      </c>
      <c r="B797">
        <v>795</v>
      </c>
      <c r="C797">
        <v>35</v>
      </c>
      <c r="D797" t="s">
        <v>15</v>
      </c>
      <c r="E797" s="1" t="s">
        <v>820</v>
      </c>
      <c r="F797">
        <v>0.19767531344872799</v>
      </c>
      <c r="G797">
        <v>0.31009869105714599</v>
      </c>
      <c r="H797">
        <v>0.32172153149626798</v>
      </c>
    </row>
    <row r="798" spans="1:8" ht="129.6" x14ac:dyDescent="0.3">
      <c r="A798">
        <v>796</v>
      </c>
      <c r="B798">
        <v>796</v>
      </c>
      <c r="C798">
        <v>40</v>
      </c>
      <c r="D798" t="s">
        <v>61</v>
      </c>
      <c r="E798" s="1" t="s">
        <v>821</v>
      </c>
      <c r="F798">
        <v>6.9800730066176597E-2</v>
      </c>
      <c r="G798">
        <v>0.12702285717669201</v>
      </c>
      <c r="H798">
        <v>0.141122491239356</v>
      </c>
    </row>
    <row r="799" spans="1:8" ht="115.2" x14ac:dyDescent="0.3">
      <c r="A799">
        <v>797</v>
      </c>
      <c r="B799">
        <v>797</v>
      </c>
      <c r="C799">
        <v>35</v>
      </c>
      <c r="D799" t="s">
        <v>15</v>
      </c>
      <c r="E799" s="1" t="s">
        <v>235</v>
      </c>
      <c r="F799">
        <v>0.199266879370045</v>
      </c>
      <c r="G799">
        <v>0.31200790637708897</v>
      </c>
      <c r="H799">
        <v>0.32367187876320402</v>
      </c>
    </row>
    <row r="800" spans="1:8" ht="201.6" x14ac:dyDescent="0.3">
      <c r="A800">
        <v>798</v>
      </c>
      <c r="B800">
        <v>798</v>
      </c>
      <c r="C800">
        <v>12</v>
      </c>
      <c r="D800" t="s">
        <v>29</v>
      </c>
      <c r="E800" s="1" t="s">
        <v>822</v>
      </c>
      <c r="F800">
        <v>8.8914361556866495E-2</v>
      </c>
      <c r="G800">
        <v>0.158660153287522</v>
      </c>
      <c r="H800">
        <v>0.17203922151932299</v>
      </c>
    </row>
    <row r="801" spans="1:8" ht="230.4" x14ac:dyDescent="0.3">
      <c r="A801">
        <v>799</v>
      </c>
      <c r="B801">
        <v>799</v>
      </c>
      <c r="C801">
        <v>29</v>
      </c>
      <c r="D801" t="s">
        <v>26</v>
      </c>
      <c r="E801" s="1" t="s">
        <v>823</v>
      </c>
      <c r="F801">
        <v>0.11088264779266099</v>
      </c>
      <c r="G801">
        <v>0.19160250500388201</v>
      </c>
      <c r="H801">
        <v>0.20620850060081999</v>
      </c>
    </row>
    <row r="802" spans="1:8" ht="187.2" x14ac:dyDescent="0.3">
      <c r="A802">
        <v>800</v>
      </c>
      <c r="B802">
        <v>800</v>
      </c>
      <c r="C802">
        <v>35</v>
      </c>
      <c r="D802" t="s">
        <v>15</v>
      </c>
      <c r="E802" s="1" t="s">
        <v>824</v>
      </c>
      <c r="F802">
        <v>0.19966406850103499</v>
      </c>
      <c r="G802">
        <v>0.31264822784266</v>
      </c>
      <c r="H802">
        <v>0.32432233111640801</v>
      </c>
    </row>
    <row r="803" spans="1:8" ht="388.8" x14ac:dyDescent="0.3">
      <c r="A803">
        <v>801</v>
      </c>
      <c r="B803">
        <v>801</v>
      </c>
      <c r="C803">
        <v>27</v>
      </c>
      <c r="D803" t="s">
        <v>7</v>
      </c>
      <c r="E803" s="1" t="s">
        <v>825</v>
      </c>
      <c r="F803">
        <v>9.7869879837944498E-2</v>
      </c>
      <c r="G803">
        <v>0.171680712841661</v>
      </c>
      <c r="H803">
        <v>0.18342407734798599</v>
      </c>
    </row>
    <row r="804" spans="1:8" ht="409.6" x14ac:dyDescent="0.3">
      <c r="A804">
        <v>802</v>
      </c>
      <c r="B804">
        <v>802</v>
      </c>
      <c r="C804">
        <v>29</v>
      </c>
      <c r="D804" t="s">
        <v>26</v>
      </c>
      <c r="E804" s="1" t="s">
        <v>826</v>
      </c>
      <c r="F804">
        <v>0.110401509206251</v>
      </c>
      <c r="G804">
        <v>0.19087095226370601</v>
      </c>
      <c r="H804">
        <v>0.20573050969994</v>
      </c>
    </row>
    <row r="805" spans="1:8" ht="273.60000000000002" x14ac:dyDescent="0.3">
      <c r="A805">
        <v>803</v>
      </c>
      <c r="B805">
        <v>803</v>
      </c>
      <c r="C805">
        <v>29</v>
      </c>
      <c r="D805" t="s">
        <v>26</v>
      </c>
      <c r="E805" s="1" t="s">
        <v>827</v>
      </c>
      <c r="F805">
        <v>0.109975612602335</v>
      </c>
      <c r="G805">
        <v>0.19022851788543399</v>
      </c>
      <c r="H805">
        <v>0.205001152074267</v>
      </c>
    </row>
    <row r="806" spans="1:8" ht="273.60000000000002" x14ac:dyDescent="0.3">
      <c r="A806">
        <v>804</v>
      </c>
      <c r="B806">
        <v>804</v>
      </c>
      <c r="C806">
        <v>1</v>
      </c>
      <c r="D806" t="s">
        <v>90</v>
      </c>
      <c r="E806" s="1" t="s">
        <v>828</v>
      </c>
      <c r="F806">
        <v>6.33544432187471E-2</v>
      </c>
      <c r="G806">
        <v>0.116442896053766</v>
      </c>
      <c r="H806">
        <v>0.130564476306056</v>
      </c>
    </row>
    <row r="807" spans="1:8" ht="100.8" x14ac:dyDescent="0.3">
      <c r="A807">
        <v>805</v>
      </c>
      <c r="B807">
        <v>805</v>
      </c>
      <c r="C807">
        <v>1</v>
      </c>
      <c r="D807" t="s">
        <v>65</v>
      </c>
      <c r="E807" s="1" t="s">
        <v>829</v>
      </c>
      <c r="F807">
        <v>6.3019959212501003E-2</v>
      </c>
      <c r="G807">
        <v>0.115619454755721</v>
      </c>
      <c r="H807">
        <v>0.13030762810548999</v>
      </c>
    </row>
    <row r="808" spans="1:8" ht="345.6" x14ac:dyDescent="0.3">
      <c r="A808">
        <v>806</v>
      </c>
      <c r="B808">
        <v>806</v>
      </c>
      <c r="C808">
        <v>11</v>
      </c>
      <c r="D808" t="s">
        <v>95</v>
      </c>
      <c r="E808" s="1" t="s">
        <v>830</v>
      </c>
      <c r="F808">
        <v>9.5622935455920904E-2</v>
      </c>
      <c r="G808">
        <v>0.16661544047101501</v>
      </c>
      <c r="H808">
        <v>0.18137268203510101</v>
      </c>
    </row>
    <row r="809" spans="1:8" ht="403.2" x14ac:dyDescent="0.3">
      <c r="A809">
        <v>807</v>
      </c>
      <c r="B809">
        <v>807</v>
      </c>
      <c r="C809">
        <v>39</v>
      </c>
      <c r="D809" t="s">
        <v>226</v>
      </c>
      <c r="E809" s="1" t="s">
        <v>831</v>
      </c>
      <c r="F809">
        <v>7.4378897190156404E-2</v>
      </c>
      <c r="G809">
        <v>0.13539719725840799</v>
      </c>
      <c r="H809">
        <v>0.146994972797729</v>
      </c>
    </row>
    <row r="810" spans="1:8" ht="259.2" x14ac:dyDescent="0.3">
      <c r="A810">
        <v>808</v>
      </c>
      <c r="B810">
        <v>808</v>
      </c>
      <c r="C810">
        <v>41</v>
      </c>
      <c r="D810" t="s">
        <v>11</v>
      </c>
      <c r="E810" s="1" t="s">
        <v>832</v>
      </c>
      <c r="F810">
        <v>7.4907068277302494E-2</v>
      </c>
      <c r="G810">
        <v>0.135043731639265</v>
      </c>
      <c r="H810">
        <v>0.14160837508559801</v>
      </c>
    </row>
    <row r="811" spans="1:8" ht="158.4" x14ac:dyDescent="0.3">
      <c r="A811">
        <v>809</v>
      </c>
      <c r="B811">
        <v>809</v>
      </c>
      <c r="C811">
        <v>16</v>
      </c>
      <c r="D811" t="s">
        <v>35</v>
      </c>
      <c r="E811" s="1" t="s">
        <v>833</v>
      </c>
      <c r="F811">
        <v>0.20103116504735899</v>
      </c>
      <c r="G811">
        <v>0.30652883736483</v>
      </c>
      <c r="H811">
        <v>0.323731295150262</v>
      </c>
    </row>
    <row r="812" spans="1:8" ht="409.6" x14ac:dyDescent="0.3">
      <c r="A812">
        <v>810</v>
      </c>
      <c r="B812">
        <v>810</v>
      </c>
      <c r="C812">
        <v>26</v>
      </c>
      <c r="D812" t="s">
        <v>71</v>
      </c>
      <c r="E812" s="1" t="s">
        <v>834</v>
      </c>
      <c r="F812">
        <v>0.116122809923537</v>
      </c>
      <c r="G812">
        <v>0.20129612451041001</v>
      </c>
      <c r="H812">
        <v>0.20265937695387101</v>
      </c>
    </row>
    <row r="813" spans="1:8" ht="86.4" x14ac:dyDescent="0.3">
      <c r="A813">
        <v>811</v>
      </c>
      <c r="B813">
        <v>811</v>
      </c>
      <c r="C813">
        <v>0</v>
      </c>
      <c r="D813" t="s">
        <v>65</v>
      </c>
      <c r="E813" s="1" t="s">
        <v>835</v>
      </c>
      <c r="F813">
        <v>0.105464778694598</v>
      </c>
      <c r="G813">
        <v>0.17349919224726501</v>
      </c>
      <c r="H813">
        <v>0.18763548101414701</v>
      </c>
    </row>
    <row r="814" spans="1:8" ht="409.6" x14ac:dyDescent="0.3">
      <c r="A814">
        <v>812</v>
      </c>
      <c r="B814">
        <v>812</v>
      </c>
      <c r="C814">
        <v>29</v>
      </c>
      <c r="D814" t="s">
        <v>26</v>
      </c>
      <c r="E814" s="1" t="s">
        <v>836</v>
      </c>
      <c r="F814">
        <v>0.109777677160599</v>
      </c>
      <c r="G814">
        <v>0.18995672032341601</v>
      </c>
      <c r="H814">
        <v>0.20483476390734501</v>
      </c>
    </row>
    <row r="815" spans="1:8" ht="409.6" x14ac:dyDescent="0.3">
      <c r="A815">
        <v>813</v>
      </c>
      <c r="B815">
        <v>813</v>
      </c>
      <c r="C815">
        <v>1</v>
      </c>
      <c r="D815" t="s">
        <v>90</v>
      </c>
      <c r="E815" s="1" t="s">
        <v>837</v>
      </c>
      <c r="F815">
        <v>6.4684661761506099E-2</v>
      </c>
      <c r="G815">
        <v>0.118600854076945</v>
      </c>
      <c r="H815">
        <v>0.13394986989017599</v>
      </c>
    </row>
    <row r="816" spans="1:8" ht="288" x14ac:dyDescent="0.3">
      <c r="A816">
        <v>814</v>
      </c>
      <c r="B816">
        <v>814</v>
      </c>
      <c r="C816">
        <v>6</v>
      </c>
      <c r="D816" t="s">
        <v>63</v>
      </c>
      <c r="E816" s="1" t="s">
        <v>838</v>
      </c>
      <c r="F816">
        <v>0.13554115587728899</v>
      </c>
      <c r="G816">
        <v>0.221685052563007</v>
      </c>
      <c r="H816">
        <v>0.22599893675535601</v>
      </c>
    </row>
    <row r="817" spans="1:8" ht="216" x14ac:dyDescent="0.3">
      <c r="A817">
        <v>815</v>
      </c>
      <c r="B817">
        <v>815</v>
      </c>
      <c r="C817">
        <v>16</v>
      </c>
      <c r="D817" t="s">
        <v>35</v>
      </c>
      <c r="E817" s="1" t="s">
        <v>839</v>
      </c>
      <c r="F817">
        <v>0.20004329817484801</v>
      </c>
      <c r="G817">
        <v>0.30568622120996403</v>
      </c>
      <c r="H817">
        <v>0.32298844431745599</v>
      </c>
    </row>
    <row r="818" spans="1:8" ht="409.6" x14ac:dyDescent="0.3">
      <c r="A818">
        <v>816</v>
      </c>
      <c r="B818">
        <v>816</v>
      </c>
      <c r="C818">
        <v>29</v>
      </c>
      <c r="D818" t="s">
        <v>26</v>
      </c>
      <c r="E818" s="1" t="s">
        <v>840</v>
      </c>
      <c r="F818">
        <v>0.110001308052058</v>
      </c>
      <c r="G818">
        <v>0.19027374515842199</v>
      </c>
      <c r="H818">
        <v>0.205215617713007</v>
      </c>
    </row>
    <row r="819" spans="1:8" ht="273.60000000000002" x14ac:dyDescent="0.3">
      <c r="A819">
        <v>817</v>
      </c>
      <c r="B819">
        <v>817</v>
      </c>
      <c r="C819">
        <v>47</v>
      </c>
      <c r="D819" t="s">
        <v>13</v>
      </c>
      <c r="E819" s="1" t="s">
        <v>841</v>
      </c>
      <c r="F819">
        <v>0.14007362198798001</v>
      </c>
      <c r="G819">
        <v>0.236876533947498</v>
      </c>
      <c r="H819">
        <v>0.25000608571432598</v>
      </c>
    </row>
    <row r="820" spans="1:8" ht="302.39999999999998" x14ac:dyDescent="0.3">
      <c r="A820">
        <v>818</v>
      </c>
      <c r="B820">
        <v>818</v>
      </c>
      <c r="C820">
        <v>27</v>
      </c>
      <c r="D820" t="s">
        <v>7</v>
      </c>
      <c r="E820" s="1" t="s">
        <v>842</v>
      </c>
      <c r="F820">
        <v>9.8406755600719098E-2</v>
      </c>
      <c r="G820">
        <v>0.17228746911279799</v>
      </c>
      <c r="H820">
        <v>0.18393491183566399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284D8-03F1-490E-94D9-53237E8FEAC6}">
  <dimension ref="A1:H820"/>
  <sheetViews>
    <sheetView workbookViewId="0">
      <selection activeCell="F1" sqref="F1:F1048576"/>
    </sheetView>
  </sheetViews>
  <sheetFormatPr defaultRowHeight="14.4" x14ac:dyDescent="0.3"/>
  <sheetData>
    <row r="1" spans="1:8" x14ac:dyDescent="0.3">
      <c r="B1" t="s">
        <v>0</v>
      </c>
      <c r="C1" t="s">
        <v>1</v>
      </c>
      <c r="D1" t="s">
        <v>2</v>
      </c>
      <c r="E1" t="s">
        <v>3</v>
      </c>
      <c r="F1" t="s">
        <v>4</v>
      </c>
      <c r="G1" t="s">
        <v>5</v>
      </c>
      <c r="H1" t="s">
        <v>6</v>
      </c>
    </row>
    <row r="2" spans="1:8" ht="316.8" x14ac:dyDescent="0.3">
      <c r="A2">
        <v>0</v>
      </c>
      <c r="B2">
        <v>0</v>
      </c>
      <c r="C2">
        <v>27</v>
      </c>
      <c r="D2" t="s">
        <v>7</v>
      </c>
      <c r="E2" s="1" t="s">
        <v>8</v>
      </c>
      <c r="F2">
        <v>0.120726260430875</v>
      </c>
      <c r="G2">
        <v>0.193841766058967</v>
      </c>
      <c r="H2">
        <v>0.19935455186460699</v>
      </c>
    </row>
    <row r="3" spans="1:8" ht="374.4" x14ac:dyDescent="0.3">
      <c r="A3">
        <v>1</v>
      </c>
      <c r="B3">
        <v>1</v>
      </c>
      <c r="C3">
        <v>32</v>
      </c>
      <c r="D3" t="s">
        <v>9</v>
      </c>
      <c r="E3" s="1" t="s">
        <v>10</v>
      </c>
      <c r="F3">
        <v>0.137299506974317</v>
      </c>
      <c r="G3">
        <v>0.217207208852573</v>
      </c>
      <c r="H3">
        <v>0.23232040327678499</v>
      </c>
    </row>
    <row r="4" spans="1:8" ht="187.2" x14ac:dyDescent="0.3">
      <c r="A4">
        <v>2</v>
      </c>
      <c r="B4">
        <v>2</v>
      </c>
      <c r="C4">
        <v>41</v>
      </c>
      <c r="D4" t="s">
        <v>11</v>
      </c>
      <c r="E4" s="1" t="s">
        <v>12</v>
      </c>
      <c r="F4">
        <v>0.125888600304538</v>
      </c>
      <c r="G4">
        <v>0.21756361445508601</v>
      </c>
      <c r="H4">
        <v>0.22541209640434101</v>
      </c>
    </row>
    <row r="5" spans="1:8" ht="115.2" x14ac:dyDescent="0.3">
      <c r="A5">
        <v>3</v>
      </c>
      <c r="B5">
        <v>3</v>
      </c>
      <c r="C5">
        <v>35</v>
      </c>
      <c r="D5" t="s">
        <v>13</v>
      </c>
      <c r="E5" s="1" t="s">
        <v>14</v>
      </c>
      <c r="F5">
        <v>0.138202179992574</v>
      </c>
      <c r="G5">
        <v>0.237772795277327</v>
      </c>
      <c r="H5">
        <v>0.24545602265351901</v>
      </c>
    </row>
    <row r="6" spans="1:8" ht="158.4" x14ac:dyDescent="0.3">
      <c r="A6">
        <v>4</v>
      </c>
      <c r="B6">
        <v>4</v>
      </c>
      <c r="C6">
        <v>35</v>
      </c>
      <c r="D6" t="s">
        <v>15</v>
      </c>
      <c r="E6" s="1" t="s">
        <v>16</v>
      </c>
      <c r="F6">
        <v>0.13790330200401499</v>
      </c>
      <c r="G6">
        <v>0.23745716844086701</v>
      </c>
      <c r="H6">
        <v>0.24412625889157799</v>
      </c>
    </row>
    <row r="7" spans="1:8" ht="409.6" x14ac:dyDescent="0.3">
      <c r="A7">
        <v>5</v>
      </c>
      <c r="B7">
        <v>5</v>
      </c>
      <c r="C7">
        <v>17</v>
      </c>
      <c r="D7" t="s">
        <v>17</v>
      </c>
      <c r="E7" s="1" t="s">
        <v>18</v>
      </c>
      <c r="F7">
        <v>5.5019387261710302E-2</v>
      </c>
      <c r="G7">
        <v>0.102860406450775</v>
      </c>
      <c r="H7">
        <v>0.121133401435365</v>
      </c>
    </row>
    <row r="8" spans="1:8" ht="187.2" x14ac:dyDescent="0.3">
      <c r="A8">
        <v>6</v>
      </c>
      <c r="B8">
        <v>6</v>
      </c>
      <c r="C8">
        <v>17</v>
      </c>
      <c r="D8" t="s">
        <v>19</v>
      </c>
      <c r="E8" s="1" t="s">
        <v>20</v>
      </c>
      <c r="F8">
        <v>5.4128423420676301E-2</v>
      </c>
      <c r="G8">
        <v>0.101952996095991</v>
      </c>
      <c r="H8">
        <v>0.128011563654228</v>
      </c>
    </row>
    <row r="9" spans="1:8" ht="115.2" x14ac:dyDescent="0.3">
      <c r="A9">
        <v>7</v>
      </c>
      <c r="B9">
        <v>7</v>
      </c>
      <c r="C9">
        <v>8</v>
      </c>
      <c r="D9" t="s">
        <v>21</v>
      </c>
      <c r="E9" s="1" t="s">
        <v>22</v>
      </c>
      <c r="F9">
        <v>0.29512459032195798</v>
      </c>
      <c r="G9">
        <v>0.43207039290948901</v>
      </c>
      <c r="H9">
        <v>0.438036932809171</v>
      </c>
    </row>
    <row r="10" spans="1:8" ht="201.6" x14ac:dyDescent="0.3">
      <c r="A10">
        <v>8</v>
      </c>
      <c r="B10">
        <v>8</v>
      </c>
      <c r="C10">
        <v>14</v>
      </c>
      <c r="D10" t="s">
        <v>23</v>
      </c>
      <c r="E10" s="1" t="s">
        <v>24</v>
      </c>
      <c r="F10">
        <v>0.117121601028533</v>
      </c>
      <c r="G10">
        <v>0.207948275665025</v>
      </c>
      <c r="H10">
        <v>0.21294138627964401</v>
      </c>
    </row>
    <row r="11" spans="1:8" ht="288" x14ac:dyDescent="0.3">
      <c r="A11">
        <v>9</v>
      </c>
      <c r="B11">
        <v>9</v>
      </c>
      <c r="C11">
        <v>47</v>
      </c>
      <c r="D11" t="s">
        <v>13</v>
      </c>
      <c r="E11" s="1" t="s">
        <v>25</v>
      </c>
      <c r="F11">
        <v>6.7065797923624604E-2</v>
      </c>
      <c r="G11">
        <v>0.12058376992122</v>
      </c>
      <c r="H11">
        <v>0.125972096077377</v>
      </c>
    </row>
    <row r="12" spans="1:8" ht="409.6" x14ac:dyDescent="0.3">
      <c r="A12">
        <v>10</v>
      </c>
      <c r="B12">
        <v>10</v>
      </c>
      <c r="C12">
        <v>29</v>
      </c>
      <c r="D12" t="s">
        <v>26</v>
      </c>
      <c r="E12" s="1" t="s">
        <v>27</v>
      </c>
      <c r="F12">
        <v>7.9980535797442201E-2</v>
      </c>
      <c r="G12">
        <v>0.14501268918511001</v>
      </c>
      <c r="H12">
        <v>0.17484708580033501</v>
      </c>
    </row>
    <row r="13" spans="1:8" ht="259.2" x14ac:dyDescent="0.3">
      <c r="A13">
        <v>11</v>
      </c>
      <c r="B13">
        <v>11</v>
      </c>
      <c r="C13">
        <v>29</v>
      </c>
      <c r="D13" t="s">
        <v>26</v>
      </c>
      <c r="E13" s="1" t="s">
        <v>28</v>
      </c>
      <c r="F13">
        <v>0.113065852596981</v>
      </c>
      <c r="G13">
        <v>0.19413671159465101</v>
      </c>
      <c r="H13">
        <v>0.21477306800833301</v>
      </c>
    </row>
    <row r="14" spans="1:8" ht="409.6" x14ac:dyDescent="0.3">
      <c r="A14">
        <v>12</v>
      </c>
      <c r="B14">
        <v>12</v>
      </c>
      <c r="C14">
        <v>29</v>
      </c>
      <c r="D14" t="s">
        <v>29</v>
      </c>
      <c r="E14" s="1" t="s">
        <v>30</v>
      </c>
      <c r="F14">
        <v>9.7301843101678304E-2</v>
      </c>
      <c r="G14">
        <v>0.17021136135203299</v>
      </c>
      <c r="H14">
        <v>0.18695212769240099</v>
      </c>
    </row>
    <row r="15" spans="1:8" ht="187.2" x14ac:dyDescent="0.3">
      <c r="A15">
        <v>13</v>
      </c>
      <c r="B15">
        <v>13</v>
      </c>
      <c r="C15">
        <v>35</v>
      </c>
      <c r="D15" t="s">
        <v>15</v>
      </c>
      <c r="E15" s="1" t="s">
        <v>31</v>
      </c>
      <c r="F15">
        <v>0.134905725901872</v>
      </c>
      <c r="G15">
        <v>0.233081837558762</v>
      </c>
      <c r="H15">
        <v>0.241444210163414</v>
      </c>
    </row>
    <row r="16" spans="1:8" ht="187.2" x14ac:dyDescent="0.3">
      <c r="A16">
        <v>14</v>
      </c>
      <c r="B16">
        <v>14</v>
      </c>
      <c r="C16">
        <v>49</v>
      </c>
      <c r="D16" t="s">
        <v>15</v>
      </c>
      <c r="E16" s="1" t="s">
        <v>31</v>
      </c>
      <c r="F16">
        <v>0.113098430943258</v>
      </c>
      <c r="G16">
        <v>0.196605079928618</v>
      </c>
      <c r="H16">
        <v>0.209586961494685</v>
      </c>
    </row>
    <row r="17" spans="1:8" ht="172.8" x14ac:dyDescent="0.3">
      <c r="A17">
        <v>15</v>
      </c>
      <c r="B17">
        <v>15</v>
      </c>
      <c r="C17">
        <v>49</v>
      </c>
      <c r="D17" t="s">
        <v>32</v>
      </c>
      <c r="E17" s="1" t="s">
        <v>33</v>
      </c>
      <c r="F17">
        <v>7.0762912552650895E-2</v>
      </c>
      <c r="G17">
        <v>0.12509218018079599</v>
      </c>
      <c r="H17">
        <v>0.13345218999790701</v>
      </c>
    </row>
    <row r="18" spans="1:8" ht="409.6" x14ac:dyDescent="0.3">
      <c r="A18">
        <v>16</v>
      </c>
      <c r="B18">
        <v>16</v>
      </c>
      <c r="C18">
        <v>31</v>
      </c>
      <c r="D18" t="s">
        <v>19</v>
      </c>
      <c r="E18" s="1" t="s">
        <v>34</v>
      </c>
      <c r="F18">
        <v>5.0192798459672103E-2</v>
      </c>
      <c r="G18">
        <v>9.4420082088480906E-2</v>
      </c>
      <c r="H18">
        <v>0.12537713554874599</v>
      </c>
    </row>
    <row r="19" spans="1:8" ht="158.4" x14ac:dyDescent="0.3">
      <c r="A19">
        <v>17</v>
      </c>
      <c r="B19">
        <v>17</v>
      </c>
      <c r="C19">
        <v>35</v>
      </c>
      <c r="D19" t="s">
        <v>35</v>
      </c>
      <c r="E19" s="1" t="s">
        <v>36</v>
      </c>
      <c r="F19">
        <v>0.16158832454595801</v>
      </c>
      <c r="G19">
        <v>0.26765125937486201</v>
      </c>
      <c r="H19">
        <v>0.27601736527721898</v>
      </c>
    </row>
    <row r="20" spans="1:8" ht="158.4" x14ac:dyDescent="0.3">
      <c r="A20">
        <v>18</v>
      </c>
      <c r="B20">
        <v>18</v>
      </c>
      <c r="C20">
        <v>24</v>
      </c>
      <c r="D20" t="s">
        <v>37</v>
      </c>
      <c r="E20" s="1" t="s">
        <v>38</v>
      </c>
      <c r="F20">
        <v>3.125E-2</v>
      </c>
      <c r="G20">
        <v>6.0606060606060601E-2</v>
      </c>
      <c r="H20">
        <v>8.6965655347867196E-2</v>
      </c>
    </row>
    <row r="21" spans="1:8" ht="288" x14ac:dyDescent="0.3">
      <c r="A21">
        <v>19</v>
      </c>
      <c r="B21">
        <v>19</v>
      </c>
      <c r="C21">
        <v>31</v>
      </c>
      <c r="D21" t="s">
        <v>13</v>
      </c>
      <c r="E21" s="1" t="s">
        <v>39</v>
      </c>
      <c r="F21">
        <v>5.4882111815246798E-2</v>
      </c>
      <c r="G21">
        <v>0.10274906301786001</v>
      </c>
      <c r="H21">
        <v>0.124650347412133</v>
      </c>
    </row>
    <row r="22" spans="1:8" ht="216" x14ac:dyDescent="0.3">
      <c r="A22">
        <v>20</v>
      </c>
      <c r="B22">
        <v>20</v>
      </c>
      <c r="C22">
        <v>31</v>
      </c>
      <c r="D22" t="s">
        <v>19</v>
      </c>
      <c r="E22" s="1" t="s">
        <v>40</v>
      </c>
      <c r="F22">
        <v>5.6481399997812397E-2</v>
      </c>
      <c r="G22">
        <v>0.10539342873530901</v>
      </c>
      <c r="H22">
        <v>0.12190528662976</v>
      </c>
    </row>
    <row r="23" spans="1:8" ht="115.2" x14ac:dyDescent="0.3">
      <c r="A23">
        <v>21</v>
      </c>
      <c r="B23">
        <v>21</v>
      </c>
      <c r="C23">
        <v>8</v>
      </c>
      <c r="D23" t="s">
        <v>21</v>
      </c>
      <c r="E23" s="1" t="s">
        <v>41</v>
      </c>
      <c r="F23">
        <v>0.253876558383137</v>
      </c>
      <c r="G23">
        <v>0.383666826663774</v>
      </c>
      <c r="H23">
        <v>0.38941298290750398</v>
      </c>
    </row>
    <row r="24" spans="1:8" ht="129.6" x14ac:dyDescent="0.3">
      <c r="A24">
        <v>22</v>
      </c>
      <c r="B24">
        <v>22</v>
      </c>
      <c r="C24">
        <v>47</v>
      </c>
      <c r="D24" t="s">
        <v>42</v>
      </c>
      <c r="E24" s="1" t="s">
        <v>43</v>
      </c>
      <c r="F24">
        <v>6.9335441735731806E-2</v>
      </c>
      <c r="G24">
        <v>0.12527374720437401</v>
      </c>
      <c r="H24">
        <v>0.13160447473307799</v>
      </c>
    </row>
    <row r="25" spans="1:8" ht="403.2" x14ac:dyDescent="0.3">
      <c r="A25">
        <v>23</v>
      </c>
      <c r="B25">
        <v>23</v>
      </c>
      <c r="C25">
        <v>47</v>
      </c>
      <c r="D25" t="s">
        <v>13</v>
      </c>
      <c r="E25" s="1" t="s">
        <v>44</v>
      </c>
      <c r="F25">
        <v>7.9356054637681098E-2</v>
      </c>
      <c r="G25">
        <v>0.142824051605981</v>
      </c>
      <c r="H25">
        <v>0.153645442828377</v>
      </c>
    </row>
    <row r="26" spans="1:8" ht="230.4" x14ac:dyDescent="0.3">
      <c r="A26">
        <v>24</v>
      </c>
      <c r="B26">
        <v>24</v>
      </c>
      <c r="C26">
        <v>31</v>
      </c>
      <c r="D26" t="s">
        <v>45</v>
      </c>
      <c r="E26" s="1" t="s">
        <v>46</v>
      </c>
      <c r="F26">
        <v>6.9511616118830999E-2</v>
      </c>
      <c r="G26">
        <v>0.12702539663020401</v>
      </c>
      <c r="H26">
        <v>0.14146577608784</v>
      </c>
    </row>
    <row r="27" spans="1:8" ht="230.4" x14ac:dyDescent="0.3">
      <c r="A27">
        <v>25</v>
      </c>
      <c r="B27">
        <v>25</v>
      </c>
      <c r="C27">
        <v>31</v>
      </c>
      <c r="D27" t="s">
        <v>19</v>
      </c>
      <c r="E27" s="1" t="s">
        <v>47</v>
      </c>
      <c r="F27">
        <v>7.9215021322101606E-2</v>
      </c>
      <c r="G27">
        <v>0.14290035462370701</v>
      </c>
      <c r="H27">
        <v>0.15612826082207201</v>
      </c>
    </row>
    <row r="28" spans="1:8" ht="388.8" x14ac:dyDescent="0.3">
      <c r="A28">
        <v>26</v>
      </c>
      <c r="B28">
        <v>26</v>
      </c>
      <c r="C28">
        <v>31</v>
      </c>
      <c r="D28" t="s">
        <v>19</v>
      </c>
      <c r="E28" s="1" t="s">
        <v>48</v>
      </c>
      <c r="F28">
        <v>8.0151959434343195E-2</v>
      </c>
      <c r="G28">
        <v>0.144606660623912</v>
      </c>
      <c r="H28">
        <v>0.15824058001590599</v>
      </c>
    </row>
    <row r="29" spans="1:8" ht="100.8" x14ac:dyDescent="0.3">
      <c r="A29">
        <v>27</v>
      </c>
      <c r="B29">
        <v>27</v>
      </c>
      <c r="C29">
        <v>48</v>
      </c>
      <c r="D29" t="s">
        <v>35</v>
      </c>
      <c r="E29" s="1" t="s">
        <v>49</v>
      </c>
      <c r="F29">
        <v>0.10644812376044301</v>
      </c>
      <c r="G29">
        <v>0.18521589164256799</v>
      </c>
      <c r="H29">
        <v>0.19977511246202001</v>
      </c>
    </row>
    <row r="30" spans="1:8" ht="409.6" x14ac:dyDescent="0.3">
      <c r="A30">
        <v>28</v>
      </c>
      <c r="B30">
        <v>28</v>
      </c>
      <c r="C30">
        <v>48</v>
      </c>
      <c r="D30" t="s">
        <v>50</v>
      </c>
      <c r="E30" s="1" t="s">
        <v>51</v>
      </c>
      <c r="F30">
        <v>7.8982838422103796E-2</v>
      </c>
      <c r="G30">
        <v>0.14040225843711099</v>
      </c>
      <c r="H30">
        <v>0.16491248645623799</v>
      </c>
    </row>
    <row r="31" spans="1:8" ht="216" x14ac:dyDescent="0.3">
      <c r="A31">
        <v>29</v>
      </c>
      <c r="B31">
        <v>29</v>
      </c>
      <c r="C31">
        <v>48</v>
      </c>
      <c r="D31" t="s">
        <v>19</v>
      </c>
      <c r="E31" s="1" t="s">
        <v>52</v>
      </c>
      <c r="F31">
        <v>7.77006637579368E-2</v>
      </c>
      <c r="G31">
        <v>0.13976258559162999</v>
      </c>
      <c r="H31">
        <v>0.15945220523923501</v>
      </c>
    </row>
    <row r="32" spans="1:8" ht="409.6" x14ac:dyDescent="0.3">
      <c r="A32">
        <v>30</v>
      </c>
      <c r="B32">
        <v>30</v>
      </c>
      <c r="C32">
        <v>27</v>
      </c>
      <c r="D32" t="s">
        <v>7</v>
      </c>
      <c r="E32" s="1" t="s">
        <v>53</v>
      </c>
      <c r="F32">
        <v>0.110252588701285</v>
      </c>
      <c r="G32">
        <v>0.18539674852388799</v>
      </c>
      <c r="H32">
        <v>0.19102944832465199</v>
      </c>
    </row>
    <row r="33" spans="1:8" ht="115.2" x14ac:dyDescent="0.3">
      <c r="A33">
        <v>31</v>
      </c>
      <c r="B33">
        <v>31</v>
      </c>
      <c r="C33">
        <v>15</v>
      </c>
      <c r="D33" t="s">
        <v>54</v>
      </c>
      <c r="E33" s="1" t="s">
        <v>55</v>
      </c>
      <c r="F33">
        <v>8.8461538461538397E-2</v>
      </c>
      <c r="G33">
        <v>0.162337662337662</v>
      </c>
      <c r="H33">
        <v>0.20557985672606099</v>
      </c>
    </row>
    <row r="34" spans="1:8" ht="316.8" x14ac:dyDescent="0.3">
      <c r="A34">
        <v>32</v>
      </c>
      <c r="B34">
        <v>32</v>
      </c>
      <c r="C34">
        <v>35</v>
      </c>
      <c r="D34" t="s">
        <v>15</v>
      </c>
      <c r="E34" s="1" t="s">
        <v>56</v>
      </c>
      <c r="F34">
        <v>0.147192452230788</v>
      </c>
      <c r="G34">
        <v>0.24655231145096701</v>
      </c>
      <c r="H34">
        <v>0.256274686804632</v>
      </c>
    </row>
    <row r="35" spans="1:8" ht="409.6" x14ac:dyDescent="0.3">
      <c r="A35">
        <v>33</v>
      </c>
      <c r="B35">
        <v>33</v>
      </c>
      <c r="C35">
        <v>29</v>
      </c>
      <c r="D35" t="s">
        <v>26</v>
      </c>
      <c r="E35" s="1" t="s">
        <v>57</v>
      </c>
      <c r="F35">
        <v>9.8580024259705204E-2</v>
      </c>
      <c r="G35">
        <v>0.172986134665819</v>
      </c>
      <c r="H35">
        <v>0.189209438959344</v>
      </c>
    </row>
    <row r="36" spans="1:8" ht="273.60000000000002" x14ac:dyDescent="0.3">
      <c r="A36">
        <v>34</v>
      </c>
      <c r="B36">
        <v>34</v>
      </c>
      <c r="C36">
        <v>35</v>
      </c>
      <c r="D36" t="s">
        <v>58</v>
      </c>
      <c r="E36" s="1" t="s">
        <v>59</v>
      </c>
      <c r="F36">
        <v>0.13379291165566001</v>
      </c>
      <c r="G36">
        <v>0.226119795366096</v>
      </c>
      <c r="H36">
        <v>0.23545613559759601</v>
      </c>
    </row>
    <row r="37" spans="1:8" ht="409.6" x14ac:dyDescent="0.3">
      <c r="A37">
        <v>35</v>
      </c>
      <c r="B37">
        <v>35</v>
      </c>
      <c r="C37">
        <v>35</v>
      </c>
      <c r="D37" t="s">
        <v>15</v>
      </c>
      <c r="E37" s="1" t="s">
        <v>60</v>
      </c>
      <c r="F37">
        <v>0.127310643894817</v>
      </c>
      <c r="G37">
        <v>0.21681144650767001</v>
      </c>
      <c r="H37">
        <v>0.23016677876094199</v>
      </c>
    </row>
    <row r="38" spans="1:8" ht="409.6" x14ac:dyDescent="0.3">
      <c r="A38">
        <v>36</v>
      </c>
      <c r="B38">
        <v>36</v>
      </c>
      <c r="C38">
        <v>45</v>
      </c>
      <c r="D38" t="s">
        <v>61</v>
      </c>
      <c r="E38" s="1" t="s">
        <v>62</v>
      </c>
      <c r="F38">
        <v>6.3356974400701496E-2</v>
      </c>
      <c r="G38">
        <v>0.116112178721233</v>
      </c>
      <c r="H38">
        <v>0.15369362052258401</v>
      </c>
    </row>
    <row r="39" spans="1:8" ht="158.4" x14ac:dyDescent="0.3">
      <c r="A39">
        <v>37</v>
      </c>
      <c r="B39">
        <v>37</v>
      </c>
      <c r="C39">
        <v>6</v>
      </c>
      <c r="D39" t="s">
        <v>63</v>
      </c>
      <c r="E39" s="1" t="s">
        <v>64</v>
      </c>
      <c r="F39">
        <v>2.8135281671235701E-2</v>
      </c>
      <c r="G39">
        <v>5.3899347852836198E-2</v>
      </c>
      <c r="H39">
        <v>5.6035064456729698E-2</v>
      </c>
    </row>
    <row r="40" spans="1:8" ht="86.4" x14ac:dyDescent="0.3">
      <c r="A40">
        <v>38</v>
      </c>
      <c r="B40">
        <v>38</v>
      </c>
      <c r="C40">
        <v>0</v>
      </c>
      <c r="D40" t="s">
        <v>65</v>
      </c>
      <c r="E40" s="1" t="s">
        <v>66</v>
      </c>
      <c r="F40">
        <v>7.0515422077921996E-2</v>
      </c>
      <c r="G40">
        <v>0.12581699346405201</v>
      </c>
      <c r="H40">
        <v>0.13735668494772499</v>
      </c>
    </row>
    <row r="41" spans="1:8" ht="86.4" x14ac:dyDescent="0.3">
      <c r="A41">
        <v>39</v>
      </c>
      <c r="B41">
        <v>39</v>
      </c>
      <c r="C41">
        <v>0</v>
      </c>
      <c r="D41" t="s">
        <v>65</v>
      </c>
      <c r="E41" s="1" t="s">
        <v>66</v>
      </c>
      <c r="F41">
        <v>7.0515422077921996E-2</v>
      </c>
      <c r="G41">
        <v>0.12581699346405201</v>
      </c>
      <c r="H41">
        <v>0.13735668494772499</v>
      </c>
    </row>
    <row r="42" spans="1:8" ht="409.6" x14ac:dyDescent="0.3">
      <c r="A42">
        <v>40</v>
      </c>
      <c r="B42">
        <v>40</v>
      </c>
      <c r="C42">
        <v>41</v>
      </c>
      <c r="D42" t="s">
        <v>67</v>
      </c>
      <c r="E42" s="1" t="s">
        <v>68</v>
      </c>
      <c r="F42">
        <v>9.8002362004310201E-2</v>
      </c>
      <c r="G42">
        <v>0.173581651259162</v>
      </c>
      <c r="H42">
        <v>0.18523003903851401</v>
      </c>
    </row>
    <row r="43" spans="1:8" ht="409.6" x14ac:dyDescent="0.3">
      <c r="A43">
        <v>41</v>
      </c>
      <c r="B43">
        <v>41</v>
      </c>
      <c r="C43">
        <v>59</v>
      </c>
      <c r="D43" t="s">
        <v>69</v>
      </c>
      <c r="E43" s="1" t="s">
        <v>70</v>
      </c>
      <c r="F43">
        <v>6.2852074187783602E-2</v>
      </c>
      <c r="G43">
        <v>0.116443089801735</v>
      </c>
      <c r="H43">
        <v>0.13343598201317999</v>
      </c>
    </row>
    <row r="44" spans="1:8" ht="409.6" x14ac:dyDescent="0.3">
      <c r="A44">
        <v>42</v>
      </c>
      <c r="B44">
        <v>42</v>
      </c>
      <c r="C44">
        <v>26</v>
      </c>
      <c r="D44" t="s">
        <v>71</v>
      </c>
      <c r="E44" s="1" t="s">
        <v>72</v>
      </c>
      <c r="F44">
        <v>5.4905335605635798E-2</v>
      </c>
      <c r="G44">
        <v>0.103858998144712</v>
      </c>
      <c r="H44">
        <v>0.109647680696126</v>
      </c>
    </row>
    <row r="45" spans="1:8" ht="244.8" x14ac:dyDescent="0.3">
      <c r="A45">
        <v>43</v>
      </c>
      <c r="B45">
        <v>43</v>
      </c>
      <c r="C45">
        <v>41</v>
      </c>
      <c r="D45" t="s">
        <v>11</v>
      </c>
      <c r="E45" s="1" t="s">
        <v>73</v>
      </c>
      <c r="F45">
        <v>9.0786539614459594E-2</v>
      </c>
      <c r="G45">
        <v>0.16179787520248301</v>
      </c>
      <c r="H45">
        <v>0.17087607150362699</v>
      </c>
    </row>
    <row r="46" spans="1:8" ht="216" x14ac:dyDescent="0.3">
      <c r="A46">
        <v>44</v>
      </c>
      <c r="B46">
        <v>44</v>
      </c>
      <c r="C46">
        <v>41</v>
      </c>
      <c r="D46" t="s">
        <v>19</v>
      </c>
      <c r="E46" s="1" t="s">
        <v>74</v>
      </c>
      <c r="F46">
        <v>8.8227458163691805E-2</v>
      </c>
      <c r="G46">
        <v>0.15778386224942501</v>
      </c>
      <c r="H46">
        <v>0.16604169460180401</v>
      </c>
    </row>
    <row r="47" spans="1:8" ht="259.2" x14ac:dyDescent="0.3">
      <c r="A47">
        <v>45</v>
      </c>
      <c r="B47">
        <v>45</v>
      </c>
      <c r="C47">
        <v>31</v>
      </c>
      <c r="D47" t="s">
        <v>11</v>
      </c>
      <c r="E47" s="1" t="s">
        <v>75</v>
      </c>
      <c r="F47">
        <v>7.3824230527998302E-2</v>
      </c>
      <c r="G47">
        <v>0.13369506161018599</v>
      </c>
      <c r="H47">
        <v>0.14594275412410701</v>
      </c>
    </row>
    <row r="48" spans="1:8" ht="216" x14ac:dyDescent="0.3">
      <c r="A48">
        <v>46</v>
      </c>
      <c r="B48">
        <v>46</v>
      </c>
      <c r="C48">
        <v>31</v>
      </c>
      <c r="D48" t="s">
        <v>19</v>
      </c>
      <c r="E48" s="1" t="s">
        <v>76</v>
      </c>
      <c r="F48">
        <v>7.7888142313407002E-2</v>
      </c>
      <c r="G48">
        <v>0.14030007575394199</v>
      </c>
      <c r="H48">
        <v>0.15230877181267399</v>
      </c>
    </row>
    <row r="49" spans="1:8" ht="187.2" x14ac:dyDescent="0.3">
      <c r="A49">
        <v>47</v>
      </c>
      <c r="B49">
        <v>47</v>
      </c>
      <c r="C49">
        <v>31</v>
      </c>
      <c r="D49" t="s">
        <v>19</v>
      </c>
      <c r="E49" s="1" t="s">
        <v>77</v>
      </c>
      <c r="F49">
        <v>8.4495043188384106E-2</v>
      </c>
      <c r="G49">
        <v>0.15084758938176701</v>
      </c>
      <c r="H49">
        <v>0.162587648180849</v>
      </c>
    </row>
    <row r="50" spans="1:8" ht="345.6" x14ac:dyDescent="0.3">
      <c r="A50">
        <v>48</v>
      </c>
      <c r="B50">
        <v>48</v>
      </c>
      <c r="C50">
        <v>29</v>
      </c>
      <c r="D50" t="s">
        <v>26</v>
      </c>
      <c r="E50" s="1" t="s">
        <v>78</v>
      </c>
      <c r="F50">
        <v>9.9007099386093103E-2</v>
      </c>
      <c r="G50">
        <v>0.17420064731252899</v>
      </c>
      <c r="H50">
        <v>0.1890565147912</v>
      </c>
    </row>
    <row r="51" spans="1:8" ht="115.2" x14ac:dyDescent="0.3">
      <c r="A51">
        <v>49</v>
      </c>
      <c r="B51">
        <v>49</v>
      </c>
      <c r="C51">
        <v>31</v>
      </c>
      <c r="D51" t="s">
        <v>19</v>
      </c>
      <c r="E51" s="1" t="s">
        <v>79</v>
      </c>
      <c r="F51">
        <v>8.3164118299012393E-2</v>
      </c>
      <c r="G51">
        <v>0.148682324851275</v>
      </c>
      <c r="H51">
        <v>0.160157108768125</v>
      </c>
    </row>
    <row r="52" spans="1:8" ht="172.8" x14ac:dyDescent="0.3">
      <c r="A52">
        <v>50</v>
      </c>
      <c r="B52">
        <v>50</v>
      </c>
      <c r="C52">
        <v>45</v>
      </c>
      <c r="D52" t="s">
        <v>61</v>
      </c>
      <c r="E52" s="1" t="s">
        <v>80</v>
      </c>
      <c r="F52">
        <v>7.7630749921937497E-2</v>
      </c>
      <c r="G52">
        <v>0.140696363208697</v>
      </c>
      <c r="H52">
        <v>0.163288486405261</v>
      </c>
    </row>
    <row r="53" spans="1:8" ht="409.6" x14ac:dyDescent="0.3">
      <c r="A53">
        <v>51</v>
      </c>
      <c r="B53">
        <v>51</v>
      </c>
      <c r="C53">
        <v>38</v>
      </c>
      <c r="D53" t="s">
        <v>81</v>
      </c>
      <c r="E53" s="1" t="s">
        <v>82</v>
      </c>
      <c r="F53">
        <v>2.22856324660448E-2</v>
      </c>
      <c r="G53">
        <v>4.3573772343220699E-2</v>
      </c>
      <c r="H53">
        <v>6.8485126253944303E-2</v>
      </c>
    </row>
    <row r="54" spans="1:8" ht="230.4" x14ac:dyDescent="0.3">
      <c r="A54">
        <v>52</v>
      </c>
      <c r="B54">
        <v>52</v>
      </c>
      <c r="C54">
        <v>42</v>
      </c>
      <c r="D54" t="s">
        <v>83</v>
      </c>
      <c r="E54" s="1" t="s">
        <v>84</v>
      </c>
      <c r="F54">
        <v>2.9271191530180499E-2</v>
      </c>
      <c r="G54">
        <v>5.6820936781156503E-2</v>
      </c>
      <c r="H54">
        <v>6.2807538753079303E-2</v>
      </c>
    </row>
    <row r="55" spans="1:8" ht="409.6" x14ac:dyDescent="0.3">
      <c r="A55">
        <v>53</v>
      </c>
      <c r="B55">
        <v>53</v>
      </c>
      <c r="C55">
        <v>53</v>
      </c>
      <c r="D55" t="s">
        <v>85</v>
      </c>
      <c r="E55" s="1" t="s">
        <v>86</v>
      </c>
      <c r="F55">
        <v>9.7018928738300494E-2</v>
      </c>
      <c r="G55">
        <v>0.17143359649207601</v>
      </c>
      <c r="H55">
        <v>0.200347682110597</v>
      </c>
    </row>
    <row r="56" spans="1:8" ht="187.2" x14ac:dyDescent="0.3">
      <c r="A56">
        <v>54</v>
      </c>
      <c r="B56">
        <v>54</v>
      </c>
      <c r="C56">
        <v>31</v>
      </c>
      <c r="D56" t="s">
        <v>19</v>
      </c>
      <c r="E56" s="1" t="s">
        <v>87</v>
      </c>
      <c r="F56">
        <v>7.9386478392239695E-2</v>
      </c>
      <c r="G56">
        <v>0.14216435818003101</v>
      </c>
      <c r="H56">
        <v>0.15289910481709801</v>
      </c>
    </row>
    <row r="57" spans="1:8" ht="216" x14ac:dyDescent="0.3">
      <c r="A57">
        <v>55</v>
      </c>
      <c r="B57">
        <v>55</v>
      </c>
      <c r="C57">
        <v>31</v>
      </c>
      <c r="D57" t="s">
        <v>19</v>
      </c>
      <c r="E57" s="1" t="s">
        <v>88</v>
      </c>
      <c r="F57">
        <v>7.9696289502942205E-2</v>
      </c>
      <c r="G57">
        <v>0.142865307661181</v>
      </c>
      <c r="H57">
        <v>0.15319939267893101</v>
      </c>
    </row>
    <row r="58" spans="1:8" ht="187.2" x14ac:dyDescent="0.3">
      <c r="A58">
        <v>56</v>
      </c>
      <c r="B58">
        <v>56</v>
      </c>
      <c r="C58">
        <v>31</v>
      </c>
      <c r="D58" t="s">
        <v>21</v>
      </c>
      <c r="E58" s="1" t="s">
        <v>89</v>
      </c>
      <c r="F58">
        <v>8.1395058479245205E-2</v>
      </c>
      <c r="G58">
        <v>0.14563440788027701</v>
      </c>
      <c r="H58">
        <v>0.155711223100924</v>
      </c>
    </row>
    <row r="59" spans="1:8" ht="244.8" x14ac:dyDescent="0.3">
      <c r="A59">
        <v>57</v>
      </c>
      <c r="B59">
        <v>57</v>
      </c>
      <c r="C59">
        <v>35</v>
      </c>
      <c r="D59" t="s">
        <v>90</v>
      </c>
      <c r="E59" s="1" t="s">
        <v>91</v>
      </c>
      <c r="F59">
        <v>0.13371144937337101</v>
      </c>
      <c r="G59">
        <v>0.22660789917398599</v>
      </c>
      <c r="H59">
        <v>0.24093893549460699</v>
      </c>
    </row>
    <row r="60" spans="1:8" ht="144" x14ac:dyDescent="0.3">
      <c r="A60">
        <v>58</v>
      </c>
      <c r="B60">
        <v>58</v>
      </c>
      <c r="C60">
        <v>35</v>
      </c>
      <c r="D60" t="s">
        <v>15</v>
      </c>
      <c r="E60" s="1" t="s">
        <v>92</v>
      </c>
      <c r="F60">
        <v>0.136499575134125</v>
      </c>
      <c r="G60">
        <v>0.23133989084272299</v>
      </c>
      <c r="H60">
        <v>0.244766798929207</v>
      </c>
    </row>
    <row r="61" spans="1:8" ht="187.2" x14ac:dyDescent="0.3">
      <c r="A61">
        <v>59</v>
      </c>
      <c r="B61">
        <v>59</v>
      </c>
      <c r="C61">
        <v>31</v>
      </c>
      <c r="D61" t="s">
        <v>19</v>
      </c>
      <c r="E61" s="1" t="s">
        <v>93</v>
      </c>
      <c r="F61">
        <v>8.0667167382124205E-2</v>
      </c>
      <c r="G61">
        <v>0.14418525745090099</v>
      </c>
      <c r="H61">
        <v>0.15394707375498301</v>
      </c>
    </row>
    <row r="62" spans="1:8" ht="201.6" x14ac:dyDescent="0.3">
      <c r="A62">
        <v>60</v>
      </c>
      <c r="B62">
        <v>60</v>
      </c>
      <c r="C62">
        <v>8</v>
      </c>
      <c r="D62" t="s">
        <v>29</v>
      </c>
      <c r="E62" s="1" t="s">
        <v>94</v>
      </c>
      <c r="F62">
        <v>0.21557098957340501</v>
      </c>
      <c r="G62">
        <v>0.33546334648134501</v>
      </c>
      <c r="H62">
        <v>0.34161787936120702</v>
      </c>
    </row>
    <row r="63" spans="1:8" ht="187.2" x14ac:dyDescent="0.3">
      <c r="A63">
        <v>61</v>
      </c>
      <c r="B63">
        <v>61</v>
      </c>
      <c r="C63">
        <v>8</v>
      </c>
      <c r="D63" t="s">
        <v>95</v>
      </c>
      <c r="E63" s="1" t="s">
        <v>96</v>
      </c>
      <c r="F63">
        <v>0.20804300341563201</v>
      </c>
      <c r="G63">
        <v>0.32632234505998198</v>
      </c>
      <c r="H63">
        <v>0.333609901578168</v>
      </c>
    </row>
    <row r="64" spans="1:8" ht="409.6" x14ac:dyDescent="0.3">
      <c r="A64">
        <v>62</v>
      </c>
      <c r="B64">
        <v>62</v>
      </c>
      <c r="C64">
        <v>29</v>
      </c>
      <c r="D64" t="s">
        <v>26</v>
      </c>
      <c r="E64" s="1" t="s">
        <v>97</v>
      </c>
      <c r="F64">
        <v>9.48379316838492E-2</v>
      </c>
      <c r="G64">
        <v>0.167593907410791</v>
      </c>
      <c r="H64">
        <v>0.18537924439162301</v>
      </c>
    </row>
    <row r="65" spans="1:8" ht="409.6" x14ac:dyDescent="0.3">
      <c r="A65">
        <v>63</v>
      </c>
      <c r="B65">
        <v>63</v>
      </c>
      <c r="C65">
        <v>41</v>
      </c>
      <c r="D65" t="s">
        <v>11</v>
      </c>
      <c r="E65" s="1" t="s">
        <v>98</v>
      </c>
      <c r="F65">
        <v>8.5419868767863602E-2</v>
      </c>
      <c r="G65">
        <v>0.15362869255648101</v>
      </c>
      <c r="H65">
        <v>0.16351140595733901</v>
      </c>
    </row>
    <row r="66" spans="1:8" ht="72" x14ac:dyDescent="0.3">
      <c r="A66">
        <v>64</v>
      </c>
      <c r="B66">
        <v>64</v>
      </c>
      <c r="C66">
        <v>29</v>
      </c>
      <c r="D66" t="s">
        <v>26</v>
      </c>
      <c r="E66" s="1" t="s">
        <v>99</v>
      </c>
      <c r="F66">
        <v>9.0002833060799703E-2</v>
      </c>
      <c r="G66">
        <v>0.15926199786440601</v>
      </c>
      <c r="H66">
        <v>0.17761811214717799</v>
      </c>
    </row>
    <row r="67" spans="1:8" ht="288" x14ac:dyDescent="0.3">
      <c r="A67">
        <v>65</v>
      </c>
      <c r="B67">
        <v>65</v>
      </c>
      <c r="C67">
        <v>7</v>
      </c>
      <c r="D67" t="s">
        <v>67</v>
      </c>
      <c r="E67" s="1" t="s">
        <v>100</v>
      </c>
      <c r="F67">
        <v>4.5903900021546998E-2</v>
      </c>
      <c r="G67">
        <v>8.7405763972928097E-2</v>
      </c>
      <c r="H67">
        <v>9.1221174317757794E-2</v>
      </c>
    </row>
    <row r="68" spans="1:8" ht="144" x14ac:dyDescent="0.3">
      <c r="A68">
        <v>66</v>
      </c>
      <c r="B68">
        <v>66</v>
      </c>
      <c r="C68">
        <v>12</v>
      </c>
      <c r="D68" t="s">
        <v>101</v>
      </c>
      <c r="E68" s="1" t="s">
        <v>102</v>
      </c>
      <c r="F68">
        <v>9.5300024412991499E-2</v>
      </c>
      <c r="G68">
        <v>0.168660753366947</v>
      </c>
      <c r="H68">
        <v>0.177533450966331</v>
      </c>
    </row>
    <row r="69" spans="1:8" ht="244.8" x14ac:dyDescent="0.3">
      <c r="A69">
        <v>67</v>
      </c>
      <c r="B69">
        <v>67</v>
      </c>
      <c r="C69">
        <v>35</v>
      </c>
      <c r="D69" t="s">
        <v>29</v>
      </c>
      <c r="E69" s="1" t="s">
        <v>103</v>
      </c>
      <c r="F69">
        <v>0.129867177160994</v>
      </c>
      <c r="G69">
        <v>0.221139003015285</v>
      </c>
      <c r="H69">
        <v>0.23380056395152701</v>
      </c>
    </row>
    <row r="70" spans="1:8" ht="216" x14ac:dyDescent="0.3">
      <c r="A70">
        <v>68</v>
      </c>
      <c r="B70">
        <v>68</v>
      </c>
      <c r="C70">
        <v>35</v>
      </c>
      <c r="D70" t="s">
        <v>15</v>
      </c>
      <c r="E70" s="1" t="s">
        <v>104</v>
      </c>
      <c r="F70">
        <v>0.130382950522932</v>
      </c>
      <c r="G70">
        <v>0.221854709979591</v>
      </c>
      <c r="H70">
        <v>0.23405899512185399</v>
      </c>
    </row>
    <row r="71" spans="1:8" ht="409.6" x14ac:dyDescent="0.3">
      <c r="A71">
        <v>69</v>
      </c>
      <c r="B71">
        <v>69</v>
      </c>
      <c r="C71">
        <v>23</v>
      </c>
      <c r="D71" t="s">
        <v>105</v>
      </c>
      <c r="E71" s="1" t="s">
        <v>106</v>
      </c>
      <c r="F71">
        <v>3.2291666666666601E-2</v>
      </c>
      <c r="G71">
        <v>6.1850629507395102E-2</v>
      </c>
      <c r="H71">
        <v>6.6533160097694902E-2</v>
      </c>
    </row>
    <row r="72" spans="1:8" ht="409.6" x14ac:dyDescent="0.3">
      <c r="A72">
        <v>70</v>
      </c>
      <c r="B72">
        <v>70</v>
      </c>
      <c r="C72">
        <v>4</v>
      </c>
      <c r="D72" t="s">
        <v>13</v>
      </c>
      <c r="E72" s="1" t="s">
        <v>107</v>
      </c>
      <c r="F72">
        <v>3.3171554038591601E-2</v>
      </c>
      <c r="G72">
        <v>6.3656112542451807E-2</v>
      </c>
      <c r="H72">
        <v>7.1433176313056998E-2</v>
      </c>
    </row>
    <row r="73" spans="1:8" ht="409.6" x14ac:dyDescent="0.3">
      <c r="A73">
        <v>71</v>
      </c>
      <c r="B73">
        <v>71</v>
      </c>
      <c r="C73">
        <v>4</v>
      </c>
      <c r="D73" t="s">
        <v>45</v>
      </c>
      <c r="E73" s="1" t="s">
        <v>108</v>
      </c>
      <c r="F73">
        <v>4.0423611703714703E-2</v>
      </c>
      <c r="G73">
        <v>7.6825428220996403E-2</v>
      </c>
      <c r="H73">
        <v>8.5887849466379604E-2</v>
      </c>
    </row>
    <row r="74" spans="1:8" ht="144" x14ac:dyDescent="0.3">
      <c r="A74">
        <v>72</v>
      </c>
      <c r="B74">
        <v>72</v>
      </c>
      <c r="C74">
        <v>35</v>
      </c>
      <c r="D74" t="s">
        <v>15</v>
      </c>
      <c r="E74" s="1" t="s">
        <v>109</v>
      </c>
      <c r="F74">
        <v>0.122809624653414</v>
      </c>
      <c r="G74">
        <v>0.209535608138433</v>
      </c>
      <c r="H74">
        <v>0.22090303502665201</v>
      </c>
    </row>
    <row r="75" spans="1:8" ht="172.8" x14ac:dyDescent="0.3">
      <c r="A75">
        <v>73</v>
      </c>
      <c r="B75">
        <v>73</v>
      </c>
      <c r="C75">
        <v>35</v>
      </c>
      <c r="D75" t="s">
        <v>15</v>
      </c>
      <c r="E75" s="1" t="s">
        <v>110</v>
      </c>
      <c r="F75">
        <v>0.12855488479428101</v>
      </c>
      <c r="G75">
        <v>0.217903392107369</v>
      </c>
      <c r="H75">
        <v>0.22899469223038099</v>
      </c>
    </row>
    <row r="76" spans="1:8" ht="115.2" x14ac:dyDescent="0.3">
      <c r="A76">
        <v>74</v>
      </c>
      <c r="B76">
        <v>74</v>
      </c>
      <c r="C76">
        <v>31</v>
      </c>
      <c r="D76" t="s">
        <v>19</v>
      </c>
      <c r="E76" s="1" t="s">
        <v>111</v>
      </c>
      <c r="F76">
        <v>8.4049721296734603E-2</v>
      </c>
      <c r="G76">
        <v>0.14922351318379201</v>
      </c>
      <c r="H76">
        <v>0.15908104107922399</v>
      </c>
    </row>
    <row r="77" spans="1:8" ht="230.4" x14ac:dyDescent="0.3">
      <c r="A77">
        <v>75</v>
      </c>
      <c r="B77">
        <v>75</v>
      </c>
      <c r="C77">
        <v>31</v>
      </c>
      <c r="D77" t="s">
        <v>19</v>
      </c>
      <c r="E77" s="1" t="s">
        <v>112</v>
      </c>
      <c r="F77">
        <v>8.4869609094089499E-2</v>
      </c>
      <c r="G77">
        <v>0.150619971374195</v>
      </c>
      <c r="H77">
        <v>0.16028158472354201</v>
      </c>
    </row>
    <row r="78" spans="1:8" ht="288" x14ac:dyDescent="0.3">
      <c r="A78">
        <v>76</v>
      </c>
      <c r="B78">
        <v>76</v>
      </c>
      <c r="C78">
        <v>41</v>
      </c>
      <c r="D78" t="s">
        <v>11</v>
      </c>
      <c r="E78" s="1" t="s">
        <v>113</v>
      </c>
      <c r="F78">
        <v>7.9928012073524304E-2</v>
      </c>
      <c r="G78">
        <v>0.144414329388205</v>
      </c>
      <c r="H78">
        <v>0.153405291309019</v>
      </c>
    </row>
    <row r="79" spans="1:8" ht="409.6" x14ac:dyDescent="0.3">
      <c r="A79">
        <v>77</v>
      </c>
      <c r="B79">
        <v>77</v>
      </c>
      <c r="C79">
        <v>29</v>
      </c>
      <c r="D79" t="s">
        <v>26</v>
      </c>
      <c r="E79" s="1" t="s">
        <v>114</v>
      </c>
      <c r="F79">
        <v>8.92782528605051E-2</v>
      </c>
      <c r="G79">
        <v>0.15847850245998599</v>
      </c>
      <c r="H79">
        <v>0.175899706886322</v>
      </c>
    </row>
    <row r="80" spans="1:8" ht="144" x14ac:dyDescent="0.3">
      <c r="A80">
        <v>78</v>
      </c>
      <c r="B80">
        <v>78</v>
      </c>
      <c r="C80">
        <v>35</v>
      </c>
      <c r="D80" t="s">
        <v>15</v>
      </c>
      <c r="E80" s="1" t="s">
        <v>115</v>
      </c>
      <c r="F80">
        <v>0.13045966058744399</v>
      </c>
      <c r="G80">
        <v>0.22068365643696999</v>
      </c>
      <c r="H80">
        <v>0.23134095071036401</v>
      </c>
    </row>
    <row r="81" spans="1:8" ht="409.6" x14ac:dyDescent="0.3">
      <c r="A81">
        <v>79</v>
      </c>
      <c r="B81">
        <v>79</v>
      </c>
      <c r="C81">
        <v>29</v>
      </c>
      <c r="D81" t="s">
        <v>26</v>
      </c>
      <c r="E81" s="1" t="s">
        <v>116</v>
      </c>
      <c r="F81">
        <v>9.4426073659634499E-2</v>
      </c>
      <c r="G81">
        <v>0.166581463428775</v>
      </c>
      <c r="H81">
        <v>0.18406865400848099</v>
      </c>
    </row>
    <row r="82" spans="1:8" ht="403.2" x14ac:dyDescent="0.3">
      <c r="A82">
        <v>80</v>
      </c>
      <c r="B82">
        <v>80</v>
      </c>
      <c r="C82">
        <v>41</v>
      </c>
      <c r="D82" t="s">
        <v>11</v>
      </c>
      <c r="E82" s="1" t="s">
        <v>117</v>
      </c>
      <c r="F82">
        <v>7.3172244984479398E-2</v>
      </c>
      <c r="G82">
        <v>0.132706723434767</v>
      </c>
      <c r="H82">
        <v>0.14257689559464501</v>
      </c>
    </row>
    <row r="83" spans="1:8" ht="273.60000000000002" x14ac:dyDescent="0.3">
      <c r="A83">
        <v>81</v>
      </c>
      <c r="B83">
        <v>81</v>
      </c>
      <c r="C83">
        <v>12</v>
      </c>
      <c r="D83" t="s">
        <v>29</v>
      </c>
      <c r="E83" s="1" t="s">
        <v>118</v>
      </c>
      <c r="F83">
        <v>8.3772365265244897E-2</v>
      </c>
      <c r="G83">
        <v>0.150002564453182</v>
      </c>
      <c r="H83">
        <v>0.16108502741775499</v>
      </c>
    </row>
    <row r="84" spans="1:8" ht="144" x14ac:dyDescent="0.3">
      <c r="A84">
        <v>82</v>
      </c>
      <c r="B84">
        <v>82</v>
      </c>
      <c r="C84">
        <v>12</v>
      </c>
      <c r="D84" t="s">
        <v>29</v>
      </c>
      <c r="E84" s="1" t="s">
        <v>119</v>
      </c>
      <c r="F84">
        <v>7.6562307781755101E-2</v>
      </c>
      <c r="G84">
        <v>0.135561598941529</v>
      </c>
      <c r="H84">
        <v>0.14555579348259401</v>
      </c>
    </row>
    <row r="85" spans="1:8" ht="144" x14ac:dyDescent="0.3">
      <c r="A85">
        <v>83</v>
      </c>
      <c r="B85">
        <v>83</v>
      </c>
      <c r="C85">
        <v>14</v>
      </c>
      <c r="D85" t="s">
        <v>29</v>
      </c>
      <c r="E85" s="1" t="s">
        <v>120</v>
      </c>
      <c r="F85">
        <v>9.5964719369408993E-2</v>
      </c>
      <c r="G85">
        <v>0.171467045595873</v>
      </c>
      <c r="H85">
        <v>0.17748683080654401</v>
      </c>
    </row>
    <row r="86" spans="1:8" ht="172.8" x14ac:dyDescent="0.3">
      <c r="A86">
        <v>84</v>
      </c>
      <c r="B86">
        <v>84</v>
      </c>
      <c r="C86">
        <v>14</v>
      </c>
      <c r="D86" t="s">
        <v>23</v>
      </c>
      <c r="E86" s="1" t="s">
        <v>121</v>
      </c>
      <c r="F86">
        <v>0.110877430418249</v>
      </c>
      <c r="G86">
        <v>0.19149625095032599</v>
      </c>
      <c r="H86">
        <v>0.19691619040903799</v>
      </c>
    </row>
    <row r="87" spans="1:8" ht="172.8" x14ac:dyDescent="0.3">
      <c r="A87">
        <v>85</v>
      </c>
      <c r="B87">
        <v>85</v>
      </c>
      <c r="C87">
        <v>14</v>
      </c>
      <c r="D87" t="s">
        <v>23</v>
      </c>
      <c r="E87" s="1" t="s">
        <v>121</v>
      </c>
      <c r="F87">
        <v>0.110877430418249</v>
      </c>
      <c r="G87">
        <v>0.19149625095032599</v>
      </c>
      <c r="H87">
        <v>0.19691619040903799</v>
      </c>
    </row>
    <row r="88" spans="1:8" ht="158.4" x14ac:dyDescent="0.3">
      <c r="A88">
        <v>86</v>
      </c>
      <c r="B88">
        <v>86</v>
      </c>
      <c r="C88">
        <v>0</v>
      </c>
      <c r="D88" t="s">
        <v>65</v>
      </c>
      <c r="E88" s="1" t="s">
        <v>122</v>
      </c>
      <c r="F88">
        <v>6.0686311738943302E-2</v>
      </c>
      <c r="G88">
        <v>0.110046159847713</v>
      </c>
      <c r="H88">
        <v>0.12240251648811799</v>
      </c>
    </row>
    <row r="89" spans="1:8" ht="409.6" x14ac:dyDescent="0.3">
      <c r="A89">
        <v>87</v>
      </c>
      <c r="B89">
        <v>87</v>
      </c>
      <c r="C89">
        <v>40</v>
      </c>
      <c r="D89" t="s">
        <v>123</v>
      </c>
      <c r="E89" s="1" t="s">
        <v>124</v>
      </c>
      <c r="F89">
        <v>6.8748607647803703E-2</v>
      </c>
      <c r="G89">
        <v>0.127600409232352</v>
      </c>
      <c r="H89">
        <v>0.14586400723002099</v>
      </c>
    </row>
    <row r="90" spans="1:8" ht="409.6" x14ac:dyDescent="0.3">
      <c r="A90">
        <v>88</v>
      </c>
      <c r="B90">
        <v>88</v>
      </c>
      <c r="C90">
        <v>47</v>
      </c>
      <c r="D90" t="s">
        <v>13</v>
      </c>
      <c r="E90" s="1" t="s">
        <v>125</v>
      </c>
      <c r="F90">
        <v>7.1918957160630903E-2</v>
      </c>
      <c r="G90">
        <v>0.13046635415091501</v>
      </c>
      <c r="H90">
        <v>0.14766431297075</v>
      </c>
    </row>
    <row r="91" spans="1:8" ht="129.6" x14ac:dyDescent="0.3">
      <c r="A91">
        <v>89</v>
      </c>
      <c r="B91">
        <v>89</v>
      </c>
      <c r="C91">
        <v>14</v>
      </c>
      <c r="D91" t="s">
        <v>23</v>
      </c>
      <c r="E91" s="1" t="s">
        <v>126</v>
      </c>
      <c r="F91">
        <v>0.12256953086672</v>
      </c>
      <c r="G91">
        <v>0.207534419126712</v>
      </c>
      <c r="H91">
        <v>0.213083444954211</v>
      </c>
    </row>
    <row r="92" spans="1:8" ht="144" x14ac:dyDescent="0.3">
      <c r="A92">
        <v>90</v>
      </c>
      <c r="B92">
        <v>90</v>
      </c>
      <c r="C92">
        <v>1</v>
      </c>
      <c r="D92" t="s">
        <v>35</v>
      </c>
      <c r="E92" s="1" t="s">
        <v>127</v>
      </c>
      <c r="F92">
        <v>7.1713437137367497E-2</v>
      </c>
      <c r="G92">
        <v>0.131762420548593</v>
      </c>
      <c r="H92">
        <v>0.150053289005804</v>
      </c>
    </row>
    <row r="93" spans="1:8" ht="360" x14ac:dyDescent="0.3">
      <c r="A93">
        <v>91</v>
      </c>
      <c r="B93">
        <v>91</v>
      </c>
      <c r="C93">
        <v>59</v>
      </c>
      <c r="D93" t="s">
        <v>69</v>
      </c>
      <c r="E93" s="1" t="s">
        <v>128</v>
      </c>
      <c r="F93">
        <v>8.3719479384131795E-2</v>
      </c>
      <c r="G93">
        <v>0.14706106973894301</v>
      </c>
      <c r="H93">
        <v>0.15888237860113499</v>
      </c>
    </row>
    <row r="94" spans="1:8" ht="345.6" x14ac:dyDescent="0.3">
      <c r="A94">
        <v>92</v>
      </c>
      <c r="B94">
        <v>92</v>
      </c>
      <c r="C94">
        <v>31</v>
      </c>
      <c r="D94" t="s">
        <v>19</v>
      </c>
      <c r="E94" s="1" t="s">
        <v>129</v>
      </c>
      <c r="F94">
        <v>8.4278405331593004E-2</v>
      </c>
      <c r="G94">
        <v>0.14975159041727901</v>
      </c>
      <c r="H94">
        <v>0.159641025808585</v>
      </c>
    </row>
    <row r="95" spans="1:8" ht="259.2" x14ac:dyDescent="0.3">
      <c r="A95">
        <v>93</v>
      </c>
      <c r="B95">
        <v>93</v>
      </c>
      <c r="C95">
        <v>6</v>
      </c>
      <c r="D95" t="s">
        <v>130</v>
      </c>
      <c r="E95" s="1" t="s">
        <v>131</v>
      </c>
      <c r="F95">
        <v>6.4573553352153298E-2</v>
      </c>
      <c r="G95">
        <v>0.11704820298027201</v>
      </c>
      <c r="H95">
        <v>0.119921116256598</v>
      </c>
    </row>
    <row r="96" spans="1:8" ht="201.6" x14ac:dyDescent="0.3">
      <c r="A96">
        <v>94</v>
      </c>
      <c r="B96">
        <v>94</v>
      </c>
      <c r="C96">
        <v>6</v>
      </c>
      <c r="D96" t="s">
        <v>63</v>
      </c>
      <c r="E96" s="1" t="s">
        <v>132</v>
      </c>
      <c r="F96">
        <v>8.6672703582014093E-2</v>
      </c>
      <c r="G96">
        <v>0.151803541731515</v>
      </c>
      <c r="H96">
        <v>0.155185691752868</v>
      </c>
    </row>
    <row r="97" spans="1:8" ht="144" x14ac:dyDescent="0.3">
      <c r="A97">
        <v>95</v>
      </c>
      <c r="B97">
        <v>95</v>
      </c>
      <c r="C97">
        <v>8</v>
      </c>
      <c r="D97" t="s">
        <v>21</v>
      </c>
      <c r="E97" s="1" t="s">
        <v>133</v>
      </c>
      <c r="F97">
        <v>0.21200602360675799</v>
      </c>
      <c r="G97">
        <v>0.33185296531033798</v>
      </c>
      <c r="H97">
        <v>0.339927220000665</v>
      </c>
    </row>
    <row r="98" spans="1:8" ht="201.6" x14ac:dyDescent="0.3">
      <c r="A98">
        <v>96</v>
      </c>
      <c r="B98">
        <v>96</v>
      </c>
      <c r="C98">
        <v>35</v>
      </c>
      <c r="D98" t="s">
        <v>15</v>
      </c>
      <c r="E98" s="1" t="s">
        <v>134</v>
      </c>
      <c r="F98">
        <v>0.13799036265808301</v>
      </c>
      <c r="G98">
        <v>0.23093148960149301</v>
      </c>
      <c r="H98">
        <v>0.241471366504663</v>
      </c>
    </row>
    <row r="99" spans="1:8" ht="288" x14ac:dyDescent="0.3">
      <c r="A99">
        <v>97</v>
      </c>
      <c r="B99">
        <v>97</v>
      </c>
      <c r="C99">
        <v>59</v>
      </c>
      <c r="D99" t="s">
        <v>69</v>
      </c>
      <c r="E99" s="1" t="s">
        <v>135</v>
      </c>
      <c r="F99">
        <v>0.10951573384046399</v>
      </c>
      <c r="G99">
        <v>0.18596767538453499</v>
      </c>
      <c r="H99">
        <v>0.19864966288317201</v>
      </c>
    </row>
    <row r="100" spans="1:8" ht="331.2" x14ac:dyDescent="0.3">
      <c r="A100">
        <v>98</v>
      </c>
      <c r="B100">
        <v>98</v>
      </c>
      <c r="C100">
        <v>59</v>
      </c>
      <c r="D100" t="s">
        <v>19</v>
      </c>
      <c r="E100" s="1" t="s">
        <v>136</v>
      </c>
      <c r="F100">
        <v>9.4913102256325904E-2</v>
      </c>
      <c r="G100">
        <v>0.16344424856665199</v>
      </c>
      <c r="H100">
        <v>0.174616448755985</v>
      </c>
    </row>
    <row r="101" spans="1:8" ht="201.6" x14ac:dyDescent="0.3">
      <c r="A101">
        <v>99</v>
      </c>
      <c r="B101">
        <v>99</v>
      </c>
      <c r="C101">
        <v>6</v>
      </c>
      <c r="D101" t="s">
        <v>63</v>
      </c>
      <c r="E101" s="1" t="s">
        <v>137</v>
      </c>
      <c r="F101">
        <v>9.6968574719298206E-2</v>
      </c>
      <c r="G101">
        <v>0.16960503579889699</v>
      </c>
      <c r="H101">
        <v>0.17365684728501499</v>
      </c>
    </row>
    <row r="102" spans="1:8" ht="230.4" x14ac:dyDescent="0.3">
      <c r="A102">
        <v>100</v>
      </c>
      <c r="B102">
        <v>100</v>
      </c>
      <c r="C102">
        <v>8</v>
      </c>
      <c r="D102" t="s">
        <v>21</v>
      </c>
      <c r="E102" s="1" t="s">
        <v>138</v>
      </c>
      <c r="F102">
        <v>0.19596100042238199</v>
      </c>
      <c r="G102">
        <v>0.31013711088488399</v>
      </c>
      <c r="H102">
        <v>0.318399432562808</v>
      </c>
    </row>
    <row r="103" spans="1:8" ht="374.4" x14ac:dyDescent="0.3">
      <c r="A103">
        <v>101</v>
      </c>
      <c r="B103">
        <v>101</v>
      </c>
      <c r="C103">
        <v>29</v>
      </c>
      <c r="D103" t="s">
        <v>26</v>
      </c>
      <c r="E103" s="1" t="s">
        <v>139</v>
      </c>
      <c r="F103">
        <v>9.3259749897423902E-2</v>
      </c>
      <c r="G103">
        <v>0.164966015698393</v>
      </c>
      <c r="H103">
        <v>0.18167466415640801</v>
      </c>
    </row>
    <row r="104" spans="1:8" ht="187.2" x14ac:dyDescent="0.3">
      <c r="A104">
        <v>102</v>
      </c>
      <c r="B104">
        <v>102</v>
      </c>
      <c r="C104">
        <v>48</v>
      </c>
      <c r="D104" t="s">
        <v>50</v>
      </c>
      <c r="E104" s="1" t="s">
        <v>140</v>
      </c>
      <c r="F104">
        <v>8.0682946718109494E-2</v>
      </c>
      <c r="G104">
        <v>0.14522326927436399</v>
      </c>
      <c r="H104">
        <v>0.162400752888721</v>
      </c>
    </row>
    <row r="105" spans="1:8" ht="388.8" x14ac:dyDescent="0.3">
      <c r="A105">
        <v>103</v>
      </c>
      <c r="B105">
        <v>103</v>
      </c>
      <c r="C105">
        <v>29</v>
      </c>
      <c r="D105" t="s">
        <v>26</v>
      </c>
      <c r="E105" s="1" t="s">
        <v>141</v>
      </c>
      <c r="F105">
        <v>9.1677312040477299E-2</v>
      </c>
      <c r="G105">
        <v>0.16244724250156301</v>
      </c>
      <c r="H105">
        <v>0.178376024881122</v>
      </c>
    </row>
    <row r="106" spans="1:8" ht="201.6" x14ac:dyDescent="0.3">
      <c r="A106">
        <v>104</v>
      </c>
      <c r="B106">
        <v>104</v>
      </c>
      <c r="C106">
        <v>1</v>
      </c>
      <c r="D106" t="s">
        <v>90</v>
      </c>
      <c r="E106" s="1" t="s">
        <v>142</v>
      </c>
      <c r="F106">
        <v>5.8829078039254502E-2</v>
      </c>
      <c r="G106">
        <v>0.109461743933931</v>
      </c>
      <c r="H106">
        <v>0.122051613785951</v>
      </c>
    </row>
    <row r="107" spans="1:8" ht="244.8" x14ac:dyDescent="0.3">
      <c r="A107">
        <v>105</v>
      </c>
      <c r="B107">
        <v>105</v>
      </c>
      <c r="C107">
        <v>31</v>
      </c>
      <c r="D107" t="s">
        <v>19</v>
      </c>
      <c r="E107" s="1" t="s">
        <v>143</v>
      </c>
      <c r="F107">
        <v>8.6769694284259902E-2</v>
      </c>
      <c r="G107">
        <v>0.153762892228931</v>
      </c>
      <c r="H107">
        <v>0.16392817501589699</v>
      </c>
    </row>
    <row r="108" spans="1:8" ht="244.8" x14ac:dyDescent="0.3">
      <c r="A108">
        <v>106</v>
      </c>
      <c r="B108">
        <v>106</v>
      </c>
      <c r="C108">
        <v>16</v>
      </c>
      <c r="D108" t="s">
        <v>35</v>
      </c>
      <c r="E108" s="1" t="s">
        <v>144</v>
      </c>
      <c r="F108">
        <v>0.12740021119700201</v>
      </c>
      <c r="G108">
        <v>0.21964095909207301</v>
      </c>
      <c r="H108">
        <v>0.237105415218543</v>
      </c>
    </row>
    <row r="109" spans="1:8" ht="144" x14ac:dyDescent="0.3">
      <c r="A109">
        <v>107</v>
      </c>
      <c r="B109">
        <v>107</v>
      </c>
      <c r="C109">
        <v>31</v>
      </c>
      <c r="D109" t="s">
        <v>13</v>
      </c>
      <c r="E109" s="1" t="s">
        <v>145</v>
      </c>
      <c r="F109">
        <v>8.6404802768897004E-2</v>
      </c>
      <c r="G109">
        <v>0.15318883356423799</v>
      </c>
      <c r="H109">
        <v>0.16317733806353199</v>
      </c>
    </row>
    <row r="110" spans="1:8" ht="158.4" x14ac:dyDescent="0.3">
      <c r="A110">
        <v>108</v>
      </c>
      <c r="B110">
        <v>108</v>
      </c>
      <c r="C110">
        <v>31</v>
      </c>
      <c r="D110" t="s">
        <v>19</v>
      </c>
      <c r="E110" s="1" t="s">
        <v>146</v>
      </c>
      <c r="F110">
        <v>8.6866375644155794E-2</v>
      </c>
      <c r="G110">
        <v>0.153950700276102</v>
      </c>
      <c r="H110">
        <v>0.16378758821744699</v>
      </c>
    </row>
    <row r="111" spans="1:8" ht="374.4" x14ac:dyDescent="0.3">
      <c r="A111">
        <v>109</v>
      </c>
      <c r="B111">
        <v>109</v>
      </c>
      <c r="C111">
        <v>31</v>
      </c>
      <c r="D111" t="s">
        <v>13</v>
      </c>
      <c r="E111" s="1" t="s">
        <v>147</v>
      </c>
      <c r="F111">
        <v>8.5166367070006299E-2</v>
      </c>
      <c r="G111">
        <v>0.15118945256795899</v>
      </c>
      <c r="H111">
        <v>0.16087259383473801</v>
      </c>
    </row>
    <row r="112" spans="1:8" ht="374.4" x14ac:dyDescent="0.3">
      <c r="A112">
        <v>110</v>
      </c>
      <c r="B112">
        <v>110</v>
      </c>
      <c r="C112">
        <v>40</v>
      </c>
      <c r="D112" t="s">
        <v>13</v>
      </c>
      <c r="E112" s="1" t="s">
        <v>147</v>
      </c>
      <c r="F112">
        <v>5.1770566024864198E-2</v>
      </c>
      <c r="G112">
        <v>9.6892885979330004E-2</v>
      </c>
      <c r="H112">
        <v>0.10825613938543401</v>
      </c>
    </row>
    <row r="113" spans="1:8" ht="201.6" x14ac:dyDescent="0.3">
      <c r="A113">
        <v>111</v>
      </c>
      <c r="B113">
        <v>111</v>
      </c>
      <c r="C113">
        <v>40</v>
      </c>
      <c r="D113" t="s">
        <v>61</v>
      </c>
      <c r="E113" s="1" t="s">
        <v>148</v>
      </c>
      <c r="F113">
        <v>4.70333949160784E-2</v>
      </c>
      <c r="G113">
        <v>8.8029965243401204E-2</v>
      </c>
      <c r="H113">
        <v>9.6990642311681197E-2</v>
      </c>
    </row>
    <row r="114" spans="1:8" ht="129.6" x14ac:dyDescent="0.3">
      <c r="A114">
        <v>112</v>
      </c>
      <c r="B114">
        <v>112</v>
      </c>
      <c r="C114">
        <v>49</v>
      </c>
      <c r="D114" t="s">
        <v>32</v>
      </c>
      <c r="E114" s="1" t="s">
        <v>149</v>
      </c>
      <c r="F114">
        <v>8.3850605668764497E-2</v>
      </c>
      <c r="G114">
        <v>0.14686174501042601</v>
      </c>
      <c r="H114">
        <v>0.155189652819364</v>
      </c>
    </row>
    <row r="115" spans="1:8" ht="129.6" x14ac:dyDescent="0.3">
      <c r="A115">
        <v>113</v>
      </c>
      <c r="B115">
        <v>113</v>
      </c>
      <c r="C115">
        <v>45</v>
      </c>
      <c r="D115" t="s">
        <v>7</v>
      </c>
      <c r="E115" s="1" t="s">
        <v>150</v>
      </c>
      <c r="F115">
        <v>0.10125093676373199</v>
      </c>
      <c r="G115">
        <v>0.17636392156618</v>
      </c>
      <c r="H115">
        <v>0.19574188023783501</v>
      </c>
    </row>
    <row r="116" spans="1:8" ht="244.8" x14ac:dyDescent="0.3">
      <c r="A116">
        <v>114</v>
      </c>
      <c r="B116">
        <v>114</v>
      </c>
      <c r="C116">
        <v>29</v>
      </c>
      <c r="D116" t="s">
        <v>26</v>
      </c>
      <c r="E116" s="1" t="s">
        <v>151</v>
      </c>
      <c r="F116">
        <v>9.1031155974057101E-2</v>
      </c>
      <c r="G116">
        <v>0.161669886959876</v>
      </c>
      <c r="H116">
        <v>0.176981697594257</v>
      </c>
    </row>
    <row r="117" spans="1:8" ht="345.6" x14ac:dyDescent="0.3">
      <c r="A117">
        <v>115</v>
      </c>
      <c r="B117">
        <v>115</v>
      </c>
      <c r="C117">
        <v>6</v>
      </c>
      <c r="D117" t="s">
        <v>63</v>
      </c>
      <c r="E117" s="1" t="s">
        <v>152</v>
      </c>
      <c r="F117">
        <v>0.101820767682283</v>
      </c>
      <c r="G117">
        <v>0.177797408938725</v>
      </c>
      <c r="H117">
        <v>0.18442776072185699</v>
      </c>
    </row>
    <row r="118" spans="1:8" ht="129.6" x14ac:dyDescent="0.3">
      <c r="A118">
        <v>116</v>
      </c>
      <c r="B118">
        <v>116</v>
      </c>
      <c r="C118">
        <v>40</v>
      </c>
      <c r="D118" t="s">
        <v>123</v>
      </c>
      <c r="E118" s="1" t="s">
        <v>153</v>
      </c>
      <c r="F118">
        <v>6.0042551086447703E-2</v>
      </c>
      <c r="G118">
        <v>0.109779368774348</v>
      </c>
      <c r="H118">
        <v>0.119864764185241</v>
      </c>
    </row>
    <row r="119" spans="1:8" ht="115.2" x14ac:dyDescent="0.3">
      <c r="A119">
        <v>117</v>
      </c>
      <c r="B119">
        <v>117</v>
      </c>
      <c r="C119">
        <v>31</v>
      </c>
      <c r="D119" t="s">
        <v>154</v>
      </c>
      <c r="E119" s="1" t="s">
        <v>155</v>
      </c>
      <c r="F119">
        <v>8.2418641669727497E-2</v>
      </c>
      <c r="G119">
        <v>0.14644308581721399</v>
      </c>
      <c r="H119">
        <v>0.155812492793483</v>
      </c>
    </row>
    <row r="120" spans="1:8" ht="230.4" x14ac:dyDescent="0.3">
      <c r="A120">
        <v>118</v>
      </c>
      <c r="B120">
        <v>118</v>
      </c>
      <c r="C120">
        <v>45</v>
      </c>
      <c r="D120" t="s">
        <v>61</v>
      </c>
      <c r="E120" s="1" t="s">
        <v>156</v>
      </c>
      <c r="F120">
        <v>0.100571236162384</v>
      </c>
      <c r="G120">
        <v>0.17650132011856401</v>
      </c>
      <c r="H120">
        <v>0.19327075258424201</v>
      </c>
    </row>
    <row r="121" spans="1:8" ht="129.6" x14ac:dyDescent="0.3">
      <c r="A121">
        <v>119</v>
      </c>
      <c r="B121">
        <v>119</v>
      </c>
      <c r="C121">
        <v>11</v>
      </c>
      <c r="D121" t="s">
        <v>95</v>
      </c>
      <c r="E121" s="1" t="s">
        <v>157</v>
      </c>
      <c r="F121">
        <v>0.11091488995002401</v>
      </c>
      <c r="G121">
        <v>0.19315765550955899</v>
      </c>
      <c r="H121">
        <v>0.21383858392657201</v>
      </c>
    </row>
    <row r="122" spans="1:8" ht="115.2" x14ac:dyDescent="0.3">
      <c r="A122">
        <v>120</v>
      </c>
      <c r="B122">
        <v>120</v>
      </c>
      <c r="C122">
        <v>41</v>
      </c>
      <c r="D122" t="s">
        <v>11</v>
      </c>
      <c r="E122" s="1" t="s">
        <v>158</v>
      </c>
      <c r="F122">
        <v>7.91640458116359E-2</v>
      </c>
      <c r="G122">
        <v>0.14209449908667299</v>
      </c>
      <c r="H122">
        <v>0.15316569930267601</v>
      </c>
    </row>
    <row r="123" spans="1:8" ht="158.4" x14ac:dyDescent="0.3">
      <c r="A123">
        <v>121</v>
      </c>
      <c r="B123">
        <v>121</v>
      </c>
      <c r="C123">
        <v>31</v>
      </c>
      <c r="D123" t="s">
        <v>19</v>
      </c>
      <c r="E123" s="1" t="s">
        <v>159</v>
      </c>
      <c r="F123">
        <v>8.3556786754949403E-2</v>
      </c>
      <c r="G123">
        <v>0.14837539125767699</v>
      </c>
      <c r="H123">
        <v>0.15764914026464399</v>
      </c>
    </row>
    <row r="124" spans="1:8" ht="158.4" x14ac:dyDescent="0.3">
      <c r="A124">
        <v>122</v>
      </c>
      <c r="B124">
        <v>122</v>
      </c>
      <c r="C124">
        <v>1</v>
      </c>
      <c r="D124" t="s">
        <v>90</v>
      </c>
      <c r="E124" s="1" t="s">
        <v>160</v>
      </c>
      <c r="F124">
        <v>5.5183064426267601E-2</v>
      </c>
      <c r="G124">
        <v>0.10270098209311899</v>
      </c>
      <c r="H124">
        <v>0.11602799135231</v>
      </c>
    </row>
    <row r="125" spans="1:8" ht="230.4" x14ac:dyDescent="0.3">
      <c r="A125">
        <v>123</v>
      </c>
      <c r="B125">
        <v>123</v>
      </c>
      <c r="C125">
        <v>31</v>
      </c>
      <c r="D125" t="s">
        <v>19</v>
      </c>
      <c r="E125" s="1" t="s">
        <v>161</v>
      </c>
      <c r="F125">
        <v>8.3431690096880895E-2</v>
      </c>
      <c r="G125">
        <v>0.148263576235306</v>
      </c>
      <c r="H125">
        <v>0.15751289296648399</v>
      </c>
    </row>
    <row r="126" spans="1:8" ht="409.6" x14ac:dyDescent="0.3">
      <c r="A126">
        <v>124</v>
      </c>
      <c r="B126">
        <v>124</v>
      </c>
      <c r="C126">
        <v>41</v>
      </c>
      <c r="D126" t="s">
        <v>162</v>
      </c>
      <c r="E126" s="1" t="s">
        <v>163</v>
      </c>
      <c r="F126">
        <v>7.7421306324793798E-2</v>
      </c>
      <c r="G126">
        <v>0.13938994522407999</v>
      </c>
      <c r="H126">
        <v>0.15036198142985999</v>
      </c>
    </row>
    <row r="127" spans="1:8" ht="345.6" x14ac:dyDescent="0.3">
      <c r="A127">
        <v>125</v>
      </c>
      <c r="B127">
        <v>125</v>
      </c>
      <c r="C127">
        <v>41</v>
      </c>
      <c r="D127" t="s">
        <v>11</v>
      </c>
      <c r="E127" s="1" t="s">
        <v>164</v>
      </c>
      <c r="F127">
        <v>7.6222300404940796E-2</v>
      </c>
      <c r="G127">
        <v>0.13748496521758299</v>
      </c>
      <c r="H127">
        <v>0.14807434962836899</v>
      </c>
    </row>
    <row r="128" spans="1:8" ht="244.8" x14ac:dyDescent="0.3">
      <c r="A128">
        <v>126</v>
      </c>
      <c r="B128">
        <v>126</v>
      </c>
      <c r="C128">
        <v>47</v>
      </c>
      <c r="D128" t="s">
        <v>13</v>
      </c>
      <c r="E128" s="1" t="s">
        <v>165</v>
      </c>
      <c r="F128">
        <v>8.7458791350135304E-2</v>
      </c>
      <c r="G128">
        <v>0.154751276656452</v>
      </c>
      <c r="H128">
        <v>0.17041139209866199</v>
      </c>
    </row>
    <row r="129" spans="1:8" ht="86.4" x14ac:dyDescent="0.3">
      <c r="A129">
        <v>127</v>
      </c>
      <c r="B129">
        <v>127</v>
      </c>
      <c r="C129">
        <v>48</v>
      </c>
      <c r="D129" t="s">
        <v>19</v>
      </c>
      <c r="E129" s="1" t="s">
        <v>166</v>
      </c>
      <c r="F129">
        <v>7.0031301943508803E-2</v>
      </c>
      <c r="G129">
        <v>0.12654606477703201</v>
      </c>
      <c r="H129">
        <v>0.142456269537974</v>
      </c>
    </row>
    <row r="130" spans="1:8" ht="115.2" x14ac:dyDescent="0.3">
      <c r="A130">
        <v>128</v>
      </c>
      <c r="B130">
        <v>128</v>
      </c>
      <c r="C130">
        <v>48</v>
      </c>
      <c r="D130" t="s">
        <v>11</v>
      </c>
      <c r="E130" s="1" t="s">
        <v>167</v>
      </c>
      <c r="F130">
        <v>6.6503123379763801E-2</v>
      </c>
      <c r="G130">
        <v>0.120445024282896</v>
      </c>
      <c r="H130">
        <v>0.135266122358293</v>
      </c>
    </row>
    <row r="131" spans="1:8" ht="115.2" x14ac:dyDescent="0.3">
      <c r="A131">
        <v>129</v>
      </c>
      <c r="B131">
        <v>129</v>
      </c>
      <c r="C131">
        <v>48</v>
      </c>
      <c r="D131" t="s">
        <v>61</v>
      </c>
      <c r="E131" s="1" t="s">
        <v>168</v>
      </c>
      <c r="F131">
        <v>6.7917264294292998E-2</v>
      </c>
      <c r="G131">
        <v>0.12306512085483</v>
      </c>
      <c r="H131">
        <v>0.13732603861027501</v>
      </c>
    </row>
    <row r="132" spans="1:8" ht="388.8" x14ac:dyDescent="0.3">
      <c r="A132">
        <v>130</v>
      </c>
      <c r="B132">
        <v>130</v>
      </c>
      <c r="C132">
        <v>48</v>
      </c>
      <c r="D132" t="s">
        <v>50</v>
      </c>
      <c r="E132" s="1" t="s">
        <v>169</v>
      </c>
      <c r="F132">
        <v>6.9479113522833397E-2</v>
      </c>
      <c r="G132">
        <v>0.12594394381721899</v>
      </c>
      <c r="H132">
        <v>0.14012721035504699</v>
      </c>
    </row>
    <row r="133" spans="1:8" ht="409.6" x14ac:dyDescent="0.3">
      <c r="A133">
        <v>131</v>
      </c>
      <c r="B133">
        <v>131</v>
      </c>
      <c r="C133">
        <v>16</v>
      </c>
      <c r="D133" t="s">
        <v>35</v>
      </c>
      <c r="E133" s="1" t="s">
        <v>170</v>
      </c>
      <c r="F133">
        <v>9.6895374216948896E-2</v>
      </c>
      <c r="G133">
        <v>0.17143347627327299</v>
      </c>
      <c r="H133">
        <v>0.19485074491198301</v>
      </c>
    </row>
    <row r="134" spans="1:8" ht="316.8" x14ac:dyDescent="0.3">
      <c r="A134">
        <v>132</v>
      </c>
      <c r="B134">
        <v>132</v>
      </c>
      <c r="C134">
        <v>48</v>
      </c>
      <c r="D134" t="s">
        <v>50</v>
      </c>
      <c r="E134" s="1" t="s">
        <v>171</v>
      </c>
      <c r="F134">
        <v>6.7825497383877997E-2</v>
      </c>
      <c r="G134">
        <v>0.12324659807734099</v>
      </c>
      <c r="H134">
        <v>0.13778175025790099</v>
      </c>
    </row>
    <row r="135" spans="1:8" ht="115.2" x14ac:dyDescent="0.3">
      <c r="A135">
        <v>133</v>
      </c>
      <c r="B135">
        <v>133</v>
      </c>
      <c r="C135">
        <v>31</v>
      </c>
      <c r="D135" t="s">
        <v>19</v>
      </c>
      <c r="E135" s="1" t="s">
        <v>172</v>
      </c>
      <c r="F135">
        <v>8.6041845486249297E-2</v>
      </c>
      <c r="G135">
        <v>0.15198885628039099</v>
      </c>
      <c r="H135">
        <v>0.16138361471079599</v>
      </c>
    </row>
    <row r="136" spans="1:8" ht="172.8" x14ac:dyDescent="0.3">
      <c r="A136">
        <v>134</v>
      </c>
      <c r="B136">
        <v>134</v>
      </c>
      <c r="C136">
        <v>41</v>
      </c>
      <c r="D136" t="s">
        <v>15</v>
      </c>
      <c r="E136" s="1" t="s">
        <v>173</v>
      </c>
      <c r="F136">
        <v>7.9448865211476094E-2</v>
      </c>
      <c r="G136">
        <v>0.14271674532774201</v>
      </c>
      <c r="H136">
        <v>0.15308002308400201</v>
      </c>
    </row>
    <row r="137" spans="1:8" ht="244.8" x14ac:dyDescent="0.3">
      <c r="A137">
        <v>135</v>
      </c>
      <c r="B137">
        <v>135</v>
      </c>
      <c r="C137">
        <v>41</v>
      </c>
      <c r="D137" t="s">
        <v>11</v>
      </c>
      <c r="E137" s="1" t="s">
        <v>174</v>
      </c>
      <c r="F137">
        <v>8.10128153032251E-2</v>
      </c>
      <c r="G137">
        <v>0.14535391295130601</v>
      </c>
      <c r="H137">
        <v>0.15544322179276901</v>
      </c>
    </row>
    <row r="138" spans="1:8" ht="187.2" x14ac:dyDescent="0.3">
      <c r="A138">
        <v>136</v>
      </c>
      <c r="B138">
        <v>136</v>
      </c>
      <c r="C138">
        <v>47</v>
      </c>
      <c r="D138" t="s">
        <v>7</v>
      </c>
      <c r="E138" s="1" t="s">
        <v>175</v>
      </c>
      <c r="F138">
        <v>9.16055792379427E-2</v>
      </c>
      <c r="G138">
        <v>0.162014364878728</v>
      </c>
      <c r="H138">
        <v>0.17772150112468801</v>
      </c>
    </row>
    <row r="139" spans="1:8" ht="230.4" x14ac:dyDescent="0.3">
      <c r="A139">
        <v>137</v>
      </c>
      <c r="B139">
        <v>137</v>
      </c>
      <c r="C139">
        <v>35</v>
      </c>
      <c r="D139" t="s">
        <v>13</v>
      </c>
      <c r="E139" s="1" t="s">
        <v>176</v>
      </c>
      <c r="F139">
        <v>0.14077460907565401</v>
      </c>
      <c r="G139">
        <v>0.23524177697075499</v>
      </c>
      <c r="H139">
        <v>0.24556952823132999</v>
      </c>
    </row>
    <row r="140" spans="1:8" ht="86.4" x14ac:dyDescent="0.3">
      <c r="A140">
        <v>138</v>
      </c>
      <c r="B140">
        <v>138</v>
      </c>
      <c r="C140">
        <v>35</v>
      </c>
      <c r="D140" t="s">
        <v>15</v>
      </c>
      <c r="E140" s="1" t="s">
        <v>177</v>
      </c>
      <c r="F140">
        <v>0.145044257589414</v>
      </c>
      <c r="G140">
        <v>0.240767137219035</v>
      </c>
      <c r="H140">
        <v>0.25136103917208502</v>
      </c>
    </row>
    <row r="141" spans="1:8" ht="115.2" x14ac:dyDescent="0.3">
      <c r="A141">
        <v>139</v>
      </c>
      <c r="B141">
        <v>139</v>
      </c>
      <c r="C141">
        <v>31</v>
      </c>
      <c r="D141" t="s">
        <v>19</v>
      </c>
      <c r="E141" s="1" t="s">
        <v>178</v>
      </c>
      <c r="F141">
        <v>8.8056219739308106E-2</v>
      </c>
      <c r="G141">
        <v>0.15500484705728801</v>
      </c>
      <c r="H141">
        <v>0.164506581672619</v>
      </c>
    </row>
    <row r="142" spans="1:8" ht="201.6" x14ac:dyDescent="0.3">
      <c r="A142">
        <v>140</v>
      </c>
      <c r="B142">
        <v>140</v>
      </c>
      <c r="C142">
        <v>14</v>
      </c>
      <c r="D142" t="s">
        <v>83</v>
      </c>
      <c r="E142" s="1" t="s">
        <v>179</v>
      </c>
      <c r="F142">
        <v>0.11709370525702199</v>
      </c>
      <c r="G142">
        <v>0.200261143473008</v>
      </c>
      <c r="H142">
        <v>0.20560371037324399</v>
      </c>
    </row>
    <row r="143" spans="1:8" ht="216" x14ac:dyDescent="0.3">
      <c r="A143">
        <v>141</v>
      </c>
      <c r="B143">
        <v>141</v>
      </c>
      <c r="C143">
        <v>29</v>
      </c>
      <c r="D143" t="s">
        <v>23</v>
      </c>
      <c r="E143" s="1" t="s">
        <v>180</v>
      </c>
      <c r="F143">
        <v>8.7552663551388299E-2</v>
      </c>
      <c r="G143">
        <v>0.155765646456236</v>
      </c>
      <c r="H143">
        <v>0.170267030253277</v>
      </c>
    </row>
    <row r="144" spans="1:8" ht="403.2" x14ac:dyDescent="0.3">
      <c r="A144">
        <v>142</v>
      </c>
      <c r="B144">
        <v>142</v>
      </c>
      <c r="C144">
        <v>29</v>
      </c>
      <c r="D144" t="s">
        <v>26</v>
      </c>
      <c r="E144" s="1" t="s">
        <v>181</v>
      </c>
      <c r="F144">
        <v>8.6801354194106797E-2</v>
      </c>
      <c r="G144">
        <v>0.15461943326963201</v>
      </c>
      <c r="H144">
        <v>0.16874305403185499</v>
      </c>
    </row>
    <row r="145" spans="1:8" ht="409.6" x14ac:dyDescent="0.3">
      <c r="A145">
        <v>143</v>
      </c>
      <c r="B145">
        <v>143</v>
      </c>
      <c r="C145">
        <v>29</v>
      </c>
      <c r="D145" t="s">
        <v>26</v>
      </c>
      <c r="E145" s="1" t="s">
        <v>182</v>
      </c>
      <c r="F145">
        <v>8.9225758425745497E-2</v>
      </c>
      <c r="G145">
        <v>0.15840541284089499</v>
      </c>
      <c r="H145">
        <v>0.17236384105223701</v>
      </c>
    </row>
    <row r="146" spans="1:8" ht="403.2" x14ac:dyDescent="0.3">
      <c r="A146">
        <v>144</v>
      </c>
      <c r="B146">
        <v>144</v>
      </c>
      <c r="C146">
        <v>48</v>
      </c>
      <c r="D146" t="s">
        <v>26</v>
      </c>
      <c r="E146" s="1" t="s">
        <v>183</v>
      </c>
      <c r="F146">
        <v>6.8161507934405494E-2</v>
      </c>
      <c r="G146">
        <v>0.124053739480398</v>
      </c>
      <c r="H146">
        <v>0.138517197425611</v>
      </c>
    </row>
    <row r="147" spans="1:8" ht="409.6" x14ac:dyDescent="0.3">
      <c r="A147">
        <v>145</v>
      </c>
      <c r="B147">
        <v>145</v>
      </c>
      <c r="C147">
        <v>48</v>
      </c>
      <c r="D147" t="s">
        <v>50</v>
      </c>
      <c r="E147" s="1" t="s">
        <v>184</v>
      </c>
      <c r="F147">
        <v>6.8362379497067902E-2</v>
      </c>
      <c r="G147">
        <v>0.12448755295055899</v>
      </c>
      <c r="H147">
        <v>0.139278874412543</v>
      </c>
    </row>
    <row r="148" spans="1:8" ht="302.39999999999998" x14ac:dyDescent="0.3">
      <c r="A148">
        <v>146</v>
      </c>
      <c r="B148">
        <v>146</v>
      </c>
      <c r="C148">
        <v>29</v>
      </c>
      <c r="D148" t="s">
        <v>26</v>
      </c>
      <c r="E148" s="1" t="s">
        <v>185</v>
      </c>
      <c r="F148">
        <v>9.2087626043464293E-2</v>
      </c>
      <c r="G148">
        <v>0.16290792381857799</v>
      </c>
      <c r="H148">
        <v>0.17668116310812501</v>
      </c>
    </row>
    <row r="149" spans="1:8" ht="273.60000000000002" x14ac:dyDescent="0.3">
      <c r="A149">
        <v>147</v>
      </c>
      <c r="B149">
        <v>147</v>
      </c>
      <c r="C149">
        <v>59</v>
      </c>
      <c r="D149" t="s">
        <v>69</v>
      </c>
      <c r="E149" s="1" t="s">
        <v>186</v>
      </c>
      <c r="F149">
        <v>9.3899748358924007E-2</v>
      </c>
      <c r="G149">
        <v>0.163368211452805</v>
      </c>
      <c r="H149">
        <v>0.174701128516941</v>
      </c>
    </row>
    <row r="150" spans="1:8" ht="100.8" x14ac:dyDescent="0.3">
      <c r="A150">
        <v>148</v>
      </c>
      <c r="B150">
        <v>148</v>
      </c>
      <c r="C150">
        <v>31</v>
      </c>
      <c r="D150" t="s">
        <v>21</v>
      </c>
      <c r="E150" s="1" t="s">
        <v>187</v>
      </c>
      <c r="F150">
        <v>8.9018299169627696E-2</v>
      </c>
      <c r="G150">
        <v>0.15651712387744299</v>
      </c>
      <c r="H150">
        <v>0.166074878566879</v>
      </c>
    </row>
    <row r="151" spans="1:8" ht="409.6" x14ac:dyDescent="0.3">
      <c r="A151">
        <v>149</v>
      </c>
      <c r="B151">
        <v>149</v>
      </c>
      <c r="C151">
        <v>31</v>
      </c>
      <c r="D151" t="s">
        <v>19</v>
      </c>
      <c r="E151" s="1" t="s">
        <v>188</v>
      </c>
      <c r="F151">
        <v>8.8407407480328506E-2</v>
      </c>
      <c r="G151">
        <v>0.15566333291329901</v>
      </c>
      <c r="H151">
        <v>0.16640409961698799</v>
      </c>
    </row>
    <row r="152" spans="1:8" ht="403.2" x14ac:dyDescent="0.3">
      <c r="A152">
        <v>150</v>
      </c>
      <c r="B152">
        <v>150</v>
      </c>
      <c r="C152">
        <v>5</v>
      </c>
      <c r="D152" t="s">
        <v>11</v>
      </c>
      <c r="E152" s="1" t="s">
        <v>189</v>
      </c>
      <c r="F152">
        <v>1.72413793103448E-2</v>
      </c>
      <c r="G152">
        <v>3.38983050847457E-2</v>
      </c>
      <c r="H152">
        <v>3.68105086916155E-2</v>
      </c>
    </row>
    <row r="153" spans="1:8" ht="388.8" x14ac:dyDescent="0.3">
      <c r="A153">
        <v>151</v>
      </c>
      <c r="B153">
        <v>151</v>
      </c>
      <c r="C153">
        <v>11</v>
      </c>
      <c r="D153" t="s">
        <v>190</v>
      </c>
      <c r="E153" s="1" t="s">
        <v>191</v>
      </c>
      <c r="F153">
        <v>0.100000904476662</v>
      </c>
      <c r="G153">
        <v>0.17650337575320699</v>
      </c>
      <c r="H153">
        <v>0.19187241238391101</v>
      </c>
    </row>
    <row r="154" spans="1:8" ht="388.8" x14ac:dyDescent="0.3">
      <c r="A154">
        <v>152</v>
      </c>
      <c r="B154">
        <v>152</v>
      </c>
      <c r="C154">
        <v>11</v>
      </c>
      <c r="D154" t="s">
        <v>95</v>
      </c>
      <c r="E154" s="1" t="s">
        <v>192</v>
      </c>
      <c r="F154">
        <v>9.2907562999378801E-2</v>
      </c>
      <c r="G154">
        <v>0.16557990937332001</v>
      </c>
      <c r="H154">
        <v>0.18078124839586299</v>
      </c>
    </row>
    <row r="155" spans="1:8" ht="129.6" x14ac:dyDescent="0.3">
      <c r="A155">
        <v>153</v>
      </c>
      <c r="B155">
        <v>153</v>
      </c>
      <c r="C155">
        <v>35</v>
      </c>
      <c r="D155" t="s">
        <v>15</v>
      </c>
      <c r="E155" s="1" t="s">
        <v>193</v>
      </c>
      <c r="F155">
        <v>0.14052144315721701</v>
      </c>
      <c r="G155">
        <v>0.233622644050267</v>
      </c>
      <c r="H155">
        <v>0.24397416301869401</v>
      </c>
    </row>
    <row r="156" spans="1:8" ht="331.2" x14ac:dyDescent="0.3">
      <c r="A156">
        <v>154</v>
      </c>
      <c r="B156">
        <v>154</v>
      </c>
      <c r="C156">
        <v>48</v>
      </c>
      <c r="D156" t="s">
        <v>50</v>
      </c>
      <c r="E156" s="1" t="s">
        <v>194</v>
      </c>
      <c r="F156">
        <v>6.8851380322272296E-2</v>
      </c>
      <c r="G156">
        <v>0.12545884746489999</v>
      </c>
      <c r="H156">
        <v>0.13985488350633599</v>
      </c>
    </row>
    <row r="157" spans="1:8" ht="316.8" x14ac:dyDescent="0.3">
      <c r="A157">
        <v>155</v>
      </c>
      <c r="B157">
        <v>155</v>
      </c>
      <c r="C157">
        <v>48</v>
      </c>
      <c r="D157" t="s">
        <v>50</v>
      </c>
      <c r="E157" s="1" t="s">
        <v>195</v>
      </c>
      <c r="F157">
        <v>6.9625130400385093E-2</v>
      </c>
      <c r="G157">
        <v>0.126894985307097</v>
      </c>
      <c r="H157">
        <v>0.14091665075993001</v>
      </c>
    </row>
    <row r="158" spans="1:8" ht="100.8" x14ac:dyDescent="0.3">
      <c r="A158">
        <v>156</v>
      </c>
      <c r="B158">
        <v>156</v>
      </c>
      <c r="C158">
        <v>35</v>
      </c>
      <c r="D158" t="s">
        <v>15</v>
      </c>
      <c r="E158" s="1" t="s">
        <v>196</v>
      </c>
      <c r="F158">
        <v>0.14396261206833</v>
      </c>
      <c r="G158">
        <v>0.23816486767960801</v>
      </c>
      <c r="H158">
        <v>0.24874365038089599</v>
      </c>
    </row>
    <row r="159" spans="1:8" ht="43.2" x14ac:dyDescent="0.3">
      <c r="A159">
        <v>157</v>
      </c>
      <c r="B159">
        <v>157</v>
      </c>
      <c r="C159">
        <v>27</v>
      </c>
      <c r="D159" t="s">
        <v>7</v>
      </c>
      <c r="E159" s="1" t="s">
        <v>197</v>
      </c>
      <c r="F159">
        <v>7.4320726619857697E-2</v>
      </c>
      <c r="G159">
        <v>0.12516461652473801</v>
      </c>
      <c r="H159">
        <v>0.129679081673616</v>
      </c>
    </row>
    <row r="160" spans="1:8" ht="288" x14ac:dyDescent="0.3">
      <c r="A160">
        <v>158</v>
      </c>
      <c r="B160">
        <v>158</v>
      </c>
      <c r="C160">
        <v>29</v>
      </c>
      <c r="D160" t="s">
        <v>26</v>
      </c>
      <c r="E160" s="1" t="s">
        <v>198</v>
      </c>
      <c r="F160">
        <v>9.2365162623981797E-2</v>
      </c>
      <c r="G160">
        <v>0.16337196179406099</v>
      </c>
      <c r="H160">
        <v>0.176825663385131</v>
      </c>
    </row>
    <row r="161" spans="1:8" ht="216" x14ac:dyDescent="0.3">
      <c r="A161">
        <v>159</v>
      </c>
      <c r="B161">
        <v>159</v>
      </c>
      <c r="C161">
        <v>45</v>
      </c>
      <c r="D161" t="s">
        <v>61</v>
      </c>
      <c r="E161" s="1" t="s">
        <v>199</v>
      </c>
      <c r="F161">
        <v>0.112406453612848</v>
      </c>
      <c r="G161">
        <v>0.19513838097701999</v>
      </c>
      <c r="H161">
        <v>0.21174967058627001</v>
      </c>
    </row>
    <row r="162" spans="1:8" ht="72" x14ac:dyDescent="0.3">
      <c r="A162">
        <v>160</v>
      </c>
      <c r="B162">
        <v>160</v>
      </c>
      <c r="C162">
        <v>29</v>
      </c>
      <c r="D162" t="s">
        <v>15</v>
      </c>
      <c r="E162" s="1" t="s">
        <v>200</v>
      </c>
      <c r="F162">
        <v>8.7936733586090804E-2</v>
      </c>
      <c r="G162">
        <v>0.155643515564168</v>
      </c>
      <c r="H162">
        <v>0.16889382323289501</v>
      </c>
    </row>
    <row r="163" spans="1:8" ht="201.6" x14ac:dyDescent="0.3">
      <c r="A163">
        <v>161</v>
      </c>
      <c r="B163">
        <v>161</v>
      </c>
      <c r="C163">
        <v>48</v>
      </c>
      <c r="D163" t="s">
        <v>26</v>
      </c>
      <c r="E163" s="1" t="s">
        <v>201</v>
      </c>
      <c r="F163">
        <v>6.7265769215424195E-2</v>
      </c>
      <c r="G163">
        <v>0.122756412849355</v>
      </c>
      <c r="H163">
        <v>0.136018339263414</v>
      </c>
    </row>
    <row r="164" spans="1:8" ht="201.6" x14ac:dyDescent="0.3">
      <c r="A164">
        <v>162</v>
      </c>
      <c r="B164">
        <v>162</v>
      </c>
      <c r="C164">
        <v>48</v>
      </c>
      <c r="D164" t="s">
        <v>50</v>
      </c>
      <c r="E164" s="1" t="s">
        <v>202</v>
      </c>
      <c r="F164">
        <v>6.8568284347140698E-2</v>
      </c>
      <c r="G164">
        <v>0.125000323265584</v>
      </c>
      <c r="H164">
        <v>0.13809040994045699</v>
      </c>
    </row>
    <row r="165" spans="1:8" ht="57.6" x14ac:dyDescent="0.3">
      <c r="A165">
        <v>163</v>
      </c>
      <c r="B165">
        <v>163</v>
      </c>
      <c r="C165">
        <v>0</v>
      </c>
      <c r="D165" t="s">
        <v>65</v>
      </c>
      <c r="E165" s="1" t="s">
        <v>203</v>
      </c>
      <c r="F165">
        <v>8.6002476482352597E-2</v>
      </c>
      <c r="G165">
        <v>0.14193434715994699</v>
      </c>
      <c r="H165">
        <v>0.153092866708086</v>
      </c>
    </row>
    <row r="166" spans="1:8" ht="273.60000000000002" x14ac:dyDescent="0.3">
      <c r="A166">
        <v>164</v>
      </c>
      <c r="B166">
        <v>164</v>
      </c>
      <c r="C166">
        <v>6</v>
      </c>
      <c r="D166" t="s">
        <v>63</v>
      </c>
      <c r="E166" s="1" t="s">
        <v>204</v>
      </c>
      <c r="F166">
        <v>0.114600476659639</v>
      </c>
      <c r="G166">
        <v>0.19363258390449101</v>
      </c>
      <c r="H166">
        <v>0.199684596816285</v>
      </c>
    </row>
    <row r="167" spans="1:8" ht="86.4" x14ac:dyDescent="0.3">
      <c r="A167">
        <v>165</v>
      </c>
      <c r="B167">
        <v>165</v>
      </c>
      <c r="C167">
        <v>31</v>
      </c>
      <c r="D167" t="s">
        <v>19</v>
      </c>
      <c r="E167" s="1" t="s">
        <v>205</v>
      </c>
      <c r="F167">
        <v>9.7325192883154804E-2</v>
      </c>
      <c r="G167">
        <v>0.16970961059442799</v>
      </c>
      <c r="H167">
        <v>0.18098212416906501</v>
      </c>
    </row>
    <row r="168" spans="1:8" ht="230.4" x14ac:dyDescent="0.3">
      <c r="A168">
        <v>166</v>
      </c>
      <c r="B168">
        <v>166</v>
      </c>
      <c r="C168">
        <v>32</v>
      </c>
      <c r="D168" t="s">
        <v>90</v>
      </c>
      <c r="E168" s="1" t="s">
        <v>206</v>
      </c>
      <c r="F168">
        <v>0.100740057693924</v>
      </c>
      <c r="G168">
        <v>0.16827365276477099</v>
      </c>
      <c r="H168">
        <v>0.1777166725263</v>
      </c>
    </row>
    <row r="169" spans="1:8" ht="144" x14ac:dyDescent="0.3">
      <c r="A169">
        <v>167</v>
      </c>
      <c r="B169">
        <v>167</v>
      </c>
      <c r="C169">
        <v>32</v>
      </c>
      <c r="D169" t="s">
        <v>9</v>
      </c>
      <c r="E169" s="1" t="s">
        <v>207</v>
      </c>
      <c r="F169">
        <v>0.106112064251909</v>
      </c>
      <c r="G169">
        <v>0.179588473607418</v>
      </c>
      <c r="H169">
        <v>0.190321474155</v>
      </c>
    </row>
    <row r="170" spans="1:8" ht="144" x14ac:dyDescent="0.3">
      <c r="A170">
        <v>168</v>
      </c>
      <c r="B170">
        <v>168</v>
      </c>
      <c r="C170">
        <v>29</v>
      </c>
      <c r="D170" t="s">
        <v>95</v>
      </c>
      <c r="E170" s="1" t="s">
        <v>208</v>
      </c>
      <c r="F170">
        <v>8.80444868802185E-2</v>
      </c>
      <c r="G170">
        <v>0.15592616079317601</v>
      </c>
      <c r="H170">
        <v>0.16934328267288101</v>
      </c>
    </row>
    <row r="171" spans="1:8" ht="409.6" x14ac:dyDescent="0.3">
      <c r="A171">
        <v>169</v>
      </c>
      <c r="B171">
        <v>169</v>
      </c>
      <c r="C171">
        <v>29</v>
      </c>
      <c r="D171" t="s">
        <v>26</v>
      </c>
      <c r="E171" s="1" t="s">
        <v>209</v>
      </c>
      <c r="F171">
        <v>8.9112954157142696E-2</v>
      </c>
      <c r="G171">
        <v>0.15761301468282801</v>
      </c>
      <c r="H171">
        <v>0.17093921509677801</v>
      </c>
    </row>
    <row r="172" spans="1:8" ht="100.8" x14ac:dyDescent="0.3">
      <c r="A172">
        <v>170</v>
      </c>
      <c r="B172">
        <v>170</v>
      </c>
      <c r="C172">
        <v>0</v>
      </c>
      <c r="D172" t="s">
        <v>65</v>
      </c>
      <c r="E172" s="1" t="s">
        <v>210</v>
      </c>
      <c r="F172">
        <v>8.6969022245995398E-2</v>
      </c>
      <c r="G172">
        <v>0.14593438459608299</v>
      </c>
      <c r="H172">
        <v>0.15803887157784099</v>
      </c>
    </row>
    <row r="173" spans="1:8" ht="230.4" x14ac:dyDescent="0.3">
      <c r="A173">
        <v>171</v>
      </c>
      <c r="B173">
        <v>171</v>
      </c>
      <c r="C173">
        <v>31</v>
      </c>
      <c r="D173" t="s">
        <v>19</v>
      </c>
      <c r="E173" s="1" t="s">
        <v>211</v>
      </c>
      <c r="F173">
        <v>8.9602195277946495E-2</v>
      </c>
      <c r="G173">
        <v>0.15743254304916299</v>
      </c>
      <c r="H173">
        <v>0.168592318201672</v>
      </c>
    </row>
    <row r="174" spans="1:8" ht="115.2" x14ac:dyDescent="0.3">
      <c r="A174">
        <v>172</v>
      </c>
      <c r="B174">
        <v>172</v>
      </c>
      <c r="C174">
        <v>8</v>
      </c>
      <c r="D174" t="s">
        <v>13</v>
      </c>
      <c r="E174" s="1" t="s">
        <v>212</v>
      </c>
      <c r="F174">
        <v>0.191163265682183</v>
      </c>
      <c r="G174">
        <v>0.30401843909217202</v>
      </c>
      <c r="H174">
        <v>0.311940336455589</v>
      </c>
    </row>
    <row r="175" spans="1:8" ht="230.4" x14ac:dyDescent="0.3">
      <c r="A175">
        <v>173</v>
      </c>
      <c r="B175">
        <v>173</v>
      </c>
      <c r="C175">
        <v>8</v>
      </c>
      <c r="D175" t="s">
        <v>21</v>
      </c>
      <c r="E175" s="1" t="s">
        <v>213</v>
      </c>
      <c r="F175">
        <v>0.171144531240533</v>
      </c>
      <c r="G175">
        <v>0.27339652321443397</v>
      </c>
      <c r="H175">
        <v>0.28069879702161998</v>
      </c>
    </row>
    <row r="176" spans="1:8" ht="409.6" x14ac:dyDescent="0.3">
      <c r="A176">
        <v>174</v>
      </c>
      <c r="B176">
        <v>174</v>
      </c>
      <c r="C176">
        <v>35</v>
      </c>
      <c r="D176" t="s">
        <v>7</v>
      </c>
      <c r="E176" s="1" t="s">
        <v>214</v>
      </c>
      <c r="F176">
        <v>0.13866487768637201</v>
      </c>
      <c r="G176">
        <v>0.229866781446978</v>
      </c>
      <c r="H176">
        <v>0.24062039974215499</v>
      </c>
    </row>
    <row r="177" spans="1:8" ht="129.6" x14ac:dyDescent="0.3">
      <c r="A177">
        <v>175</v>
      </c>
      <c r="B177">
        <v>175</v>
      </c>
      <c r="C177">
        <v>35</v>
      </c>
      <c r="D177" t="s">
        <v>15</v>
      </c>
      <c r="E177" s="1" t="s">
        <v>215</v>
      </c>
      <c r="F177">
        <v>0.14512770718033399</v>
      </c>
      <c r="G177">
        <v>0.23821911372801699</v>
      </c>
      <c r="H177">
        <v>0.248877892740857</v>
      </c>
    </row>
    <row r="178" spans="1:8" ht="409.6" x14ac:dyDescent="0.3">
      <c r="A178">
        <v>176</v>
      </c>
      <c r="B178">
        <v>176</v>
      </c>
      <c r="C178">
        <v>35</v>
      </c>
      <c r="D178" t="s">
        <v>7</v>
      </c>
      <c r="E178" s="1" t="s">
        <v>216</v>
      </c>
      <c r="F178">
        <v>0.142525206386898</v>
      </c>
      <c r="G178">
        <v>0.23462697078498099</v>
      </c>
      <c r="H178">
        <v>0.24552875044028699</v>
      </c>
    </row>
    <row r="179" spans="1:8" ht="144" x14ac:dyDescent="0.3">
      <c r="A179">
        <v>177</v>
      </c>
      <c r="B179">
        <v>177</v>
      </c>
      <c r="C179">
        <v>31</v>
      </c>
      <c r="D179" t="s">
        <v>19</v>
      </c>
      <c r="E179" s="1" t="s">
        <v>217</v>
      </c>
      <c r="F179">
        <v>8.8841883932150395E-2</v>
      </c>
      <c r="G179">
        <v>0.156260199744544</v>
      </c>
      <c r="H179">
        <v>0.16723191178133101</v>
      </c>
    </row>
    <row r="180" spans="1:8" ht="409.6" x14ac:dyDescent="0.3">
      <c r="A180">
        <v>178</v>
      </c>
      <c r="B180">
        <v>178</v>
      </c>
      <c r="C180">
        <v>31</v>
      </c>
      <c r="D180" t="s">
        <v>19</v>
      </c>
      <c r="E180" s="1" t="s">
        <v>218</v>
      </c>
      <c r="F180">
        <v>8.7885960262823207E-2</v>
      </c>
      <c r="G180">
        <v>0.154756504727249</v>
      </c>
      <c r="H180">
        <v>0.166133885386469</v>
      </c>
    </row>
    <row r="181" spans="1:8" ht="273.60000000000002" x14ac:dyDescent="0.3">
      <c r="A181">
        <v>179</v>
      </c>
      <c r="B181">
        <v>179</v>
      </c>
      <c r="C181">
        <v>31</v>
      </c>
      <c r="D181" t="s">
        <v>19</v>
      </c>
      <c r="E181" s="1" t="s">
        <v>219</v>
      </c>
      <c r="F181">
        <v>8.7515785849956895E-2</v>
      </c>
      <c r="G181">
        <v>0.154153084490701</v>
      </c>
      <c r="H181">
        <v>0.16545220829771601</v>
      </c>
    </row>
    <row r="182" spans="1:8" ht="172.8" x14ac:dyDescent="0.3">
      <c r="A182">
        <v>180</v>
      </c>
      <c r="B182">
        <v>180</v>
      </c>
      <c r="C182">
        <v>44</v>
      </c>
      <c r="D182" t="s">
        <v>220</v>
      </c>
      <c r="E182" s="1" t="s">
        <v>221</v>
      </c>
      <c r="F182">
        <v>5.6140810050382697E-2</v>
      </c>
      <c r="G182">
        <v>0.10415348935273</v>
      </c>
      <c r="H182">
        <v>0.104657974124967</v>
      </c>
    </row>
    <row r="183" spans="1:8" ht="409.6" x14ac:dyDescent="0.3">
      <c r="A183">
        <v>181</v>
      </c>
      <c r="B183">
        <v>181</v>
      </c>
      <c r="C183">
        <v>29</v>
      </c>
      <c r="D183" t="s">
        <v>26</v>
      </c>
      <c r="E183" s="1" t="s">
        <v>222</v>
      </c>
      <c r="F183">
        <v>8.9484448520089604E-2</v>
      </c>
      <c r="G183">
        <v>0.15825815428616999</v>
      </c>
      <c r="H183">
        <v>0.171496097535941</v>
      </c>
    </row>
    <row r="184" spans="1:8" ht="129.6" x14ac:dyDescent="0.3">
      <c r="A184">
        <v>182</v>
      </c>
      <c r="B184">
        <v>182</v>
      </c>
      <c r="C184">
        <v>32</v>
      </c>
      <c r="D184" t="s">
        <v>9</v>
      </c>
      <c r="E184" s="1" t="s">
        <v>223</v>
      </c>
      <c r="F184">
        <v>9.4504749961656198E-2</v>
      </c>
      <c r="G184">
        <v>0.16224715961536201</v>
      </c>
      <c r="H184">
        <v>0.17317049607270699</v>
      </c>
    </row>
    <row r="185" spans="1:8" ht="409.6" x14ac:dyDescent="0.3">
      <c r="A185">
        <v>183</v>
      </c>
      <c r="B185">
        <v>183</v>
      </c>
      <c r="C185">
        <v>53</v>
      </c>
      <c r="D185" t="s">
        <v>85</v>
      </c>
      <c r="E185" s="1" t="s">
        <v>224</v>
      </c>
      <c r="F185">
        <v>9.0172828219032303E-2</v>
      </c>
      <c r="G185">
        <v>0.160918118432229</v>
      </c>
      <c r="H185">
        <v>0.18362765409018</v>
      </c>
    </row>
    <row r="186" spans="1:8" ht="216" x14ac:dyDescent="0.3">
      <c r="A186">
        <v>184</v>
      </c>
      <c r="B186">
        <v>184</v>
      </c>
      <c r="C186">
        <v>31</v>
      </c>
      <c r="D186" t="s">
        <v>19</v>
      </c>
      <c r="E186" s="1" t="s">
        <v>225</v>
      </c>
      <c r="F186">
        <v>8.8372612641846301E-2</v>
      </c>
      <c r="G186">
        <v>0.155647432298431</v>
      </c>
      <c r="H186">
        <v>0.16706498402839101</v>
      </c>
    </row>
    <row r="187" spans="1:8" ht="216" x14ac:dyDescent="0.3">
      <c r="A187">
        <v>185</v>
      </c>
      <c r="B187">
        <v>185</v>
      </c>
      <c r="C187">
        <v>39</v>
      </c>
      <c r="D187" t="s">
        <v>226</v>
      </c>
      <c r="E187" s="1" t="s">
        <v>227</v>
      </c>
      <c r="F187">
        <v>3.90564668087603E-2</v>
      </c>
      <c r="G187">
        <v>7.5152531193316094E-2</v>
      </c>
      <c r="H187">
        <v>8.6398474678567594E-2</v>
      </c>
    </row>
    <row r="188" spans="1:8" ht="409.6" x14ac:dyDescent="0.3">
      <c r="A188">
        <v>186</v>
      </c>
      <c r="B188">
        <v>186</v>
      </c>
      <c r="C188">
        <v>11</v>
      </c>
      <c r="D188" t="s">
        <v>95</v>
      </c>
      <c r="E188" s="1" t="s">
        <v>228</v>
      </c>
      <c r="F188">
        <v>8.4921179530912896E-2</v>
      </c>
      <c r="G188">
        <v>0.15225727739832201</v>
      </c>
      <c r="H188">
        <v>0.16705879984972</v>
      </c>
    </row>
    <row r="189" spans="1:8" ht="230.4" x14ac:dyDescent="0.3">
      <c r="A189">
        <v>187</v>
      </c>
      <c r="B189">
        <v>187</v>
      </c>
      <c r="C189">
        <v>29</v>
      </c>
      <c r="D189" t="s">
        <v>13</v>
      </c>
      <c r="E189" s="1" t="s">
        <v>229</v>
      </c>
      <c r="F189">
        <v>8.9042962172760795E-2</v>
      </c>
      <c r="G189">
        <v>0.15762350918656901</v>
      </c>
      <c r="H189">
        <v>0.17069970140903001</v>
      </c>
    </row>
    <row r="190" spans="1:8" ht="331.2" x14ac:dyDescent="0.3">
      <c r="A190">
        <v>188</v>
      </c>
      <c r="B190">
        <v>188</v>
      </c>
      <c r="C190">
        <v>29</v>
      </c>
      <c r="D190" t="s">
        <v>26</v>
      </c>
      <c r="E190" s="1" t="s">
        <v>230</v>
      </c>
      <c r="F190">
        <v>8.8921699097663606E-2</v>
      </c>
      <c r="G190">
        <v>0.157542224160589</v>
      </c>
      <c r="H190">
        <v>0.17047147609692601</v>
      </c>
    </row>
    <row r="191" spans="1:8" ht="409.6" x14ac:dyDescent="0.3">
      <c r="A191">
        <v>189</v>
      </c>
      <c r="B191">
        <v>189</v>
      </c>
      <c r="C191">
        <v>12</v>
      </c>
      <c r="D191" t="s">
        <v>29</v>
      </c>
      <c r="E191" s="1" t="s">
        <v>231</v>
      </c>
      <c r="F191">
        <v>7.1487944078799395E-2</v>
      </c>
      <c r="G191">
        <v>0.127536796878921</v>
      </c>
      <c r="H191">
        <v>0.14401820359404999</v>
      </c>
    </row>
    <row r="192" spans="1:8" ht="409.6" x14ac:dyDescent="0.3">
      <c r="A192">
        <v>190</v>
      </c>
      <c r="B192">
        <v>190</v>
      </c>
      <c r="C192">
        <v>29</v>
      </c>
      <c r="D192" t="s">
        <v>26</v>
      </c>
      <c r="E192" s="1" t="s">
        <v>232</v>
      </c>
      <c r="F192">
        <v>9.0544031014789805E-2</v>
      </c>
      <c r="G192">
        <v>0.16012116295991799</v>
      </c>
      <c r="H192">
        <v>0.17323591717860701</v>
      </c>
    </row>
    <row r="193" spans="1:8" ht="409.6" x14ac:dyDescent="0.3">
      <c r="A193">
        <v>191</v>
      </c>
      <c r="B193">
        <v>191</v>
      </c>
      <c r="C193">
        <v>29</v>
      </c>
      <c r="D193" t="s">
        <v>37</v>
      </c>
      <c r="E193" s="1" t="s">
        <v>233</v>
      </c>
      <c r="F193">
        <v>8.9824920060934399E-2</v>
      </c>
      <c r="G193">
        <v>0.15907819219897601</v>
      </c>
      <c r="H193">
        <v>0.17252956299601199</v>
      </c>
    </row>
    <row r="194" spans="1:8" ht="360" x14ac:dyDescent="0.3">
      <c r="A194">
        <v>192</v>
      </c>
      <c r="B194">
        <v>192</v>
      </c>
      <c r="C194">
        <v>35</v>
      </c>
      <c r="D194" t="s">
        <v>7</v>
      </c>
      <c r="E194" s="1" t="s">
        <v>234</v>
      </c>
      <c r="F194">
        <v>0.139523037020781</v>
      </c>
      <c r="G194">
        <v>0.230282008222052</v>
      </c>
      <c r="H194">
        <v>0.241418184651639</v>
      </c>
    </row>
    <row r="195" spans="1:8" ht="115.2" x14ac:dyDescent="0.3">
      <c r="A195">
        <v>193</v>
      </c>
      <c r="B195">
        <v>193</v>
      </c>
      <c r="C195">
        <v>35</v>
      </c>
      <c r="D195" t="s">
        <v>15</v>
      </c>
      <c r="E195" s="1" t="s">
        <v>235</v>
      </c>
      <c r="F195">
        <v>0.16682066685164401</v>
      </c>
      <c r="G195">
        <v>0.26759599676214102</v>
      </c>
      <c r="H195">
        <v>0.277843599978643</v>
      </c>
    </row>
    <row r="196" spans="1:8" ht="115.2" x14ac:dyDescent="0.3">
      <c r="A196">
        <v>194</v>
      </c>
      <c r="B196">
        <v>194</v>
      </c>
      <c r="C196">
        <v>35</v>
      </c>
      <c r="D196" t="s">
        <v>15</v>
      </c>
      <c r="E196" s="1" t="s">
        <v>235</v>
      </c>
      <c r="F196">
        <v>0.16682066685164401</v>
      </c>
      <c r="G196">
        <v>0.26759599676214102</v>
      </c>
      <c r="H196">
        <v>0.277843599978643</v>
      </c>
    </row>
    <row r="197" spans="1:8" ht="144" x14ac:dyDescent="0.3">
      <c r="A197">
        <v>195</v>
      </c>
      <c r="B197">
        <v>195</v>
      </c>
      <c r="C197">
        <v>42</v>
      </c>
      <c r="D197" t="s">
        <v>13</v>
      </c>
      <c r="E197" s="1" t="s">
        <v>236</v>
      </c>
      <c r="F197">
        <v>7.7974340353834798E-2</v>
      </c>
      <c r="G197">
        <v>0.1341045156821</v>
      </c>
      <c r="H197">
        <v>0.14220810777353399</v>
      </c>
    </row>
    <row r="198" spans="1:8" ht="201.6" x14ac:dyDescent="0.3">
      <c r="A198">
        <v>196</v>
      </c>
      <c r="B198">
        <v>196</v>
      </c>
      <c r="C198">
        <v>35</v>
      </c>
      <c r="D198" t="s">
        <v>15</v>
      </c>
      <c r="E198" s="1" t="s">
        <v>237</v>
      </c>
      <c r="F198">
        <v>0.15386594640680201</v>
      </c>
      <c r="G198">
        <v>0.24876438588633301</v>
      </c>
      <c r="H198">
        <v>0.26015299342125697</v>
      </c>
    </row>
    <row r="199" spans="1:8" ht="201.6" x14ac:dyDescent="0.3">
      <c r="A199">
        <v>197</v>
      </c>
      <c r="B199">
        <v>197</v>
      </c>
      <c r="C199">
        <v>49</v>
      </c>
      <c r="D199" t="s">
        <v>32</v>
      </c>
      <c r="E199" s="1" t="s">
        <v>238</v>
      </c>
      <c r="F199">
        <v>9.0656557176426303E-2</v>
      </c>
      <c r="G199">
        <v>0.158085546554082</v>
      </c>
      <c r="H199">
        <v>0.166360957392303</v>
      </c>
    </row>
    <row r="200" spans="1:8" ht="158.4" x14ac:dyDescent="0.3">
      <c r="A200">
        <v>198</v>
      </c>
      <c r="B200">
        <v>198</v>
      </c>
      <c r="C200">
        <v>47</v>
      </c>
      <c r="D200" t="s">
        <v>13</v>
      </c>
      <c r="E200" s="1" t="s">
        <v>239</v>
      </c>
      <c r="F200">
        <v>0.100846735359249</v>
      </c>
      <c r="G200">
        <v>0.17605833490998701</v>
      </c>
      <c r="H200">
        <v>0.19136582894111401</v>
      </c>
    </row>
    <row r="201" spans="1:8" ht="158.4" x14ac:dyDescent="0.3">
      <c r="A201">
        <v>199</v>
      </c>
      <c r="B201">
        <v>199</v>
      </c>
      <c r="C201">
        <v>41</v>
      </c>
      <c r="D201" t="s">
        <v>11</v>
      </c>
      <c r="E201" s="1" t="s">
        <v>240</v>
      </c>
      <c r="F201">
        <v>8.0737665179895599E-2</v>
      </c>
      <c r="G201">
        <v>0.14500543405799801</v>
      </c>
      <c r="H201">
        <v>0.15465754781789701</v>
      </c>
    </row>
    <row r="202" spans="1:8" ht="230.4" x14ac:dyDescent="0.3">
      <c r="A202">
        <v>200</v>
      </c>
      <c r="B202">
        <v>200</v>
      </c>
      <c r="C202">
        <v>35</v>
      </c>
      <c r="D202" t="s">
        <v>15</v>
      </c>
      <c r="E202" s="1" t="s">
        <v>241</v>
      </c>
      <c r="F202">
        <v>0.155925944521523</v>
      </c>
      <c r="G202">
        <v>0.25181904460947402</v>
      </c>
      <c r="H202">
        <v>0.26309953634449201</v>
      </c>
    </row>
    <row r="203" spans="1:8" ht="302.39999999999998" x14ac:dyDescent="0.3">
      <c r="A203">
        <v>201</v>
      </c>
      <c r="B203">
        <v>201</v>
      </c>
      <c r="C203">
        <v>31</v>
      </c>
      <c r="D203" t="s">
        <v>19</v>
      </c>
      <c r="E203" s="1" t="s">
        <v>242</v>
      </c>
      <c r="F203">
        <v>8.9917112709551203E-2</v>
      </c>
      <c r="G203">
        <v>0.15815337638063401</v>
      </c>
      <c r="H203">
        <v>0.16957006570562</v>
      </c>
    </row>
    <row r="204" spans="1:8" ht="158.4" x14ac:dyDescent="0.3">
      <c r="A204">
        <v>202</v>
      </c>
      <c r="B204">
        <v>202</v>
      </c>
      <c r="C204">
        <v>48</v>
      </c>
      <c r="D204" t="s">
        <v>50</v>
      </c>
      <c r="E204" s="1" t="s">
        <v>243</v>
      </c>
      <c r="F204">
        <v>6.67972165815581E-2</v>
      </c>
      <c r="G204">
        <v>0.12192735044669201</v>
      </c>
      <c r="H204">
        <v>0.134488724356224</v>
      </c>
    </row>
    <row r="205" spans="1:8" ht="374.4" x14ac:dyDescent="0.3">
      <c r="A205">
        <v>203</v>
      </c>
      <c r="B205">
        <v>203</v>
      </c>
      <c r="C205">
        <v>27</v>
      </c>
      <c r="D205" t="s">
        <v>7</v>
      </c>
      <c r="E205" s="1" t="s">
        <v>244</v>
      </c>
      <c r="F205">
        <v>8.5411002085091198E-2</v>
      </c>
      <c r="G205">
        <v>0.14485906063937201</v>
      </c>
      <c r="H205">
        <v>0.149854171291738</v>
      </c>
    </row>
    <row r="206" spans="1:8" ht="129.6" x14ac:dyDescent="0.3">
      <c r="A206">
        <v>204</v>
      </c>
      <c r="B206">
        <v>204</v>
      </c>
      <c r="C206">
        <v>31</v>
      </c>
      <c r="D206" t="s">
        <v>19</v>
      </c>
      <c r="E206" s="1" t="s">
        <v>245</v>
      </c>
      <c r="F206">
        <v>9.09847324094719E-2</v>
      </c>
      <c r="G206">
        <v>0.15977221169115999</v>
      </c>
      <c r="H206">
        <v>0.17122004349627001</v>
      </c>
    </row>
    <row r="207" spans="1:8" ht="100.8" x14ac:dyDescent="0.3">
      <c r="A207">
        <v>205</v>
      </c>
      <c r="B207">
        <v>205</v>
      </c>
      <c r="C207">
        <v>45</v>
      </c>
      <c r="D207" t="s">
        <v>50</v>
      </c>
      <c r="E207" s="1" t="s">
        <v>246</v>
      </c>
      <c r="F207">
        <v>0.124074068269653</v>
      </c>
      <c r="G207">
        <v>0.21171668784930101</v>
      </c>
      <c r="H207">
        <v>0.22944102022267099</v>
      </c>
    </row>
    <row r="208" spans="1:8" ht="331.2" x14ac:dyDescent="0.3">
      <c r="A208">
        <v>206</v>
      </c>
      <c r="B208">
        <v>206</v>
      </c>
      <c r="C208">
        <v>56</v>
      </c>
      <c r="D208" t="s">
        <v>247</v>
      </c>
      <c r="E208" s="1" t="s">
        <v>248</v>
      </c>
      <c r="F208">
        <v>0.14314516129032201</v>
      </c>
      <c r="G208">
        <v>0.25</v>
      </c>
      <c r="H208">
        <v>0.27448966341096398</v>
      </c>
    </row>
    <row r="209" spans="1:8" ht="129.6" x14ac:dyDescent="0.3">
      <c r="A209">
        <v>207</v>
      </c>
      <c r="B209">
        <v>207</v>
      </c>
      <c r="C209">
        <v>29</v>
      </c>
      <c r="D209" t="s">
        <v>26</v>
      </c>
      <c r="E209" s="1" t="s">
        <v>249</v>
      </c>
      <c r="F209">
        <v>9.0939257594225706E-2</v>
      </c>
      <c r="G209">
        <v>0.16085396159175999</v>
      </c>
      <c r="H209">
        <v>0.174641352551521</v>
      </c>
    </row>
    <row r="210" spans="1:8" ht="100.8" x14ac:dyDescent="0.3">
      <c r="A210">
        <v>208</v>
      </c>
      <c r="B210">
        <v>208</v>
      </c>
      <c r="C210">
        <v>45</v>
      </c>
      <c r="D210" t="s">
        <v>61</v>
      </c>
      <c r="E210" s="1" t="s">
        <v>250</v>
      </c>
      <c r="F210">
        <v>0.114529647136455</v>
      </c>
      <c r="G210">
        <v>0.19638489518756599</v>
      </c>
      <c r="H210">
        <v>0.212669115397948</v>
      </c>
    </row>
    <row r="211" spans="1:8" ht="409.6" x14ac:dyDescent="0.3">
      <c r="A211">
        <v>209</v>
      </c>
      <c r="B211">
        <v>209</v>
      </c>
      <c r="C211">
        <v>32</v>
      </c>
      <c r="D211" t="s">
        <v>26</v>
      </c>
      <c r="E211" s="1" t="s">
        <v>251</v>
      </c>
      <c r="F211">
        <v>9.2235589331814902E-2</v>
      </c>
      <c r="G211">
        <v>0.15998911960798101</v>
      </c>
      <c r="H211">
        <v>0.17275867574023401</v>
      </c>
    </row>
    <row r="212" spans="1:8" ht="187.2" x14ac:dyDescent="0.3">
      <c r="A212">
        <v>210</v>
      </c>
      <c r="B212">
        <v>210</v>
      </c>
      <c r="C212">
        <v>47</v>
      </c>
      <c r="D212" t="s">
        <v>13</v>
      </c>
      <c r="E212" s="1" t="s">
        <v>252</v>
      </c>
      <c r="F212">
        <v>0.109184798432249</v>
      </c>
      <c r="G212">
        <v>0.18792457914133301</v>
      </c>
      <c r="H212">
        <v>0.202992315016891</v>
      </c>
    </row>
    <row r="213" spans="1:8" ht="86.4" x14ac:dyDescent="0.3">
      <c r="A213">
        <v>211</v>
      </c>
      <c r="B213">
        <v>211</v>
      </c>
      <c r="C213">
        <v>31</v>
      </c>
      <c r="D213" t="s">
        <v>19</v>
      </c>
      <c r="E213" s="1" t="s">
        <v>253</v>
      </c>
      <c r="F213">
        <v>8.9868184009898197E-2</v>
      </c>
      <c r="G213">
        <v>0.15791777838040699</v>
      </c>
      <c r="H213">
        <v>0.169290673751475</v>
      </c>
    </row>
    <row r="214" spans="1:8" ht="230.4" x14ac:dyDescent="0.3">
      <c r="A214">
        <v>212</v>
      </c>
      <c r="B214">
        <v>212</v>
      </c>
      <c r="C214">
        <v>32</v>
      </c>
      <c r="D214" t="s">
        <v>9</v>
      </c>
      <c r="E214" s="1" t="s">
        <v>254</v>
      </c>
      <c r="F214">
        <v>8.3348789082330302E-2</v>
      </c>
      <c r="G214">
        <v>0.14561271408059301</v>
      </c>
      <c r="H214">
        <v>0.156939885685104</v>
      </c>
    </row>
    <row r="215" spans="1:8" ht="86.4" x14ac:dyDescent="0.3">
      <c r="A215">
        <v>213</v>
      </c>
      <c r="B215">
        <v>213</v>
      </c>
      <c r="C215">
        <v>31</v>
      </c>
      <c r="D215" t="s">
        <v>19</v>
      </c>
      <c r="E215" s="1" t="s">
        <v>255</v>
      </c>
      <c r="F215">
        <v>9.1747971889809099E-2</v>
      </c>
      <c r="G215">
        <v>0.16065651627598301</v>
      </c>
      <c r="H215">
        <v>0.172278655121721</v>
      </c>
    </row>
    <row r="216" spans="1:8" ht="244.8" x14ac:dyDescent="0.3">
      <c r="A216">
        <v>214</v>
      </c>
      <c r="B216">
        <v>214</v>
      </c>
      <c r="C216">
        <v>4</v>
      </c>
      <c r="D216" t="s">
        <v>19</v>
      </c>
      <c r="E216" s="1" t="s">
        <v>256</v>
      </c>
      <c r="F216">
        <v>4.8189609267100898E-2</v>
      </c>
      <c r="G216">
        <v>9.1000250783517797E-2</v>
      </c>
      <c r="H216">
        <v>0.104054433024625</v>
      </c>
    </row>
    <row r="217" spans="1:8" ht="409.6" x14ac:dyDescent="0.3">
      <c r="A217">
        <v>215</v>
      </c>
      <c r="B217">
        <v>215</v>
      </c>
      <c r="C217">
        <v>4</v>
      </c>
      <c r="D217" t="s">
        <v>45</v>
      </c>
      <c r="E217" s="1" t="s">
        <v>257</v>
      </c>
      <c r="F217">
        <v>5.3116060052674399E-2</v>
      </c>
      <c r="G217">
        <v>9.9296432321955397E-2</v>
      </c>
      <c r="H217">
        <v>0.114146117142318</v>
      </c>
    </row>
    <row r="218" spans="1:8" ht="187.2" x14ac:dyDescent="0.3">
      <c r="A218">
        <v>216</v>
      </c>
      <c r="B218">
        <v>216</v>
      </c>
      <c r="C218">
        <v>7</v>
      </c>
      <c r="D218" t="s">
        <v>67</v>
      </c>
      <c r="E218" s="1" t="s">
        <v>258</v>
      </c>
      <c r="F218">
        <v>5.8101834590171299E-2</v>
      </c>
      <c r="G218">
        <v>0.10810356910777801</v>
      </c>
      <c r="H218">
        <v>0.113060250920879</v>
      </c>
    </row>
    <row r="219" spans="1:8" ht="409.6" x14ac:dyDescent="0.3">
      <c r="A219">
        <v>217</v>
      </c>
      <c r="B219">
        <v>217</v>
      </c>
      <c r="C219">
        <v>27</v>
      </c>
      <c r="D219" t="s">
        <v>7</v>
      </c>
      <c r="E219" s="1" t="s">
        <v>259</v>
      </c>
      <c r="F219">
        <v>8.5862448129729596E-2</v>
      </c>
      <c r="G219">
        <v>0.147701861255293</v>
      </c>
      <c r="H219">
        <v>0.15304118218614701</v>
      </c>
    </row>
    <row r="220" spans="1:8" ht="374.4" x14ac:dyDescent="0.3">
      <c r="A220">
        <v>218</v>
      </c>
      <c r="B220">
        <v>218</v>
      </c>
      <c r="C220">
        <v>31</v>
      </c>
      <c r="D220" t="s">
        <v>154</v>
      </c>
      <c r="E220" s="1" t="s">
        <v>260</v>
      </c>
      <c r="F220">
        <v>9.1475524725244603E-2</v>
      </c>
      <c r="G220">
        <v>0.16032260813921001</v>
      </c>
      <c r="H220">
        <v>0.17200622610396199</v>
      </c>
    </row>
    <row r="221" spans="1:8" ht="302.39999999999998" x14ac:dyDescent="0.3">
      <c r="A221">
        <v>219</v>
      </c>
      <c r="B221">
        <v>219</v>
      </c>
      <c r="C221">
        <v>31</v>
      </c>
      <c r="D221" t="s">
        <v>19</v>
      </c>
      <c r="E221" s="1" t="s">
        <v>261</v>
      </c>
      <c r="F221">
        <v>9.2203766783031105E-2</v>
      </c>
      <c r="G221">
        <v>0.161596104587376</v>
      </c>
      <c r="H221">
        <v>0.17341302979991799</v>
      </c>
    </row>
    <row r="222" spans="1:8" ht="187.2" x14ac:dyDescent="0.3">
      <c r="A222">
        <v>220</v>
      </c>
      <c r="B222">
        <v>220</v>
      </c>
      <c r="C222">
        <v>48</v>
      </c>
      <c r="D222" t="s">
        <v>50</v>
      </c>
      <c r="E222" s="1" t="s">
        <v>262</v>
      </c>
      <c r="F222">
        <v>6.6024643618887699E-2</v>
      </c>
      <c r="G222">
        <v>0.12061322949436</v>
      </c>
      <c r="H222">
        <v>0.132798935314312</v>
      </c>
    </row>
    <row r="223" spans="1:8" ht="129.6" x14ac:dyDescent="0.3">
      <c r="A223">
        <v>221</v>
      </c>
      <c r="B223">
        <v>221</v>
      </c>
      <c r="C223">
        <v>35</v>
      </c>
      <c r="D223" t="s">
        <v>29</v>
      </c>
      <c r="E223" s="1" t="s">
        <v>263</v>
      </c>
      <c r="F223">
        <v>0.15142186209392899</v>
      </c>
      <c r="G223">
        <v>0.24574128446026</v>
      </c>
      <c r="H223">
        <v>0.256619739589177</v>
      </c>
    </row>
    <row r="224" spans="1:8" ht="129.6" x14ac:dyDescent="0.3">
      <c r="A224">
        <v>222</v>
      </c>
      <c r="B224">
        <v>222</v>
      </c>
      <c r="C224">
        <v>35</v>
      </c>
      <c r="D224" t="s">
        <v>29</v>
      </c>
      <c r="E224" s="1" t="s">
        <v>263</v>
      </c>
      <c r="F224">
        <v>0.15142186209392899</v>
      </c>
      <c r="G224">
        <v>0.24574128446026</v>
      </c>
      <c r="H224">
        <v>0.256619739589177</v>
      </c>
    </row>
    <row r="225" spans="1:8" ht="244.8" x14ac:dyDescent="0.3">
      <c r="A225">
        <v>223</v>
      </c>
      <c r="B225">
        <v>223</v>
      </c>
      <c r="C225">
        <v>29</v>
      </c>
      <c r="D225" t="s">
        <v>26</v>
      </c>
      <c r="E225" s="1" t="s">
        <v>264</v>
      </c>
      <c r="F225">
        <v>9.0129903330501804E-2</v>
      </c>
      <c r="G225">
        <v>0.15959273505574201</v>
      </c>
      <c r="H225">
        <v>0.173111839018872</v>
      </c>
    </row>
    <row r="226" spans="1:8" ht="230.4" x14ac:dyDescent="0.3">
      <c r="A226">
        <v>224</v>
      </c>
      <c r="B226">
        <v>224</v>
      </c>
      <c r="C226">
        <v>54</v>
      </c>
      <c r="D226" t="s">
        <v>162</v>
      </c>
      <c r="E226" s="1" t="s">
        <v>265</v>
      </c>
      <c r="F226">
        <v>0</v>
      </c>
      <c r="G226">
        <v>0</v>
      </c>
      <c r="H226">
        <v>0</v>
      </c>
    </row>
    <row r="227" spans="1:8" ht="259.2" x14ac:dyDescent="0.3">
      <c r="A227">
        <v>225</v>
      </c>
      <c r="B227">
        <v>225</v>
      </c>
      <c r="C227">
        <v>54</v>
      </c>
      <c r="D227" t="s">
        <v>19</v>
      </c>
      <c r="E227" s="1" t="s">
        <v>266</v>
      </c>
      <c r="F227">
        <v>0</v>
      </c>
      <c r="G227">
        <v>0</v>
      </c>
      <c r="H227">
        <v>0</v>
      </c>
    </row>
    <row r="228" spans="1:8" ht="201.6" x14ac:dyDescent="0.3">
      <c r="A228">
        <v>226</v>
      </c>
      <c r="B228">
        <v>226</v>
      </c>
      <c r="C228">
        <v>41</v>
      </c>
      <c r="D228" t="s">
        <v>11</v>
      </c>
      <c r="E228" s="1" t="s">
        <v>267</v>
      </c>
      <c r="F228">
        <v>8.2138427347847806E-2</v>
      </c>
      <c r="G228">
        <v>0.14748345942117899</v>
      </c>
      <c r="H228">
        <v>0.156973806287175</v>
      </c>
    </row>
    <row r="229" spans="1:8" ht="158.4" x14ac:dyDescent="0.3">
      <c r="A229">
        <v>227</v>
      </c>
      <c r="B229">
        <v>227</v>
      </c>
      <c r="C229">
        <v>45</v>
      </c>
      <c r="D229" t="s">
        <v>61</v>
      </c>
      <c r="E229" s="1" t="s">
        <v>268</v>
      </c>
      <c r="F229">
        <v>0.119734611857299</v>
      </c>
      <c r="G229">
        <v>0.20483924719403901</v>
      </c>
      <c r="H229">
        <v>0.22049961960360501</v>
      </c>
    </row>
    <row r="230" spans="1:8" ht="144" x14ac:dyDescent="0.3">
      <c r="A230">
        <v>228</v>
      </c>
      <c r="B230">
        <v>228</v>
      </c>
      <c r="C230">
        <v>45</v>
      </c>
      <c r="D230" t="s">
        <v>61</v>
      </c>
      <c r="E230" s="1" t="s">
        <v>269</v>
      </c>
      <c r="F230">
        <v>0.12170100269518799</v>
      </c>
      <c r="G230">
        <v>0.20814097559675099</v>
      </c>
      <c r="H230">
        <v>0.223136058959542</v>
      </c>
    </row>
    <row r="231" spans="1:8" ht="409.6" x14ac:dyDescent="0.3">
      <c r="A231">
        <v>229</v>
      </c>
      <c r="B231">
        <v>229</v>
      </c>
      <c r="C231">
        <v>53</v>
      </c>
      <c r="D231" t="s">
        <v>85</v>
      </c>
      <c r="E231" s="1" t="s">
        <v>270</v>
      </c>
      <c r="F231">
        <v>9.3775326888741406E-2</v>
      </c>
      <c r="G231">
        <v>0.16741020939847101</v>
      </c>
      <c r="H231">
        <v>0.189537520656887</v>
      </c>
    </row>
    <row r="232" spans="1:8" ht="409.6" x14ac:dyDescent="0.3">
      <c r="A232">
        <v>230</v>
      </c>
      <c r="B232">
        <v>230</v>
      </c>
      <c r="C232">
        <v>29</v>
      </c>
      <c r="D232" t="s">
        <v>21</v>
      </c>
      <c r="E232" s="1" t="s">
        <v>271</v>
      </c>
      <c r="F232">
        <v>8.8862379313891293E-2</v>
      </c>
      <c r="G232">
        <v>0.157548669174911</v>
      </c>
      <c r="H232">
        <v>0.17092624734060899</v>
      </c>
    </row>
    <row r="233" spans="1:8" ht="409.6" x14ac:dyDescent="0.3">
      <c r="A233">
        <v>231</v>
      </c>
      <c r="B233">
        <v>231</v>
      </c>
      <c r="C233">
        <v>29</v>
      </c>
      <c r="D233" t="s">
        <v>26</v>
      </c>
      <c r="E233" s="1" t="s">
        <v>272</v>
      </c>
      <c r="F233">
        <v>8.9235590097429304E-2</v>
      </c>
      <c r="G233">
        <v>0.15806794264381199</v>
      </c>
      <c r="H233">
        <v>0.17155596804173701</v>
      </c>
    </row>
    <row r="234" spans="1:8" ht="288" x14ac:dyDescent="0.3">
      <c r="A234">
        <v>232</v>
      </c>
      <c r="B234">
        <v>232</v>
      </c>
      <c r="C234">
        <v>47</v>
      </c>
      <c r="D234" t="s">
        <v>13</v>
      </c>
      <c r="E234" s="1" t="s">
        <v>273</v>
      </c>
      <c r="F234">
        <v>0.114598898307469</v>
      </c>
      <c r="G234">
        <v>0.19579758211569301</v>
      </c>
      <c r="H234">
        <v>0.21077512027348699</v>
      </c>
    </row>
    <row r="235" spans="1:8" ht="100.8" x14ac:dyDescent="0.3">
      <c r="A235">
        <v>233</v>
      </c>
      <c r="B235">
        <v>233</v>
      </c>
      <c r="C235">
        <v>31</v>
      </c>
      <c r="D235" t="s">
        <v>19</v>
      </c>
      <c r="E235" s="1" t="s">
        <v>274</v>
      </c>
      <c r="F235">
        <v>9.1892844059192694E-2</v>
      </c>
      <c r="G235">
        <v>0.16113608374935801</v>
      </c>
      <c r="H235">
        <v>0.17287409898433201</v>
      </c>
    </row>
    <row r="236" spans="1:8" ht="409.6" x14ac:dyDescent="0.3">
      <c r="A236">
        <v>234</v>
      </c>
      <c r="B236">
        <v>234</v>
      </c>
      <c r="C236">
        <v>11</v>
      </c>
      <c r="D236" t="s">
        <v>95</v>
      </c>
      <c r="E236" s="1" t="s">
        <v>275</v>
      </c>
      <c r="F236">
        <v>8.0689670065748703E-2</v>
      </c>
      <c r="G236">
        <v>0.145213461578901</v>
      </c>
      <c r="H236">
        <v>0.16300173250919101</v>
      </c>
    </row>
    <row r="237" spans="1:8" ht="201.6" x14ac:dyDescent="0.3">
      <c r="A237">
        <v>235</v>
      </c>
      <c r="B237">
        <v>235</v>
      </c>
      <c r="C237">
        <v>5</v>
      </c>
      <c r="D237" t="s">
        <v>26</v>
      </c>
      <c r="E237" s="1" t="s">
        <v>276</v>
      </c>
      <c r="F237">
        <v>1.72413793103448E-2</v>
      </c>
      <c r="G237">
        <v>3.38983050847457E-2</v>
      </c>
      <c r="H237">
        <v>3.68105086916155E-2</v>
      </c>
    </row>
    <row r="238" spans="1:8" ht="201.6" x14ac:dyDescent="0.3">
      <c r="A238">
        <v>236</v>
      </c>
      <c r="B238">
        <v>236</v>
      </c>
      <c r="C238">
        <v>45</v>
      </c>
      <c r="D238" t="s">
        <v>13</v>
      </c>
      <c r="E238" s="1" t="s">
        <v>277</v>
      </c>
      <c r="F238">
        <v>0.114242972338224</v>
      </c>
      <c r="G238">
        <v>0.196113944448359</v>
      </c>
      <c r="H238">
        <v>0.209999148254808</v>
      </c>
    </row>
    <row r="239" spans="1:8" ht="288" x14ac:dyDescent="0.3">
      <c r="A239">
        <v>237</v>
      </c>
      <c r="B239">
        <v>237</v>
      </c>
      <c r="C239">
        <v>29</v>
      </c>
      <c r="D239" t="s">
        <v>26</v>
      </c>
      <c r="E239" s="1" t="s">
        <v>278</v>
      </c>
      <c r="F239">
        <v>9.0099608638240097E-2</v>
      </c>
      <c r="G239">
        <v>0.15952053757784199</v>
      </c>
      <c r="H239">
        <v>0.17296934005845899</v>
      </c>
    </row>
    <row r="240" spans="1:8" ht="158.4" x14ac:dyDescent="0.3">
      <c r="A240">
        <v>238</v>
      </c>
      <c r="B240">
        <v>238</v>
      </c>
      <c r="C240">
        <v>27</v>
      </c>
      <c r="D240" t="s">
        <v>7</v>
      </c>
      <c r="E240" s="1" t="s">
        <v>279</v>
      </c>
      <c r="F240">
        <v>8.1692852074132905E-2</v>
      </c>
      <c r="G240">
        <v>0.14199053872340001</v>
      </c>
      <c r="H240">
        <v>0.14942651383080199</v>
      </c>
    </row>
    <row r="241" spans="1:8" ht="259.2" x14ac:dyDescent="0.3">
      <c r="A241">
        <v>239</v>
      </c>
      <c r="B241">
        <v>239</v>
      </c>
      <c r="C241">
        <v>41</v>
      </c>
      <c r="D241" t="s">
        <v>11</v>
      </c>
      <c r="E241" s="1" t="s">
        <v>280</v>
      </c>
      <c r="F241">
        <v>8.40128732121347E-2</v>
      </c>
      <c r="G241">
        <v>0.150596455228975</v>
      </c>
      <c r="H241">
        <v>0.159863426700487</v>
      </c>
    </row>
    <row r="242" spans="1:8" ht="409.6" x14ac:dyDescent="0.3">
      <c r="A242">
        <v>240</v>
      </c>
      <c r="B242">
        <v>240</v>
      </c>
      <c r="C242">
        <v>14</v>
      </c>
      <c r="D242" t="s">
        <v>23</v>
      </c>
      <c r="E242" s="1" t="s">
        <v>281</v>
      </c>
      <c r="F242">
        <v>0.10838536203036001</v>
      </c>
      <c r="G242">
        <v>0.18686968587452901</v>
      </c>
      <c r="H242">
        <v>0.195316778894361</v>
      </c>
    </row>
    <row r="243" spans="1:8" ht="409.6" x14ac:dyDescent="0.3">
      <c r="A243">
        <v>241</v>
      </c>
      <c r="B243">
        <v>241</v>
      </c>
      <c r="C243">
        <v>4</v>
      </c>
      <c r="D243" t="s">
        <v>45</v>
      </c>
      <c r="E243" s="1" t="s">
        <v>282</v>
      </c>
      <c r="F243">
        <v>5.5864370798976798E-2</v>
      </c>
      <c r="G243">
        <v>0.103923852898299</v>
      </c>
      <c r="H243">
        <v>0.11969140679316199</v>
      </c>
    </row>
    <row r="244" spans="1:8" ht="172.8" x14ac:dyDescent="0.3">
      <c r="A244">
        <v>242</v>
      </c>
      <c r="B244">
        <v>242</v>
      </c>
      <c r="C244">
        <v>41</v>
      </c>
      <c r="D244" t="s">
        <v>13</v>
      </c>
      <c r="E244" s="1" t="s">
        <v>283</v>
      </c>
      <c r="F244">
        <v>8.62746223198117E-2</v>
      </c>
      <c r="G244">
        <v>0.154183892589211</v>
      </c>
      <c r="H244">
        <v>0.16336750048823401</v>
      </c>
    </row>
    <row r="245" spans="1:8" ht="144" x14ac:dyDescent="0.3">
      <c r="A245">
        <v>243</v>
      </c>
      <c r="B245">
        <v>243</v>
      </c>
      <c r="C245">
        <v>31</v>
      </c>
      <c r="D245" t="s">
        <v>19</v>
      </c>
      <c r="E245" s="1" t="s">
        <v>284</v>
      </c>
      <c r="F245">
        <v>9.21443102504369E-2</v>
      </c>
      <c r="G245">
        <v>0.16161380087414801</v>
      </c>
      <c r="H245">
        <v>0.173261646967733</v>
      </c>
    </row>
    <row r="246" spans="1:8" ht="409.6" x14ac:dyDescent="0.3">
      <c r="A246">
        <v>244</v>
      </c>
      <c r="B246">
        <v>244</v>
      </c>
      <c r="C246">
        <v>29</v>
      </c>
      <c r="D246" t="s">
        <v>26</v>
      </c>
      <c r="E246" s="1" t="s">
        <v>285</v>
      </c>
      <c r="F246">
        <v>9.0755131486652194E-2</v>
      </c>
      <c r="G246">
        <v>0.16055098180281099</v>
      </c>
      <c r="H246">
        <v>0.17403572712481899</v>
      </c>
    </row>
    <row r="247" spans="1:8" ht="201.6" x14ac:dyDescent="0.3">
      <c r="A247">
        <v>245</v>
      </c>
      <c r="B247">
        <v>245</v>
      </c>
      <c r="C247">
        <v>8</v>
      </c>
      <c r="D247" t="s">
        <v>21</v>
      </c>
      <c r="E247" s="1" t="s">
        <v>286</v>
      </c>
      <c r="F247">
        <v>0.17454052102099099</v>
      </c>
      <c r="G247">
        <v>0.278580839558219</v>
      </c>
      <c r="H247">
        <v>0.28652188489550401</v>
      </c>
    </row>
    <row r="248" spans="1:8" ht="374.4" x14ac:dyDescent="0.3">
      <c r="A248">
        <v>246</v>
      </c>
      <c r="B248">
        <v>246</v>
      </c>
      <c r="C248">
        <v>1</v>
      </c>
      <c r="D248" t="s">
        <v>90</v>
      </c>
      <c r="E248" s="1" t="s">
        <v>287</v>
      </c>
      <c r="F248">
        <v>5.9473523650711103E-2</v>
      </c>
      <c r="G248">
        <v>0.11010822129935199</v>
      </c>
      <c r="H248">
        <v>0.123571119191712</v>
      </c>
    </row>
    <row r="249" spans="1:8" ht="409.6" x14ac:dyDescent="0.3">
      <c r="A249">
        <v>247</v>
      </c>
      <c r="B249">
        <v>247</v>
      </c>
      <c r="C249">
        <v>17</v>
      </c>
      <c r="D249" t="s">
        <v>17</v>
      </c>
      <c r="E249" s="1" t="s">
        <v>288</v>
      </c>
      <c r="F249">
        <v>6.12343281964653E-2</v>
      </c>
      <c r="G249">
        <v>0.113934852452462</v>
      </c>
      <c r="H249">
        <v>0.139671622723269</v>
      </c>
    </row>
    <row r="250" spans="1:8" ht="409.6" x14ac:dyDescent="0.3">
      <c r="A250">
        <v>248</v>
      </c>
      <c r="B250">
        <v>248</v>
      </c>
      <c r="C250">
        <v>17</v>
      </c>
      <c r="D250" t="s">
        <v>226</v>
      </c>
      <c r="E250" s="1" t="s">
        <v>289</v>
      </c>
      <c r="F250">
        <v>6.4451720490280098E-2</v>
      </c>
      <c r="G250">
        <v>0.119338887976368</v>
      </c>
      <c r="H250">
        <v>0.14360313461888699</v>
      </c>
    </row>
    <row r="251" spans="1:8" ht="409.6" x14ac:dyDescent="0.3">
      <c r="A251">
        <v>249</v>
      </c>
      <c r="B251">
        <v>249</v>
      </c>
      <c r="C251">
        <v>29</v>
      </c>
      <c r="D251" t="s">
        <v>26</v>
      </c>
      <c r="E251" s="1" t="s">
        <v>290</v>
      </c>
      <c r="F251">
        <v>9.1444274055253905E-2</v>
      </c>
      <c r="G251">
        <v>0.16152614270363</v>
      </c>
      <c r="H251">
        <v>0.175391872270762</v>
      </c>
    </row>
    <row r="252" spans="1:8" ht="360" x14ac:dyDescent="0.3">
      <c r="A252">
        <v>250</v>
      </c>
      <c r="B252">
        <v>250</v>
      </c>
      <c r="C252">
        <v>29</v>
      </c>
      <c r="D252" t="s">
        <v>61</v>
      </c>
      <c r="E252" s="1" t="s">
        <v>291</v>
      </c>
      <c r="F252">
        <v>9.1047028738653807E-2</v>
      </c>
      <c r="G252">
        <v>0.160977538425913</v>
      </c>
      <c r="H252">
        <v>0.174672578432398</v>
      </c>
    </row>
    <row r="253" spans="1:8" ht="129.6" x14ac:dyDescent="0.3">
      <c r="A253">
        <v>251</v>
      </c>
      <c r="B253">
        <v>251</v>
      </c>
      <c r="C253">
        <v>59</v>
      </c>
      <c r="D253" t="s">
        <v>15</v>
      </c>
      <c r="E253" s="1" t="s">
        <v>292</v>
      </c>
      <c r="F253">
        <v>9.27053600740355E-2</v>
      </c>
      <c r="G253">
        <v>0.16208941220432299</v>
      </c>
      <c r="H253">
        <v>0.17620135608338899</v>
      </c>
    </row>
    <row r="254" spans="1:8" ht="129.6" x14ac:dyDescent="0.3">
      <c r="A254">
        <v>252</v>
      </c>
      <c r="B254">
        <v>252</v>
      </c>
      <c r="C254">
        <v>19</v>
      </c>
      <c r="D254" t="s">
        <v>11</v>
      </c>
      <c r="E254" s="1" t="s">
        <v>293</v>
      </c>
      <c r="F254">
        <v>1</v>
      </c>
      <c r="G254">
        <v>1</v>
      </c>
      <c r="H254">
        <v>1</v>
      </c>
    </row>
    <row r="255" spans="1:8" ht="374.4" x14ac:dyDescent="0.3">
      <c r="A255">
        <v>253</v>
      </c>
      <c r="B255">
        <v>253</v>
      </c>
      <c r="C255">
        <v>27</v>
      </c>
      <c r="D255" t="s">
        <v>7</v>
      </c>
      <c r="E255" s="1" t="s">
        <v>294</v>
      </c>
      <c r="F255">
        <v>8.7371642402749805E-2</v>
      </c>
      <c r="G255">
        <v>0.152067181497789</v>
      </c>
      <c r="H255">
        <v>0.15979227870521301</v>
      </c>
    </row>
    <row r="256" spans="1:8" ht="302.39999999999998" x14ac:dyDescent="0.3">
      <c r="A256">
        <v>254</v>
      </c>
      <c r="B256">
        <v>254</v>
      </c>
      <c r="C256">
        <v>31</v>
      </c>
      <c r="D256" t="s">
        <v>19</v>
      </c>
      <c r="E256" s="1" t="s">
        <v>295</v>
      </c>
      <c r="F256">
        <v>9.2275145938628497E-2</v>
      </c>
      <c r="G256">
        <v>0.16192832740513899</v>
      </c>
      <c r="H256">
        <v>0.173514909356526</v>
      </c>
    </row>
    <row r="257" spans="1:8" ht="187.2" x14ac:dyDescent="0.3">
      <c r="A257">
        <v>255</v>
      </c>
      <c r="B257">
        <v>255</v>
      </c>
      <c r="C257">
        <v>6</v>
      </c>
      <c r="D257" t="s">
        <v>63</v>
      </c>
      <c r="E257" s="1" t="s">
        <v>296</v>
      </c>
      <c r="F257">
        <v>0.11531405299803101</v>
      </c>
      <c r="G257">
        <v>0.19511991455932601</v>
      </c>
      <c r="H257">
        <v>0.20091011960367</v>
      </c>
    </row>
    <row r="258" spans="1:8" ht="409.6" x14ac:dyDescent="0.3">
      <c r="A258">
        <v>256</v>
      </c>
      <c r="B258">
        <v>256</v>
      </c>
      <c r="C258">
        <v>27</v>
      </c>
      <c r="D258" t="s">
        <v>7</v>
      </c>
      <c r="E258" s="1" t="s">
        <v>297</v>
      </c>
      <c r="F258">
        <v>8.6047283422393497E-2</v>
      </c>
      <c r="G258">
        <v>0.150581544681056</v>
      </c>
      <c r="H258">
        <v>0.15832938942653599</v>
      </c>
    </row>
    <row r="259" spans="1:8" ht="244.8" x14ac:dyDescent="0.3">
      <c r="A259">
        <v>257</v>
      </c>
      <c r="B259">
        <v>257</v>
      </c>
      <c r="C259">
        <v>58</v>
      </c>
      <c r="D259" t="s">
        <v>298</v>
      </c>
      <c r="E259" s="1" t="s">
        <v>299</v>
      </c>
      <c r="F259">
        <v>8.7594432516032703E-2</v>
      </c>
      <c r="G259">
        <v>0.159405469082888</v>
      </c>
      <c r="H259">
        <v>0.173483937422311</v>
      </c>
    </row>
    <row r="260" spans="1:8" ht="201.6" x14ac:dyDescent="0.3">
      <c r="A260">
        <v>258</v>
      </c>
      <c r="B260">
        <v>258</v>
      </c>
      <c r="C260">
        <v>48</v>
      </c>
      <c r="D260" t="s">
        <v>50</v>
      </c>
      <c r="E260" s="1" t="s">
        <v>300</v>
      </c>
      <c r="F260">
        <v>6.8713698451522698E-2</v>
      </c>
      <c r="G260">
        <v>0.124940945019462</v>
      </c>
      <c r="H260">
        <v>0.137051336409725</v>
      </c>
    </row>
    <row r="261" spans="1:8" ht="172.8" x14ac:dyDescent="0.3">
      <c r="A261">
        <v>259</v>
      </c>
      <c r="B261">
        <v>259</v>
      </c>
      <c r="C261">
        <v>11</v>
      </c>
      <c r="D261" t="s">
        <v>95</v>
      </c>
      <c r="E261" s="1" t="s">
        <v>301</v>
      </c>
      <c r="F261">
        <v>8.2940896787424098E-2</v>
      </c>
      <c r="G261">
        <v>0.149254115671625</v>
      </c>
      <c r="H261">
        <v>0.16650963006775499</v>
      </c>
    </row>
    <row r="262" spans="1:8" ht="72" x14ac:dyDescent="0.3">
      <c r="A262">
        <v>260</v>
      </c>
      <c r="B262">
        <v>260</v>
      </c>
      <c r="C262">
        <v>49</v>
      </c>
      <c r="D262" t="s">
        <v>130</v>
      </c>
      <c r="E262" s="1" t="s">
        <v>302</v>
      </c>
      <c r="F262">
        <v>0.10378471543811001</v>
      </c>
      <c r="G262">
        <v>0.178204202761505</v>
      </c>
      <c r="H262">
        <v>0.19013309746357801</v>
      </c>
    </row>
    <row r="263" spans="1:8" ht="129.6" x14ac:dyDescent="0.3">
      <c r="A263">
        <v>261</v>
      </c>
      <c r="B263">
        <v>261</v>
      </c>
      <c r="C263">
        <v>31</v>
      </c>
      <c r="D263" t="s">
        <v>19</v>
      </c>
      <c r="E263" s="1" t="s">
        <v>303</v>
      </c>
      <c r="F263">
        <v>9.3389776311901498E-2</v>
      </c>
      <c r="G263">
        <v>0.163615529606017</v>
      </c>
      <c r="H263">
        <v>0.17518425891757999</v>
      </c>
    </row>
    <row r="264" spans="1:8" ht="216" x14ac:dyDescent="0.3">
      <c r="A264">
        <v>262</v>
      </c>
      <c r="B264">
        <v>262</v>
      </c>
      <c r="C264">
        <v>23</v>
      </c>
      <c r="D264" t="s">
        <v>105</v>
      </c>
      <c r="E264" s="1" t="s">
        <v>304</v>
      </c>
      <c r="F264">
        <v>2.3987814465408801E-2</v>
      </c>
      <c r="G264">
        <v>4.6357413519129601E-2</v>
      </c>
      <c r="H264">
        <v>5.0813971116594102E-2</v>
      </c>
    </row>
    <row r="265" spans="1:8" ht="172.8" x14ac:dyDescent="0.3">
      <c r="A265">
        <v>263</v>
      </c>
      <c r="B265">
        <v>263</v>
      </c>
      <c r="C265">
        <v>31</v>
      </c>
      <c r="D265" t="s">
        <v>19</v>
      </c>
      <c r="E265" s="1" t="s">
        <v>305</v>
      </c>
      <c r="F265">
        <v>9.4127296182155096E-2</v>
      </c>
      <c r="G265">
        <v>0.16476252918408801</v>
      </c>
      <c r="H265">
        <v>0.176264808701183</v>
      </c>
    </row>
    <row r="266" spans="1:8" ht="115.2" x14ac:dyDescent="0.3">
      <c r="A266">
        <v>264</v>
      </c>
      <c r="B266">
        <v>264</v>
      </c>
      <c r="C266">
        <v>45</v>
      </c>
      <c r="D266" t="s">
        <v>61</v>
      </c>
      <c r="E266" s="1" t="s">
        <v>306</v>
      </c>
      <c r="F266">
        <v>0.111534910184534</v>
      </c>
      <c r="G266">
        <v>0.19172275989628301</v>
      </c>
      <c r="H266">
        <v>0.20526744927774701</v>
      </c>
    </row>
    <row r="267" spans="1:8" ht="288" x14ac:dyDescent="0.3">
      <c r="A267">
        <v>265</v>
      </c>
      <c r="B267">
        <v>265</v>
      </c>
      <c r="C267">
        <v>29</v>
      </c>
      <c r="D267" t="s">
        <v>26</v>
      </c>
      <c r="E267" s="1" t="s">
        <v>307</v>
      </c>
      <c r="F267">
        <v>9.1337489380462003E-2</v>
      </c>
      <c r="G267">
        <v>0.16146294491254301</v>
      </c>
      <c r="H267">
        <v>0.175002195809356</v>
      </c>
    </row>
    <row r="268" spans="1:8" ht="388.8" x14ac:dyDescent="0.3">
      <c r="A268">
        <v>266</v>
      </c>
      <c r="B268">
        <v>266</v>
      </c>
      <c r="C268">
        <v>1</v>
      </c>
      <c r="D268" t="s">
        <v>19</v>
      </c>
      <c r="E268" s="1" t="s">
        <v>308</v>
      </c>
      <c r="F268">
        <v>6.1049786082403197E-2</v>
      </c>
      <c r="G268">
        <v>0.11297081627644801</v>
      </c>
      <c r="H268">
        <v>0.12671672865584499</v>
      </c>
    </row>
    <row r="269" spans="1:8" ht="409.6" x14ac:dyDescent="0.3">
      <c r="A269">
        <v>267</v>
      </c>
      <c r="B269">
        <v>267</v>
      </c>
      <c r="C269">
        <v>1</v>
      </c>
      <c r="D269" t="s">
        <v>90</v>
      </c>
      <c r="E269" s="1" t="s">
        <v>309</v>
      </c>
      <c r="F269">
        <v>5.93823376750316E-2</v>
      </c>
      <c r="G269">
        <v>0.110052610939952</v>
      </c>
      <c r="H269">
        <v>0.12642953483984701</v>
      </c>
    </row>
    <row r="270" spans="1:8" ht="129.6" x14ac:dyDescent="0.3">
      <c r="A270">
        <v>268</v>
      </c>
      <c r="B270">
        <v>268</v>
      </c>
      <c r="C270">
        <v>1</v>
      </c>
      <c r="D270" t="s">
        <v>32</v>
      </c>
      <c r="E270" s="1" t="s">
        <v>310</v>
      </c>
      <c r="F270">
        <v>5.4806477615971898E-2</v>
      </c>
      <c r="G270">
        <v>0.10181455725652799</v>
      </c>
      <c r="H270">
        <v>0.11666603267080999</v>
      </c>
    </row>
    <row r="271" spans="1:8" ht="144" x14ac:dyDescent="0.3">
      <c r="A271">
        <v>269</v>
      </c>
      <c r="B271">
        <v>269</v>
      </c>
      <c r="C271">
        <v>35</v>
      </c>
      <c r="D271" t="s">
        <v>15</v>
      </c>
      <c r="E271" s="1" t="s">
        <v>311</v>
      </c>
      <c r="F271">
        <v>0.15348765848712001</v>
      </c>
      <c r="G271">
        <v>0.24865589446081199</v>
      </c>
      <c r="H271">
        <v>0.25937908471694299</v>
      </c>
    </row>
    <row r="272" spans="1:8" ht="100.8" x14ac:dyDescent="0.3">
      <c r="A272">
        <v>270</v>
      </c>
      <c r="B272">
        <v>270</v>
      </c>
      <c r="C272">
        <v>31</v>
      </c>
      <c r="D272" t="s">
        <v>19</v>
      </c>
      <c r="E272" s="1" t="s">
        <v>312</v>
      </c>
      <c r="F272">
        <v>9.5163993033923602E-2</v>
      </c>
      <c r="G272">
        <v>0.16633712480086699</v>
      </c>
      <c r="H272">
        <v>0.17786754513029299</v>
      </c>
    </row>
    <row r="273" spans="1:8" ht="115.2" x14ac:dyDescent="0.3">
      <c r="A273">
        <v>271</v>
      </c>
      <c r="B273">
        <v>271</v>
      </c>
      <c r="C273">
        <v>29</v>
      </c>
      <c r="D273" t="s">
        <v>65</v>
      </c>
      <c r="E273" s="1" t="s">
        <v>313</v>
      </c>
      <c r="F273">
        <v>9.0453010955279106E-2</v>
      </c>
      <c r="G273">
        <v>0.160023182914838</v>
      </c>
      <c r="H273">
        <v>0.173649299104183</v>
      </c>
    </row>
    <row r="274" spans="1:8" ht="129.6" x14ac:dyDescent="0.3">
      <c r="A274">
        <v>272</v>
      </c>
      <c r="B274">
        <v>272</v>
      </c>
      <c r="C274">
        <v>29</v>
      </c>
      <c r="D274" t="s">
        <v>26</v>
      </c>
      <c r="E274" s="1" t="s">
        <v>314</v>
      </c>
      <c r="F274">
        <v>8.8756717666642795E-2</v>
      </c>
      <c r="G274">
        <v>0.15712567868617699</v>
      </c>
      <c r="H274">
        <v>0.17079537311335399</v>
      </c>
    </row>
    <row r="275" spans="1:8" ht="115.2" x14ac:dyDescent="0.3">
      <c r="A275">
        <v>273</v>
      </c>
      <c r="B275">
        <v>273</v>
      </c>
      <c r="C275">
        <v>27</v>
      </c>
      <c r="D275" t="s">
        <v>315</v>
      </c>
      <c r="E275" s="1" t="s">
        <v>316</v>
      </c>
      <c r="F275">
        <v>8.2513179808441695E-2</v>
      </c>
      <c r="G275">
        <v>0.14499747956311199</v>
      </c>
      <c r="H275">
        <v>0.15348532848826399</v>
      </c>
    </row>
    <row r="276" spans="1:8" ht="409.6" x14ac:dyDescent="0.3">
      <c r="A276">
        <v>274</v>
      </c>
      <c r="B276">
        <v>274</v>
      </c>
      <c r="C276">
        <v>27</v>
      </c>
      <c r="D276" t="s">
        <v>7</v>
      </c>
      <c r="E276" s="1" t="s">
        <v>317</v>
      </c>
      <c r="F276">
        <v>8.2442306146834496E-2</v>
      </c>
      <c r="G276">
        <v>0.14530980699828</v>
      </c>
      <c r="H276">
        <v>0.15348930132389901</v>
      </c>
    </row>
    <row r="277" spans="1:8" ht="302.39999999999998" x14ac:dyDescent="0.3">
      <c r="A277">
        <v>275</v>
      </c>
      <c r="B277">
        <v>275</v>
      </c>
      <c r="C277">
        <v>35</v>
      </c>
      <c r="D277" t="s">
        <v>15</v>
      </c>
      <c r="E277" s="1" t="s">
        <v>318</v>
      </c>
      <c r="F277">
        <v>0.15404078336570801</v>
      </c>
      <c r="G277">
        <v>0.24968389406292299</v>
      </c>
      <c r="H277">
        <v>0.26034753732940003</v>
      </c>
    </row>
    <row r="278" spans="1:8" ht="273.60000000000002" x14ac:dyDescent="0.3">
      <c r="A278">
        <v>276</v>
      </c>
      <c r="B278">
        <v>276</v>
      </c>
      <c r="C278">
        <v>34</v>
      </c>
      <c r="D278" t="s">
        <v>101</v>
      </c>
      <c r="E278" s="1" t="s">
        <v>319</v>
      </c>
      <c r="F278">
        <v>0</v>
      </c>
      <c r="G278">
        <v>0</v>
      </c>
      <c r="H278">
        <v>0</v>
      </c>
    </row>
    <row r="279" spans="1:8" ht="244.8" x14ac:dyDescent="0.3">
      <c r="A279">
        <v>277</v>
      </c>
      <c r="B279">
        <v>277</v>
      </c>
      <c r="C279">
        <v>31</v>
      </c>
      <c r="D279" t="s">
        <v>19</v>
      </c>
      <c r="E279" s="1" t="s">
        <v>320</v>
      </c>
      <c r="F279">
        <v>9.5172758388104697E-2</v>
      </c>
      <c r="G279">
        <v>0.166383106410804</v>
      </c>
      <c r="H279">
        <v>0.177811856238757</v>
      </c>
    </row>
    <row r="280" spans="1:8" ht="216" x14ac:dyDescent="0.3">
      <c r="A280">
        <v>278</v>
      </c>
      <c r="B280">
        <v>278</v>
      </c>
      <c r="C280">
        <v>35</v>
      </c>
      <c r="D280" t="s">
        <v>61</v>
      </c>
      <c r="E280" s="1" t="s">
        <v>321</v>
      </c>
      <c r="F280">
        <v>0.153742416392743</v>
      </c>
      <c r="G280">
        <v>0.24958508487821801</v>
      </c>
      <c r="H280">
        <v>0.26014096988035501</v>
      </c>
    </row>
    <row r="281" spans="1:8" ht="187.2" x14ac:dyDescent="0.3">
      <c r="A281">
        <v>279</v>
      </c>
      <c r="B281">
        <v>279</v>
      </c>
      <c r="C281">
        <v>35</v>
      </c>
      <c r="D281" t="s">
        <v>15</v>
      </c>
      <c r="E281" s="1" t="s">
        <v>322</v>
      </c>
      <c r="F281">
        <v>0.156170342563523</v>
      </c>
      <c r="G281">
        <v>0.25315553960071402</v>
      </c>
      <c r="H281">
        <v>0.26369843898768203</v>
      </c>
    </row>
    <row r="282" spans="1:8" ht="409.6" x14ac:dyDescent="0.3">
      <c r="A282">
        <v>280</v>
      </c>
      <c r="B282">
        <v>280</v>
      </c>
      <c r="C282">
        <v>58</v>
      </c>
      <c r="D282" t="s">
        <v>298</v>
      </c>
      <c r="E282" s="1" t="s">
        <v>323</v>
      </c>
      <c r="F282">
        <v>9.3714720548186595E-2</v>
      </c>
      <c r="G282">
        <v>0.16919266855299001</v>
      </c>
      <c r="H282">
        <v>0.18484455771790401</v>
      </c>
    </row>
    <row r="283" spans="1:8" ht="302.39999999999998" x14ac:dyDescent="0.3">
      <c r="A283">
        <v>281</v>
      </c>
      <c r="B283">
        <v>281</v>
      </c>
      <c r="C283">
        <v>40</v>
      </c>
      <c r="D283" t="s">
        <v>123</v>
      </c>
      <c r="E283" s="1" t="s">
        <v>324</v>
      </c>
      <c r="F283">
        <v>6.4160114249918507E-2</v>
      </c>
      <c r="G283">
        <v>0.117203393716524</v>
      </c>
      <c r="H283">
        <v>0.12763924485192901</v>
      </c>
    </row>
    <row r="284" spans="1:8" ht="100.8" x14ac:dyDescent="0.3">
      <c r="A284">
        <v>282</v>
      </c>
      <c r="B284">
        <v>282</v>
      </c>
      <c r="C284">
        <v>45</v>
      </c>
      <c r="D284" t="s">
        <v>35</v>
      </c>
      <c r="E284" s="1" t="s">
        <v>325</v>
      </c>
      <c r="F284">
        <v>0.113832159353132</v>
      </c>
      <c r="G284">
        <v>0.19465849749806999</v>
      </c>
      <c r="H284">
        <v>0.20902151733121599</v>
      </c>
    </row>
    <row r="285" spans="1:8" ht="360" x14ac:dyDescent="0.3">
      <c r="A285">
        <v>283</v>
      </c>
      <c r="B285">
        <v>283</v>
      </c>
      <c r="C285">
        <v>59</v>
      </c>
      <c r="D285" t="s">
        <v>69</v>
      </c>
      <c r="E285" s="1" t="s">
        <v>326</v>
      </c>
      <c r="F285">
        <v>0.10128807044563901</v>
      </c>
      <c r="G285">
        <v>0.175422590184976</v>
      </c>
      <c r="H285">
        <v>0.189762496999094</v>
      </c>
    </row>
    <row r="286" spans="1:8" ht="144" x14ac:dyDescent="0.3">
      <c r="A286">
        <v>284</v>
      </c>
      <c r="B286">
        <v>284</v>
      </c>
      <c r="C286">
        <v>49</v>
      </c>
      <c r="D286" t="s">
        <v>32</v>
      </c>
      <c r="E286" s="1" t="s">
        <v>327</v>
      </c>
      <c r="F286">
        <v>0.10211077432193701</v>
      </c>
      <c r="G286">
        <v>0.17592487030464099</v>
      </c>
      <c r="H286">
        <v>0.18669681990237499</v>
      </c>
    </row>
    <row r="287" spans="1:8" ht="187.2" x14ac:dyDescent="0.3">
      <c r="A287">
        <v>285</v>
      </c>
      <c r="B287">
        <v>285</v>
      </c>
      <c r="C287">
        <v>48</v>
      </c>
      <c r="D287" t="s">
        <v>13</v>
      </c>
      <c r="E287" s="1" t="s">
        <v>328</v>
      </c>
      <c r="F287">
        <v>6.9701574170755898E-2</v>
      </c>
      <c r="G287">
        <v>0.126528561850483</v>
      </c>
      <c r="H287">
        <v>0.138510660771405</v>
      </c>
    </row>
    <row r="288" spans="1:8" ht="158.4" x14ac:dyDescent="0.3">
      <c r="A288">
        <v>286</v>
      </c>
      <c r="B288">
        <v>286</v>
      </c>
      <c r="C288">
        <v>48</v>
      </c>
      <c r="D288" t="s">
        <v>50</v>
      </c>
      <c r="E288" s="1" t="s">
        <v>329</v>
      </c>
      <c r="F288">
        <v>7.0416428516591106E-2</v>
      </c>
      <c r="G288">
        <v>0.12778319348317399</v>
      </c>
      <c r="H288">
        <v>0.13962010061323199</v>
      </c>
    </row>
    <row r="289" spans="1:8" ht="409.6" x14ac:dyDescent="0.3">
      <c r="A289">
        <v>287</v>
      </c>
      <c r="B289">
        <v>287</v>
      </c>
      <c r="C289">
        <v>1</v>
      </c>
      <c r="D289" t="s">
        <v>90</v>
      </c>
      <c r="E289" s="1" t="s">
        <v>330</v>
      </c>
      <c r="F289">
        <v>5.3730121009823099E-2</v>
      </c>
      <c r="G289">
        <v>9.9987878137614103E-2</v>
      </c>
      <c r="H289">
        <v>0.11511242416497</v>
      </c>
    </row>
    <row r="290" spans="1:8" ht="216" x14ac:dyDescent="0.3">
      <c r="A290">
        <v>288</v>
      </c>
      <c r="B290">
        <v>288</v>
      </c>
      <c r="C290">
        <v>31</v>
      </c>
      <c r="D290" t="s">
        <v>19</v>
      </c>
      <c r="E290" s="1" t="s">
        <v>331</v>
      </c>
      <c r="F290">
        <v>9.5218053331616107E-2</v>
      </c>
      <c r="G290">
        <v>0.16653482682369999</v>
      </c>
      <c r="H290">
        <v>0.17786993930416301</v>
      </c>
    </row>
    <row r="291" spans="1:8" ht="201.6" x14ac:dyDescent="0.3">
      <c r="A291">
        <v>289</v>
      </c>
      <c r="B291">
        <v>289</v>
      </c>
      <c r="C291">
        <v>31</v>
      </c>
      <c r="D291" t="s">
        <v>19</v>
      </c>
      <c r="E291" s="1" t="s">
        <v>332</v>
      </c>
      <c r="F291">
        <v>9.5260318582035E-2</v>
      </c>
      <c r="G291">
        <v>0.166664927409265</v>
      </c>
      <c r="H291">
        <v>0.17792271336923601</v>
      </c>
    </row>
    <row r="292" spans="1:8" ht="187.2" x14ac:dyDescent="0.3">
      <c r="A292">
        <v>290</v>
      </c>
      <c r="B292">
        <v>290</v>
      </c>
      <c r="C292">
        <v>1</v>
      </c>
      <c r="D292" t="s">
        <v>90</v>
      </c>
      <c r="E292" s="1" t="s">
        <v>333</v>
      </c>
      <c r="F292">
        <v>5.2775058409958997E-2</v>
      </c>
      <c r="G292">
        <v>9.8382015793998107E-2</v>
      </c>
      <c r="H292">
        <v>0.11254616742459</v>
      </c>
    </row>
    <row r="293" spans="1:8" ht="302.39999999999998" x14ac:dyDescent="0.3">
      <c r="A293">
        <v>291</v>
      </c>
      <c r="B293">
        <v>291</v>
      </c>
      <c r="C293">
        <v>29</v>
      </c>
      <c r="D293" t="s">
        <v>26</v>
      </c>
      <c r="E293" s="1" t="s">
        <v>334</v>
      </c>
      <c r="F293">
        <v>9.0914652968082002E-2</v>
      </c>
      <c r="G293">
        <v>0.160331507033944</v>
      </c>
      <c r="H293">
        <v>0.17399534422344001</v>
      </c>
    </row>
    <row r="294" spans="1:8" ht="360" x14ac:dyDescent="0.3">
      <c r="A294">
        <v>292</v>
      </c>
      <c r="B294">
        <v>292</v>
      </c>
      <c r="C294">
        <v>21</v>
      </c>
      <c r="D294" t="s">
        <v>315</v>
      </c>
      <c r="E294" s="1" t="s">
        <v>335</v>
      </c>
      <c r="F294">
        <v>1</v>
      </c>
      <c r="G294">
        <v>1</v>
      </c>
      <c r="H294">
        <v>1</v>
      </c>
    </row>
    <row r="295" spans="1:8" ht="158.4" x14ac:dyDescent="0.3">
      <c r="A295">
        <v>293</v>
      </c>
      <c r="B295">
        <v>293</v>
      </c>
      <c r="C295">
        <v>8</v>
      </c>
      <c r="D295" t="s">
        <v>21</v>
      </c>
      <c r="E295" s="1" t="s">
        <v>336</v>
      </c>
      <c r="F295">
        <v>0.185176389411151</v>
      </c>
      <c r="G295">
        <v>0.29203669432681401</v>
      </c>
      <c r="H295">
        <v>0.29978188280727602</v>
      </c>
    </row>
    <row r="296" spans="1:8" ht="259.2" x14ac:dyDescent="0.3">
      <c r="A296">
        <v>294</v>
      </c>
      <c r="B296">
        <v>294</v>
      </c>
      <c r="C296">
        <v>41</v>
      </c>
      <c r="D296" t="s">
        <v>11</v>
      </c>
      <c r="E296" s="1" t="s">
        <v>337</v>
      </c>
      <c r="F296">
        <v>8.5229602603331303E-2</v>
      </c>
      <c r="G296">
        <v>0.15254031228735801</v>
      </c>
      <c r="H296">
        <v>0.16150560625037599</v>
      </c>
    </row>
    <row r="297" spans="1:8" ht="158.4" x14ac:dyDescent="0.3">
      <c r="A297">
        <v>295</v>
      </c>
      <c r="B297">
        <v>295</v>
      </c>
      <c r="C297">
        <v>41</v>
      </c>
      <c r="D297" t="s">
        <v>32</v>
      </c>
      <c r="E297" s="1" t="s">
        <v>338</v>
      </c>
      <c r="F297">
        <v>8.5585384772609602E-2</v>
      </c>
      <c r="G297">
        <v>0.15314196338585101</v>
      </c>
      <c r="H297">
        <v>0.16201503145375701</v>
      </c>
    </row>
    <row r="298" spans="1:8" ht="403.2" x14ac:dyDescent="0.3">
      <c r="A298">
        <v>296</v>
      </c>
      <c r="B298">
        <v>296</v>
      </c>
      <c r="C298">
        <v>11</v>
      </c>
      <c r="D298" t="s">
        <v>61</v>
      </c>
      <c r="E298" s="1" t="s">
        <v>339</v>
      </c>
      <c r="F298">
        <v>8.3745109597181094E-2</v>
      </c>
      <c r="G298">
        <v>0.15068685216459399</v>
      </c>
      <c r="H298">
        <v>0.16744516595457901</v>
      </c>
    </row>
    <row r="299" spans="1:8" ht="345.6" x14ac:dyDescent="0.3">
      <c r="A299">
        <v>297</v>
      </c>
      <c r="B299">
        <v>297</v>
      </c>
      <c r="C299">
        <v>11</v>
      </c>
      <c r="D299" t="s">
        <v>95</v>
      </c>
      <c r="E299" s="1" t="s">
        <v>340</v>
      </c>
      <c r="F299">
        <v>8.2762883349167995E-2</v>
      </c>
      <c r="G299">
        <v>0.14916559438819799</v>
      </c>
      <c r="H299">
        <v>0.16550460822588001</v>
      </c>
    </row>
    <row r="300" spans="1:8" ht="403.2" x14ac:dyDescent="0.3">
      <c r="A300">
        <v>298</v>
      </c>
      <c r="B300">
        <v>298</v>
      </c>
      <c r="C300">
        <v>31</v>
      </c>
      <c r="D300" t="s">
        <v>19</v>
      </c>
      <c r="E300" s="1" t="s">
        <v>341</v>
      </c>
      <c r="F300">
        <v>9.5225259092274098E-2</v>
      </c>
      <c r="G300">
        <v>0.16669396700167399</v>
      </c>
      <c r="H300">
        <v>0.17823194855904401</v>
      </c>
    </row>
    <row r="301" spans="1:8" ht="100.8" x14ac:dyDescent="0.3">
      <c r="A301">
        <v>299</v>
      </c>
      <c r="B301">
        <v>299</v>
      </c>
      <c r="C301">
        <v>35</v>
      </c>
      <c r="D301" t="s">
        <v>15</v>
      </c>
      <c r="E301" s="1" t="s">
        <v>342</v>
      </c>
      <c r="F301">
        <v>0.160318609281597</v>
      </c>
      <c r="G301">
        <v>0.25814811812855698</v>
      </c>
      <c r="H301">
        <v>0.26897259783696398</v>
      </c>
    </row>
    <row r="302" spans="1:8" ht="230.4" x14ac:dyDescent="0.3">
      <c r="A302">
        <v>300</v>
      </c>
      <c r="B302">
        <v>300</v>
      </c>
      <c r="C302">
        <v>31</v>
      </c>
      <c r="D302" t="s">
        <v>19</v>
      </c>
      <c r="E302" s="1" t="s">
        <v>343</v>
      </c>
      <c r="F302">
        <v>9.5522667276443304E-2</v>
      </c>
      <c r="G302">
        <v>0.167248715680858</v>
      </c>
      <c r="H302">
        <v>0.178745191134138</v>
      </c>
    </row>
    <row r="303" spans="1:8" ht="388.8" x14ac:dyDescent="0.3">
      <c r="A303">
        <v>301</v>
      </c>
      <c r="B303">
        <v>301</v>
      </c>
      <c r="C303">
        <v>29</v>
      </c>
      <c r="D303" t="s">
        <v>123</v>
      </c>
      <c r="E303" s="1" t="s">
        <v>344</v>
      </c>
      <c r="F303">
        <v>8.9629267341894206E-2</v>
      </c>
      <c r="G303">
        <v>0.158208387339214</v>
      </c>
      <c r="H303">
        <v>0.171675636462848</v>
      </c>
    </row>
    <row r="304" spans="1:8" ht="409.6" x14ac:dyDescent="0.3">
      <c r="A304">
        <v>302</v>
      </c>
      <c r="B304">
        <v>302</v>
      </c>
      <c r="C304">
        <v>29</v>
      </c>
      <c r="D304" t="s">
        <v>26</v>
      </c>
      <c r="E304" s="1" t="s">
        <v>345</v>
      </c>
      <c r="F304">
        <v>8.9701154052436699E-2</v>
      </c>
      <c r="G304">
        <v>0.15838400428594401</v>
      </c>
      <c r="H304">
        <v>0.17181976086189901</v>
      </c>
    </row>
    <row r="305" spans="1:8" ht="100.8" x14ac:dyDescent="0.3">
      <c r="A305">
        <v>303</v>
      </c>
      <c r="B305">
        <v>303</v>
      </c>
      <c r="C305">
        <v>31</v>
      </c>
      <c r="D305" t="s">
        <v>17</v>
      </c>
      <c r="E305" s="1" t="s">
        <v>346</v>
      </c>
      <c r="F305">
        <v>9.5904932710639199E-2</v>
      </c>
      <c r="G305">
        <v>0.16784027173489799</v>
      </c>
      <c r="H305">
        <v>0.17938123990704899</v>
      </c>
    </row>
    <row r="306" spans="1:8" ht="302.39999999999998" x14ac:dyDescent="0.3">
      <c r="A306">
        <v>304</v>
      </c>
      <c r="B306">
        <v>304</v>
      </c>
      <c r="C306">
        <v>31</v>
      </c>
      <c r="D306" t="s">
        <v>19</v>
      </c>
      <c r="E306" s="1" t="s">
        <v>347</v>
      </c>
      <c r="F306">
        <v>9.5415855642860495E-2</v>
      </c>
      <c r="G306">
        <v>0.167089036407047</v>
      </c>
      <c r="H306">
        <v>0.178550080922289</v>
      </c>
    </row>
    <row r="307" spans="1:8" ht="72" x14ac:dyDescent="0.3">
      <c r="A307">
        <v>305</v>
      </c>
      <c r="B307">
        <v>305</v>
      </c>
      <c r="C307">
        <v>31</v>
      </c>
      <c r="D307" t="s">
        <v>61</v>
      </c>
      <c r="E307" s="1" t="s">
        <v>348</v>
      </c>
      <c r="F307">
        <v>9.3667785950100002E-2</v>
      </c>
      <c r="G307">
        <v>0.16402987157510701</v>
      </c>
      <c r="H307">
        <v>0.175282382465765</v>
      </c>
    </row>
    <row r="308" spans="1:8" ht="86.4" x14ac:dyDescent="0.3">
      <c r="A308">
        <v>306</v>
      </c>
      <c r="B308">
        <v>306</v>
      </c>
      <c r="C308">
        <v>31</v>
      </c>
      <c r="D308" t="s">
        <v>19</v>
      </c>
      <c r="E308" s="1" t="s">
        <v>349</v>
      </c>
      <c r="F308">
        <v>9.3050151584665605E-2</v>
      </c>
      <c r="G308">
        <v>0.16301776260422399</v>
      </c>
      <c r="H308">
        <v>0.17420262315200399</v>
      </c>
    </row>
    <row r="309" spans="1:8" ht="158.4" x14ac:dyDescent="0.3">
      <c r="A309">
        <v>307</v>
      </c>
      <c r="B309">
        <v>307</v>
      </c>
      <c r="C309">
        <v>41</v>
      </c>
      <c r="D309" t="s">
        <v>11</v>
      </c>
      <c r="E309" s="1" t="s">
        <v>350</v>
      </c>
      <c r="F309">
        <v>8.5383573174852498E-2</v>
      </c>
      <c r="G309">
        <v>0.15302233984057501</v>
      </c>
      <c r="H309">
        <v>0.16153685817381899</v>
      </c>
    </row>
    <row r="310" spans="1:8" ht="158.4" x14ac:dyDescent="0.3">
      <c r="A310">
        <v>308</v>
      </c>
      <c r="B310">
        <v>308</v>
      </c>
      <c r="C310">
        <v>41</v>
      </c>
      <c r="D310" t="s">
        <v>11</v>
      </c>
      <c r="E310" s="1" t="s">
        <v>350</v>
      </c>
      <c r="F310">
        <v>8.5383573174852498E-2</v>
      </c>
      <c r="G310">
        <v>0.15302233984057501</v>
      </c>
      <c r="H310">
        <v>0.16153685817381899</v>
      </c>
    </row>
    <row r="311" spans="1:8" ht="158.4" x14ac:dyDescent="0.3">
      <c r="A311">
        <v>309</v>
      </c>
      <c r="B311">
        <v>309</v>
      </c>
      <c r="C311">
        <v>31</v>
      </c>
      <c r="D311" t="s">
        <v>19</v>
      </c>
      <c r="E311" s="1" t="s">
        <v>351</v>
      </c>
      <c r="F311">
        <v>9.3412481767345096E-2</v>
      </c>
      <c r="G311">
        <v>0.16362668285931001</v>
      </c>
      <c r="H311">
        <v>0.17478815043823401</v>
      </c>
    </row>
    <row r="312" spans="1:8" ht="172.8" x14ac:dyDescent="0.3">
      <c r="A312">
        <v>310</v>
      </c>
      <c r="B312">
        <v>310</v>
      </c>
      <c r="C312">
        <v>16</v>
      </c>
      <c r="D312" t="s">
        <v>35</v>
      </c>
      <c r="E312" s="1" t="s">
        <v>352</v>
      </c>
      <c r="F312">
        <v>0.11199237748186899</v>
      </c>
      <c r="G312">
        <v>0.19093757807479</v>
      </c>
      <c r="H312">
        <v>0.21112509872809401</v>
      </c>
    </row>
    <row r="313" spans="1:8" ht="409.6" x14ac:dyDescent="0.3">
      <c r="A313">
        <v>311</v>
      </c>
      <c r="B313">
        <v>311</v>
      </c>
      <c r="C313">
        <v>23</v>
      </c>
      <c r="D313" t="s">
        <v>105</v>
      </c>
      <c r="E313" s="1" t="s">
        <v>353</v>
      </c>
      <c r="F313">
        <v>2.7817085953878402E-2</v>
      </c>
      <c r="G313">
        <v>5.3579432017275802E-2</v>
      </c>
      <c r="H313">
        <v>5.7646310445611602E-2</v>
      </c>
    </row>
    <row r="314" spans="1:8" ht="115.2" x14ac:dyDescent="0.3">
      <c r="A314">
        <v>312</v>
      </c>
      <c r="B314">
        <v>312</v>
      </c>
      <c r="C314">
        <v>14</v>
      </c>
      <c r="D314" t="s">
        <v>23</v>
      </c>
      <c r="E314" s="1" t="s">
        <v>354</v>
      </c>
      <c r="F314">
        <v>0.107596900958508</v>
      </c>
      <c r="G314">
        <v>0.18620796096287301</v>
      </c>
      <c r="H314">
        <v>0.193980149687245</v>
      </c>
    </row>
    <row r="315" spans="1:8" ht="172.8" x14ac:dyDescent="0.3">
      <c r="A315">
        <v>313</v>
      </c>
      <c r="B315">
        <v>313</v>
      </c>
      <c r="C315">
        <v>31</v>
      </c>
      <c r="D315" t="s">
        <v>19</v>
      </c>
      <c r="E315" s="1" t="s">
        <v>355</v>
      </c>
      <c r="F315">
        <v>9.3229240611730296E-2</v>
      </c>
      <c r="G315">
        <v>0.16338071716913699</v>
      </c>
      <c r="H315">
        <v>0.174475426581992</v>
      </c>
    </row>
    <row r="316" spans="1:8" ht="331.2" x14ac:dyDescent="0.3">
      <c r="A316">
        <v>314</v>
      </c>
      <c r="B316">
        <v>314</v>
      </c>
      <c r="C316">
        <v>41</v>
      </c>
      <c r="D316" t="s">
        <v>11</v>
      </c>
      <c r="E316" s="1" t="s">
        <v>356</v>
      </c>
      <c r="F316">
        <v>8.4274426080383297E-2</v>
      </c>
      <c r="G316">
        <v>0.15123400885662999</v>
      </c>
      <c r="H316">
        <v>0.15967206943662299</v>
      </c>
    </row>
    <row r="317" spans="1:8" ht="409.6" x14ac:dyDescent="0.3">
      <c r="A317">
        <v>315</v>
      </c>
      <c r="B317">
        <v>315</v>
      </c>
      <c r="C317">
        <v>29</v>
      </c>
      <c r="D317" t="s">
        <v>26</v>
      </c>
      <c r="E317" s="1" t="s">
        <v>357</v>
      </c>
      <c r="F317">
        <v>8.9833708521663502E-2</v>
      </c>
      <c r="G317">
        <v>0.15859391077130799</v>
      </c>
      <c r="H317">
        <v>0.17203712433382401</v>
      </c>
    </row>
    <row r="318" spans="1:8" ht="409.6" x14ac:dyDescent="0.3">
      <c r="A318">
        <v>316</v>
      </c>
      <c r="B318">
        <v>316</v>
      </c>
      <c r="C318">
        <v>29</v>
      </c>
      <c r="D318" t="s">
        <v>26</v>
      </c>
      <c r="E318" s="1" t="s">
        <v>358</v>
      </c>
      <c r="F318">
        <v>8.9915985010678406E-2</v>
      </c>
      <c r="G318">
        <v>0.158803907656833</v>
      </c>
      <c r="H318">
        <v>0.17221829315610501</v>
      </c>
    </row>
    <row r="319" spans="1:8" ht="316.8" x14ac:dyDescent="0.3">
      <c r="A319">
        <v>317</v>
      </c>
      <c r="B319">
        <v>317</v>
      </c>
      <c r="C319">
        <v>29</v>
      </c>
      <c r="D319" t="s">
        <v>50</v>
      </c>
      <c r="E319" s="1" t="s">
        <v>359</v>
      </c>
      <c r="F319">
        <v>8.9933012425581202E-2</v>
      </c>
      <c r="G319">
        <v>0.158917254770605</v>
      </c>
      <c r="H319">
        <v>0.172242939735714</v>
      </c>
    </row>
    <row r="320" spans="1:8" ht="409.6" x14ac:dyDescent="0.3">
      <c r="A320">
        <v>318</v>
      </c>
      <c r="B320">
        <v>318</v>
      </c>
      <c r="C320">
        <v>27</v>
      </c>
      <c r="D320" t="s">
        <v>7</v>
      </c>
      <c r="E320" s="1" t="s">
        <v>360</v>
      </c>
      <c r="F320">
        <v>8.5010651570258403E-2</v>
      </c>
      <c r="G320">
        <v>0.14973896891477501</v>
      </c>
      <c r="H320">
        <v>0.15826016289126099</v>
      </c>
    </row>
    <row r="321" spans="1:8" ht="409.6" x14ac:dyDescent="0.3">
      <c r="A321">
        <v>319</v>
      </c>
      <c r="B321">
        <v>319</v>
      </c>
      <c r="C321">
        <v>31</v>
      </c>
      <c r="D321" t="s">
        <v>19</v>
      </c>
      <c r="E321" s="1" t="s">
        <v>361</v>
      </c>
      <c r="F321">
        <v>9.3076772952214906E-2</v>
      </c>
      <c r="G321">
        <v>0.16320516626578499</v>
      </c>
      <c r="H321">
        <v>0.17445273792048199</v>
      </c>
    </row>
    <row r="322" spans="1:8" ht="144" x14ac:dyDescent="0.3">
      <c r="A322">
        <v>320</v>
      </c>
      <c r="B322">
        <v>320</v>
      </c>
      <c r="C322">
        <v>29</v>
      </c>
      <c r="D322" t="s">
        <v>26</v>
      </c>
      <c r="E322" s="1" t="s">
        <v>362</v>
      </c>
      <c r="F322">
        <v>8.9627832723227205E-2</v>
      </c>
      <c r="G322">
        <v>0.158437103387044</v>
      </c>
      <c r="H322">
        <v>0.17192137148274</v>
      </c>
    </row>
    <row r="323" spans="1:8" ht="158.4" x14ac:dyDescent="0.3">
      <c r="A323">
        <v>321</v>
      </c>
      <c r="B323">
        <v>321</v>
      </c>
      <c r="C323">
        <v>41</v>
      </c>
      <c r="D323" t="s">
        <v>11</v>
      </c>
      <c r="E323" s="1" t="s">
        <v>363</v>
      </c>
      <c r="F323">
        <v>8.4822347451059599E-2</v>
      </c>
      <c r="G323">
        <v>0.15209263925421199</v>
      </c>
      <c r="H323">
        <v>0.16045744035680901</v>
      </c>
    </row>
    <row r="324" spans="1:8" ht="129.6" x14ac:dyDescent="0.3">
      <c r="A324">
        <v>322</v>
      </c>
      <c r="B324">
        <v>322</v>
      </c>
      <c r="C324">
        <v>9</v>
      </c>
      <c r="D324" t="s">
        <v>130</v>
      </c>
      <c r="E324" s="1" t="s">
        <v>364</v>
      </c>
      <c r="F324">
        <v>9.6774193548387094E-2</v>
      </c>
      <c r="G324">
        <v>0.17489177489177399</v>
      </c>
      <c r="H324">
        <v>0.176328115782943</v>
      </c>
    </row>
    <row r="325" spans="1:8" ht="129.6" x14ac:dyDescent="0.3">
      <c r="A325">
        <v>323</v>
      </c>
      <c r="B325">
        <v>323</v>
      </c>
      <c r="C325">
        <v>47</v>
      </c>
      <c r="D325" t="s">
        <v>13</v>
      </c>
      <c r="E325" s="1" t="s">
        <v>365</v>
      </c>
      <c r="F325">
        <v>0.120045245627766</v>
      </c>
      <c r="G325">
        <v>0.203519199437387</v>
      </c>
      <c r="H325">
        <v>0.21911270560771401</v>
      </c>
    </row>
    <row r="326" spans="1:8" ht="115.2" x14ac:dyDescent="0.3">
      <c r="A326">
        <v>324</v>
      </c>
      <c r="B326">
        <v>324</v>
      </c>
      <c r="C326">
        <v>35</v>
      </c>
      <c r="D326" t="s">
        <v>15</v>
      </c>
      <c r="E326" s="1" t="s">
        <v>235</v>
      </c>
      <c r="F326">
        <v>0.16682066685164401</v>
      </c>
      <c r="G326">
        <v>0.26759599676214102</v>
      </c>
      <c r="H326">
        <v>0.277843599978643</v>
      </c>
    </row>
    <row r="327" spans="1:8" ht="409.6" x14ac:dyDescent="0.3">
      <c r="A327">
        <v>325</v>
      </c>
      <c r="B327">
        <v>325</v>
      </c>
      <c r="C327">
        <v>29</v>
      </c>
      <c r="D327" t="s">
        <v>26</v>
      </c>
      <c r="E327" s="1" t="s">
        <v>366</v>
      </c>
      <c r="F327">
        <v>8.9895547468704998E-2</v>
      </c>
      <c r="G327">
        <v>0.15893531866150901</v>
      </c>
      <c r="H327">
        <v>0.17257197219511999</v>
      </c>
    </row>
    <row r="328" spans="1:8" ht="388.8" x14ac:dyDescent="0.3">
      <c r="A328">
        <v>326</v>
      </c>
      <c r="B328">
        <v>326</v>
      </c>
      <c r="C328">
        <v>29</v>
      </c>
      <c r="D328" t="s">
        <v>19</v>
      </c>
      <c r="E328" s="1" t="s">
        <v>367</v>
      </c>
      <c r="F328">
        <v>8.9547383034385294E-2</v>
      </c>
      <c r="G328">
        <v>0.15843024152516499</v>
      </c>
      <c r="H328">
        <v>0.17192208057379099</v>
      </c>
    </row>
    <row r="329" spans="1:8" ht="158.4" x14ac:dyDescent="0.3">
      <c r="A329">
        <v>327</v>
      </c>
      <c r="B329">
        <v>327</v>
      </c>
      <c r="C329">
        <v>9</v>
      </c>
      <c r="D329" t="s">
        <v>130</v>
      </c>
      <c r="E329" s="1" t="s">
        <v>368</v>
      </c>
      <c r="F329">
        <v>0.102073732718894</v>
      </c>
      <c r="G329">
        <v>0.18406242879927001</v>
      </c>
      <c r="H329">
        <v>0.18542755556253901</v>
      </c>
    </row>
    <row r="330" spans="1:8" ht="187.2" x14ac:dyDescent="0.3">
      <c r="A330">
        <v>328</v>
      </c>
      <c r="B330">
        <v>328</v>
      </c>
      <c r="C330">
        <v>48</v>
      </c>
      <c r="D330" t="s">
        <v>50</v>
      </c>
      <c r="E330" s="1" t="s">
        <v>369</v>
      </c>
      <c r="F330">
        <v>7.0099631644685301E-2</v>
      </c>
      <c r="G330">
        <v>0.127284199462982</v>
      </c>
      <c r="H330">
        <v>0.13895723393348</v>
      </c>
    </row>
    <row r="331" spans="1:8" ht="100.8" x14ac:dyDescent="0.3">
      <c r="A331">
        <v>329</v>
      </c>
      <c r="B331">
        <v>329</v>
      </c>
      <c r="C331">
        <v>12</v>
      </c>
      <c r="D331" t="s">
        <v>7</v>
      </c>
      <c r="E331" s="1" t="s">
        <v>370</v>
      </c>
      <c r="F331">
        <v>6.2510868083552398E-2</v>
      </c>
      <c r="G331">
        <v>0.11181488137606201</v>
      </c>
      <c r="H331">
        <v>0.12740310427832899</v>
      </c>
    </row>
    <row r="332" spans="1:8" ht="57.6" x14ac:dyDescent="0.3">
      <c r="A332">
        <v>330</v>
      </c>
      <c r="B332">
        <v>330</v>
      </c>
      <c r="C332">
        <v>0</v>
      </c>
      <c r="D332" t="s">
        <v>65</v>
      </c>
      <c r="E332" s="1" t="s">
        <v>371</v>
      </c>
      <c r="F332">
        <v>9.8972968528927105E-2</v>
      </c>
      <c r="G332">
        <v>0.160572929709172</v>
      </c>
      <c r="H332">
        <v>0.17193780834075201</v>
      </c>
    </row>
    <row r="333" spans="1:8" ht="409.6" x14ac:dyDescent="0.3">
      <c r="A333">
        <v>331</v>
      </c>
      <c r="B333">
        <v>331</v>
      </c>
      <c r="C333">
        <v>48</v>
      </c>
      <c r="D333" t="s">
        <v>50</v>
      </c>
      <c r="E333" s="1" t="s">
        <v>372</v>
      </c>
      <c r="F333">
        <v>6.9526535102932802E-2</v>
      </c>
      <c r="G333">
        <v>0.12634143413797</v>
      </c>
      <c r="H333">
        <v>0.13928360276535801</v>
      </c>
    </row>
    <row r="334" spans="1:8" ht="288" x14ac:dyDescent="0.3">
      <c r="A334">
        <v>332</v>
      </c>
      <c r="B334">
        <v>332</v>
      </c>
      <c r="C334">
        <v>48</v>
      </c>
      <c r="D334" t="s">
        <v>15</v>
      </c>
      <c r="E334" s="1" t="s">
        <v>373</v>
      </c>
      <c r="F334">
        <v>7.0133807547675106E-2</v>
      </c>
      <c r="G334">
        <v>0.12740800385540299</v>
      </c>
      <c r="H334">
        <v>0.14024605108252899</v>
      </c>
    </row>
    <row r="335" spans="1:8" ht="360" x14ac:dyDescent="0.3">
      <c r="A335">
        <v>333</v>
      </c>
      <c r="B335">
        <v>333</v>
      </c>
      <c r="C335">
        <v>41</v>
      </c>
      <c r="D335" t="s">
        <v>11</v>
      </c>
      <c r="E335" s="1" t="s">
        <v>374</v>
      </c>
      <c r="F335">
        <v>8.4333773991640604E-2</v>
      </c>
      <c r="G335">
        <v>0.151344165783212</v>
      </c>
      <c r="H335">
        <v>0.159559491586417</v>
      </c>
    </row>
    <row r="336" spans="1:8" ht="187.2" x14ac:dyDescent="0.3">
      <c r="A336">
        <v>334</v>
      </c>
      <c r="B336">
        <v>334</v>
      </c>
      <c r="C336">
        <v>47</v>
      </c>
      <c r="D336" t="s">
        <v>13</v>
      </c>
      <c r="E336" s="1" t="s">
        <v>375</v>
      </c>
      <c r="F336">
        <v>0.120980636244456</v>
      </c>
      <c r="G336">
        <v>0.20497437119738399</v>
      </c>
      <c r="H336">
        <v>0.219869133247478</v>
      </c>
    </row>
    <row r="337" spans="1:8" ht="409.6" x14ac:dyDescent="0.3">
      <c r="A337">
        <v>335</v>
      </c>
      <c r="B337">
        <v>335</v>
      </c>
      <c r="C337">
        <v>27</v>
      </c>
      <c r="D337" t="s">
        <v>7</v>
      </c>
      <c r="E337" s="1" t="s">
        <v>376</v>
      </c>
      <c r="F337">
        <v>8.6988334896078198E-2</v>
      </c>
      <c r="G337">
        <v>0.15302681794324999</v>
      </c>
      <c r="H337">
        <v>0.16139807543131199</v>
      </c>
    </row>
    <row r="338" spans="1:8" ht="216" x14ac:dyDescent="0.3">
      <c r="A338">
        <v>336</v>
      </c>
      <c r="B338">
        <v>336</v>
      </c>
      <c r="C338">
        <v>4</v>
      </c>
      <c r="D338" t="s">
        <v>9</v>
      </c>
      <c r="E338" s="1" t="s">
        <v>377</v>
      </c>
      <c r="F338">
        <v>5.6187467004092898E-2</v>
      </c>
      <c r="G338">
        <v>0.104711867094349</v>
      </c>
      <c r="H338">
        <v>0.120359339707545</v>
      </c>
    </row>
    <row r="339" spans="1:8" ht="100.8" x14ac:dyDescent="0.3">
      <c r="A339">
        <v>337</v>
      </c>
      <c r="B339">
        <v>337</v>
      </c>
      <c r="C339">
        <v>4</v>
      </c>
      <c r="D339" t="s">
        <v>45</v>
      </c>
      <c r="E339" s="1" t="s">
        <v>378</v>
      </c>
      <c r="F339">
        <v>5.3532676069375798E-2</v>
      </c>
      <c r="G339">
        <v>9.9505073763834995E-2</v>
      </c>
      <c r="H339">
        <v>0.115135473763589</v>
      </c>
    </row>
    <row r="340" spans="1:8" ht="331.2" x14ac:dyDescent="0.3">
      <c r="A340">
        <v>338</v>
      </c>
      <c r="B340">
        <v>338</v>
      </c>
      <c r="C340">
        <v>31</v>
      </c>
      <c r="D340" t="s">
        <v>19</v>
      </c>
      <c r="E340" s="1" t="s">
        <v>379</v>
      </c>
      <c r="F340">
        <v>9.3526529959838095E-2</v>
      </c>
      <c r="G340">
        <v>0.163988906813333</v>
      </c>
      <c r="H340">
        <v>0.17536768582829201</v>
      </c>
    </row>
    <row r="341" spans="1:8" ht="216" x14ac:dyDescent="0.3">
      <c r="A341">
        <v>339</v>
      </c>
      <c r="B341">
        <v>339</v>
      </c>
      <c r="C341">
        <v>45</v>
      </c>
      <c r="D341" t="s">
        <v>35</v>
      </c>
      <c r="E341" s="1" t="s">
        <v>380</v>
      </c>
      <c r="F341">
        <v>0.115572646568364</v>
      </c>
      <c r="G341">
        <v>0.19771115180492099</v>
      </c>
      <c r="H341">
        <v>0.212269687274008</v>
      </c>
    </row>
    <row r="342" spans="1:8" ht="129.6" x14ac:dyDescent="0.3">
      <c r="A342">
        <v>340</v>
      </c>
      <c r="B342">
        <v>340</v>
      </c>
      <c r="C342">
        <v>8</v>
      </c>
      <c r="D342" t="s">
        <v>21</v>
      </c>
      <c r="E342" s="1" t="s">
        <v>381</v>
      </c>
      <c r="F342">
        <v>0.19586546680179101</v>
      </c>
      <c r="G342">
        <v>0.30502520955291501</v>
      </c>
      <c r="H342">
        <v>0.31259033671536102</v>
      </c>
    </row>
    <row r="343" spans="1:8" ht="144" x14ac:dyDescent="0.3">
      <c r="A343">
        <v>341</v>
      </c>
      <c r="B343">
        <v>341</v>
      </c>
      <c r="C343">
        <v>45</v>
      </c>
      <c r="D343" t="s">
        <v>61</v>
      </c>
      <c r="E343" s="1" t="s">
        <v>382</v>
      </c>
      <c r="F343">
        <v>0.112757941865467</v>
      </c>
      <c r="G343">
        <v>0.19317052004165</v>
      </c>
      <c r="H343">
        <v>0.207122287585816</v>
      </c>
    </row>
    <row r="344" spans="1:8" ht="100.8" x14ac:dyDescent="0.3">
      <c r="A344">
        <v>342</v>
      </c>
      <c r="B344">
        <v>342</v>
      </c>
      <c r="C344">
        <v>31</v>
      </c>
      <c r="D344" t="s">
        <v>35</v>
      </c>
      <c r="E344" s="1" t="s">
        <v>383</v>
      </c>
      <c r="F344">
        <v>9.4384807003337498E-2</v>
      </c>
      <c r="G344">
        <v>0.165210150362676</v>
      </c>
      <c r="H344">
        <v>0.17669714013199</v>
      </c>
    </row>
    <row r="345" spans="1:8" ht="201.6" x14ac:dyDescent="0.3">
      <c r="A345">
        <v>343</v>
      </c>
      <c r="B345">
        <v>343</v>
      </c>
      <c r="C345">
        <v>31</v>
      </c>
      <c r="D345" t="s">
        <v>19</v>
      </c>
      <c r="E345" s="1" t="s">
        <v>384</v>
      </c>
      <c r="F345">
        <v>9.4701033148528305E-2</v>
      </c>
      <c r="G345">
        <v>0.16573343671597099</v>
      </c>
      <c r="H345">
        <v>0.17721289407230201</v>
      </c>
    </row>
    <row r="346" spans="1:8" ht="360" x14ac:dyDescent="0.3">
      <c r="A346">
        <v>344</v>
      </c>
      <c r="B346">
        <v>344</v>
      </c>
      <c r="C346">
        <v>27</v>
      </c>
      <c r="D346" t="s">
        <v>7</v>
      </c>
      <c r="E346" s="1" t="s">
        <v>385</v>
      </c>
      <c r="F346">
        <v>8.9974045815853707E-2</v>
      </c>
      <c r="G346">
        <v>0.157899552578009</v>
      </c>
      <c r="H346">
        <v>0.16625408329147001</v>
      </c>
    </row>
    <row r="347" spans="1:8" ht="409.6" x14ac:dyDescent="0.3">
      <c r="A347">
        <v>345</v>
      </c>
      <c r="B347">
        <v>345</v>
      </c>
      <c r="C347">
        <v>39</v>
      </c>
      <c r="D347" t="s">
        <v>226</v>
      </c>
      <c r="E347" s="1" t="s">
        <v>386</v>
      </c>
      <c r="F347">
        <v>4.9737298277404599E-2</v>
      </c>
      <c r="G347">
        <v>9.4221287842146298E-2</v>
      </c>
      <c r="H347">
        <v>0.105564073477751</v>
      </c>
    </row>
    <row r="348" spans="1:8" ht="331.2" x14ac:dyDescent="0.3">
      <c r="A348">
        <v>346</v>
      </c>
      <c r="B348">
        <v>346</v>
      </c>
      <c r="C348">
        <v>31</v>
      </c>
      <c r="D348" t="s">
        <v>13</v>
      </c>
      <c r="E348" s="1" t="s">
        <v>387</v>
      </c>
      <c r="F348">
        <v>9.4736955401870507E-2</v>
      </c>
      <c r="G348">
        <v>0.16585767323248199</v>
      </c>
      <c r="H348">
        <v>0.17741876195060499</v>
      </c>
    </row>
    <row r="349" spans="1:8" ht="360" x14ac:dyDescent="0.3">
      <c r="A349">
        <v>347</v>
      </c>
      <c r="B349">
        <v>347</v>
      </c>
      <c r="C349">
        <v>31</v>
      </c>
      <c r="D349" t="s">
        <v>19</v>
      </c>
      <c r="E349" s="1" t="s">
        <v>388</v>
      </c>
      <c r="F349">
        <v>9.3940969175394406E-2</v>
      </c>
      <c r="G349">
        <v>0.16456509995923699</v>
      </c>
      <c r="H349">
        <v>0.17622702711163701</v>
      </c>
    </row>
    <row r="350" spans="1:8" ht="409.6" x14ac:dyDescent="0.3">
      <c r="A350">
        <v>348</v>
      </c>
      <c r="B350">
        <v>348</v>
      </c>
      <c r="C350">
        <v>53</v>
      </c>
      <c r="D350" t="s">
        <v>85</v>
      </c>
      <c r="E350" s="1" t="s">
        <v>389</v>
      </c>
      <c r="F350">
        <v>9.7122787449020906E-2</v>
      </c>
      <c r="G350">
        <v>0.173021687713525</v>
      </c>
      <c r="H350">
        <v>0.19499963323990999</v>
      </c>
    </row>
    <row r="351" spans="1:8" ht="172.8" x14ac:dyDescent="0.3">
      <c r="A351">
        <v>349</v>
      </c>
      <c r="B351">
        <v>349</v>
      </c>
      <c r="C351">
        <v>53</v>
      </c>
      <c r="D351" t="s">
        <v>19</v>
      </c>
      <c r="E351" s="1" t="s">
        <v>390</v>
      </c>
      <c r="F351">
        <v>8.8047195536152603E-2</v>
      </c>
      <c r="G351">
        <v>0.15765578553009801</v>
      </c>
      <c r="H351">
        <v>0.18125355440496899</v>
      </c>
    </row>
    <row r="352" spans="1:8" ht="331.2" x14ac:dyDescent="0.3">
      <c r="A352">
        <v>350</v>
      </c>
      <c r="B352">
        <v>350</v>
      </c>
      <c r="C352">
        <v>46</v>
      </c>
      <c r="D352" t="s">
        <v>13</v>
      </c>
      <c r="E352" s="1" t="s">
        <v>391</v>
      </c>
      <c r="F352">
        <v>9.1377091377091296E-2</v>
      </c>
      <c r="G352">
        <v>0.16450216450216401</v>
      </c>
      <c r="H352">
        <v>0.168636359160383</v>
      </c>
    </row>
    <row r="353" spans="1:8" ht="409.6" x14ac:dyDescent="0.3">
      <c r="A353">
        <v>351</v>
      </c>
      <c r="B353">
        <v>351</v>
      </c>
      <c r="C353">
        <v>46</v>
      </c>
      <c r="D353" t="s">
        <v>392</v>
      </c>
      <c r="E353" s="1" t="s">
        <v>393</v>
      </c>
      <c r="F353">
        <v>6.7135292326131996E-2</v>
      </c>
      <c r="G353">
        <v>0.12336070791953101</v>
      </c>
      <c r="H353">
        <v>0.128691654003218</v>
      </c>
    </row>
    <row r="354" spans="1:8" ht="259.2" x14ac:dyDescent="0.3">
      <c r="A354">
        <v>352</v>
      </c>
      <c r="B354">
        <v>352</v>
      </c>
      <c r="C354">
        <v>31</v>
      </c>
      <c r="D354" t="s">
        <v>19</v>
      </c>
      <c r="E354" s="1" t="s">
        <v>394</v>
      </c>
      <c r="F354">
        <v>9.3860923090810705E-2</v>
      </c>
      <c r="G354">
        <v>0.164499435531062</v>
      </c>
      <c r="H354">
        <v>0.176100447828728</v>
      </c>
    </row>
    <row r="355" spans="1:8" ht="259.2" x14ac:dyDescent="0.3">
      <c r="A355">
        <v>353</v>
      </c>
      <c r="B355">
        <v>353</v>
      </c>
      <c r="C355">
        <v>30</v>
      </c>
      <c r="D355" t="s">
        <v>154</v>
      </c>
      <c r="E355" s="1" t="s">
        <v>395</v>
      </c>
      <c r="F355">
        <v>4.3666343235308699E-2</v>
      </c>
      <c r="G355">
        <v>8.3204733109856405E-2</v>
      </c>
      <c r="H355">
        <v>8.7409208889703896E-2</v>
      </c>
    </row>
    <row r="356" spans="1:8" ht="302.39999999999998" x14ac:dyDescent="0.3">
      <c r="A356">
        <v>354</v>
      </c>
      <c r="B356">
        <v>354</v>
      </c>
      <c r="C356">
        <v>29</v>
      </c>
      <c r="D356" t="s">
        <v>26</v>
      </c>
      <c r="E356" s="1" t="s">
        <v>396</v>
      </c>
      <c r="F356">
        <v>9.0438885247390993E-2</v>
      </c>
      <c r="G356">
        <v>0.159791824417999</v>
      </c>
      <c r="H356">
        <v>0.173216695764324</v>
      </c>
    </row>
    <row r="357" spans="1:8" ht="403.2" x14ac:dyDescent="0.3">
      <c r="A357">
        <v>355</v>
      </c>
      <c r="B357">
        <v>355</v>
      </c>
      <c r="C357">
        <v>29</v>
      </c>
      <c r="D357" t="s">
        <v>45</v>
      </c>
      <c r="E357" s="1" t="s">
        <v>397</v>
      </c>
      <c r="F357">
        <v>9.0221280892915701E-2</v>
      </c>
      <c r="G357">
        <v>0.159506746078623</v>
      </c>
      <c r="H357">
        <v>0.172911468017557</v>
      </c>
    </row>
    <row r="358" spans="1:8" ht="187.2" x14ac:dyDescent="0.3">
      <c r="A358">
        <v>356</v>
      </c>
      <c r="B358">
        <v>356</v>
      </c>
      <c r="C358">
        <v>31</v>
      </c>
      <c r="D358" t="s">
        <v>19</v>
      </c>
      <c r="E358" s="1" t="s">
        <v>398</v>
      </c>
      <c r="F358">
        <v>9.4680356126694801E-2</v>
      </c>
      <c r="G358">
        <v>0.16576122405739199</v>
      </c>
      <c r="H358">
        <v>0.177327432948062</v>
      </c>
    </row>
    <row r="359" spans="1:8" ht="172.8" x14ac:dyDescent="0.3">
      <c r="A359">
        <v>357</v>
      </c>
      <c r="B359">
        <v>357</v>
      </c>
      <c r="C359">
        <v>31</v>
      </c>
      <c r="D359" t="s">
        <v>19</v>
      </c>
      <c r="E359" s="1" t="s">
        <v>399</v>
      </c>
      <c r="F359">
        <v>9.49692353752387E-2</v>
      </c>
      <c r="G359">
        <v>0.16627281819551201</v>
      </c>
      <c r="H359">
        <v>0.17778265012199701</v>
      </c>
    </row>
    <row r="360" spans="1:8" ht="273.60000000000002" x14ac:dyDescent="0.3">
      <c r="A360">
        <v>358</v>
      </c>
      <c r="B360">
        <v>358</v>
      </c>
      <c r="C360">
        <v>47</v>
      </c>
      <c r="D360" t="s">
        <v>13</v>
      </c>
      <c r="E360" s="1" t="s">
        <v>400</v>
      </c>
      <c r="F360">
        <v>0.12522588517255401</v>
      </c>
      <c r="G360">
        <v>0.21072860697624601</v>
      </c>
      <c r="H360">
        <v>0.22518297865218001</v>
      </c>
    </row>
    <row r="361" spans="1:8" ht="374.4" x14ac:dyDescent="0.3">
      <c r="A361">
        <v>359</v>
      </c>
      <c r="B361">
        <v>359</v>
      </c>
      <c r="C361">
        <v>32</v>
      </c>
      <c r="D361" t="s">
        <v>9</v>
      </c>
      <c r="E361" s="1" t="s">
        <v>401</v>
      </c>
      <c r="F361">
        <v>8.9782652445449404E-2</v>
      </c>
      <c r="G361">
        <v>0.153756592798276</v>
      </c>
      <c r="H361">
        <v>0.16512162079875201</v>
      </c>
    </row>
    <row r="362" spans="1:8" ht="409.6" x14ac:dyDescent="0.3">
      <c r="A362">
        <v>360</v>
      </c>
      <c r="B362">
        <v>360</v>
      </c>
      <c r="C362">
        <v>53</v>
      </c>
      <c r="D362" t="s">
        <v>85</v>
      </c>
      <c r="E362" s="1" t="s">
        <v>402</v>
      </c>
      <c r="F362">
        <v>9.1231052077359598E-2</v>
      </c>
      <c r="G362">
        <v>0.16303956607245201</v>
      </c>
      <c r="H362">
        <v>0.18633449670781699</v>
      </c>
    </row>
    <row r="363" spans="1:8" ht="409.6" x14ac:dyDescent="0.3">
      <c r="A363">
        <v>361</v>
      </c>
      <c r="B363">
        <v>361</v>
      </c>
      <c r="C363">
        <v>42</v>
      </c>
      <c r="D363" t="s">
        <v>83</v>
      </c>
      <c r="E363" s="1" t="s">
        <v>403</v>
      </c>
      <c r="F363">
        <v>6.2994518427299695E-2</v>
      </c>
      <c r="G363">
        <v>0.110646266042929</v>
      </c>
      <c r="H363">
        <v>0.12690942077116199</v>
      </c>
    </row>
    <row r="364" spans="1:8" ht="360" x14ac:dyDescent="0.3">
      <c r="A364">
        <v>362</v>
      </c>
      <c r="B364">
        <v>362</v>
      </c>
      <c r="C364">
        <v>31</v>
      </c>
      <c r="D364" t="s">
        <v>19</v>
      </c>
      <c r="E364" s="1" t="s">
        <v>404</v>
      </c>
      <c r="F364">
        <v>9.4823894639807699E-2</v>
      </c>
      <c r="G364">
        <v>0.166100990883157</v>
      </c>
      <c r="H364">
        <v>0.177677531126715</v>
      </c>
    </row>
    <row r="365" spans="1:8" ht="302.39999999999998" x14ac:dyDescent="0.3">
      <c r="A365">
        <v>363</v>
      </c>
      <c r="B365">
        <v>363</v>
      </c>
      <c r="C365">
        <v>45</v>
      </c>
      <c r="D365" t="s">
        <v>61</v>
      </c>
      <c r="E365" s="1" t="s">
        <v>405</v>
      </c>
      <c r="F365">
        <v>0.110159987559903</v>
      </c>
      <c r="G365">
        <v>0.18934110695533399</v>
      </c>
      <c r="H365">
        <v>0.202934557145381</v>
      </c>
    </row>
    <row r="366" spans="1:8" ht="115.2" x14ac:dyDescent="0.3">
      <c r="A366">
        <v>364</v>
      </c>
      <c r="B366">
        <v>364</v>
      </c>
      <c r="C366">
        <v>48</v>
      </c>
      <c r="D366" t="s">
        <v>9</v>
      </c>
      <c r="E366" s="1" t="s">
        <v>406</v>
      </c>
      <c r="F366">
        <v>7.02417301846672E-2</v>
      </c>
      <c r="G366">
        <v>0.12751062015259701</v>
      </c>
      <c r="H366">
        <v>0.14026759693455601</v>
      </c>
    </row>
    <row r="367" spans="1:8" ht="316.8" x14ac:dyDescent="0.3">
      <c r="A367">
        <v>365</v>
      </c>
      <c r="B367">
        <v>365</v>
      </c>
      <c r="C367">
        <v>48</v>
      </c>
      <c r="D367" t="s">
        <v>50</v>
      </c>
      <c r="E367" s="1" t="s">
        <v>407</v>
      </c>
      <c r="F367">
        <v>7.0791413208461898E-2</v>
      </c>
      <c r="G367">
        <v>0.12846678255218399</v>
      </c>
      <c r="H367">
        <v>0.14117481314313299</v>
      </c>
    </row>
    <row r="368" spans="1:8" ht="216" x14ac:dyDescent="0.3">
      <c r="A368">
        <v>366</v>
      </c>
      <c r="B368">
        <v>366</v>
      </c>
      <c r="C368">
        <v>48</v>
      </c>
      <c r="D368" t="s">
        <v>50</v>
      </c>
      <c r="E368" s="1" t="s">
        <v>408</v>
      </c>
      <c r="F368">
        <v>7.1514365655794193E-2</v>
      </c>
      <c r="G368">
        <v>0.12969470817196699</v>
      </c>
      <c r="H368">
        <v>0.14229233892519799</v>
      </c>
    </row>
    <row r="369" spans="1:8" ht="115.2" x14ac:dyDescent="0.3">
      <c r="A369">
        <v>367</v>
      </c>
      <c r="B369">
        <v>367</v>
      </c>
      <c r="C369">
        <v>31</v>
      </c>
      <c r="D369" t="s">
        <v>19</v>
      </c>
      <c r="E369" s="1" t="s">
        <v>409</v>
      </c>
      <c r="F369">
        <v>9.5752460796619004E-2</v>
      </c>
      <c r="G369">
        <v>0.16747490351965499</v>
      </c>
      <c r="H369">
        <v>0.17906577976901999</v>
      </c>
    </row>
    <row r="370" spans="1:8" ht="288" x14ac:dyDescent="0.3">
      <c r="A370">
        <v>368</v>
      </c>
      <c r="B370">
        <v>368</v>
      </c>
      <c r="C370">
        <v>31</v>
      </c>
      <c r="D370" t="s">
        <v>19</v>
      </c>
      <c r="E370" s="1" t="s">
        <v>410</v>
      </c>
      <c r="F370">
        <v>9.5263528390456598E-2</v>
      </c>
      <c r="G370">
        <v>0.16671993230226301</v>
      </c>
      <c r="H370">
        <v>0.17825874066081501</v>
      </c>
    </row>
    <row r="371" spans="1:8" ht="187.2" x14ac:dyDescent="0.3">
      <c r="A371">
        <v>369</v>
      </c>
      <c r="B371">
        <v>369</v>
      </c>
      <c r="C371">
        <v>31</v>
      </c>
      <c r="D371" t="s">
        <v>15</v>
      </c>
      <c r="E371" s="1" t="s">
        <v>411</v>
      </c>
      <c r="F371">
        <v>9.5822310145303E-2</v>
      </c>
      <c r="G371">
        <v>0.16758444283924601</v>
      </c>
      <c r="H371">
        <v>0.179094025497603</v>
      </c>
    </row>
    <row r="372" spans="1:8" ht="158.4" x14ac:dyDescent="0.3">
      <c r="A372">
        <v>370</v>
      </c>
      <c r="B372">
        <v>370</v>
      </c>
      <c r="C372">
        <v>35</v>
      </c>
      <c r="D372" t="s">
        <v>26</v>
      </c>
      <c r="E372" s="1" t="s">
        <v>412</v>
      </c>
      <c r="F372">
        <v>0.16502258474572001</v>
      </c>
      <c r="G372">
        <v>0.26439689721311699</v>
      </c>
      <c r="H372">
        <v>0.27525164662303098</v>
      </c>
    </row>
    <row r="373" spans="1:8" ht="158.4" x14ac:dyDescent="0.3">
      <c r="A373">
        <v>371</v>
      </c>
      <c r="B373">
        <v>371</v>
      </c>
      <c r="C373">
        <v>31</v>
      </c>
      <c r="D373" t="s">
        <v>15</v>
      </c>
      <c r="E373" s="1" t="s">
        <v>413</v>
      </c>
      <c r="F373">
        <v>9.5799090225977906E-2</v>
      </c>
      <c r="G373">
        <v>0.16754606984995399</v>
      </c>
      <c r="H373">
        <v>0.178993023309754</v>
      </c>
    </row>
    <row r="374" spans="1:8" ht="201.6" x14ac:dyDescent="0.3">
      <c r="A374">
        <v>372</v>
      </c>
      <c r="B374">
        <v>372</v>
      </c>
      <c r="C374">
        <v>31</v>
      </c>
      <c r="D374" t="s">
        <v>19</v>
      </c>
      <c r="E374" s="1" t="s">
        <v>414</v>
      </c>
      <c r="F374">
        <v>9.6171268710816202E-2</v>
      </c>
      <c r="G374">
        <v>0.16817369374250801</v>
      </c>
      <c r="H374">
        <v>0.17957505295847001</v>
      </c>
    </row>
    <row r="375" spans="1:8" ht="172.8" x14ac:dyDescent="0.3">
      <c r="A375">
        <v>373</v>
      </c>
      <c r="B375">
        <v>373</v>
      </c>
      <c r="C375">
        <v>44</v>
      </c>
      <c r="D375" t="s">
        <v>15</v>
      </c>
      <c r="E375" s="1" t="s">
        <v>415</v>
      </c>
      <c r="F375">
        <v>8.7818308851056195E-2</v>
      </c>
      <c r="G375">
        <v>0.15218797938159301</v>
      </c>
      <c r="H375">
        <v>0.153361164243145</v>
      </c>
    </row>
    <row r="376" spans="1:8" ht="244.8" x14ac:dyDescent="0.3">
      <c r="A376">
        <v>374</v>
      </c>
      <c r="B376">
        <v>374</v>
      </c>
      <c r="C376">
        <v>44</v>
      </c>
      <c r="D376" t="s">
        <v>220</v>
      </c>
      <c r="E376" s="1" t="s">
        <v>416</v>
      </c>
      <c r="F376">
        <v>5.8545539234037401E-2</v>
      </c>
      <c r="G376">
        <v>0.101458652921062</v>
      </c>
      <c r="H376">
        <v>0.10224077616209599</v>
      </c>
    </row>
    <row r="377" spans="1:8" ht="100.8" x14ac:dyDescent="0.3">
      <c r="A377">
        <v>375</v>
      </c>
      <c r="B377">
        <v>375</v>
      </c>
      <c r="C377">
        <v>53</v>
      </c>
      <c r="D377" t="s">
        <v>85</v>
      </c>
      <c r="E377" s="1" t="s">
        <v>417</v>
      </c>
      <c r="F377">
        <v>8.3613837295778398E-2</v>
      </c>
      <c r="G377">
        <v>0.14981681260142099</v>
      </c>
      <c r="H377">
        <v>0.174427155340971</v>
      </c>
    </row>
    <row r="378" spans="1:8" ht="288" x14ac:dyDescent="0.3">
      <c r="A378">
        <v>376</v>
      </c>
      <c r="B378">
        <v>376</v>
      </c>
      <c r="C378">
        <v>41</v>
      </c>
      <c r="D378" t="s">
        <v>11</v>
      </c>
      <c r="E378" s="1" t="s">
        <v>418</v>
      </c>
      <c r="F378">
        <v>8.4260053625767897E-2</v>
      </c>
      <c r="G378">
        <v>0.15131369637841199</v>
      </c>
      <c r="H378">
        <v>0.15940839965424899</v>
      </c>
    </row>
    <row r="379" spans="1:8" ht="115.2" x14ac:dyDescent="0.3">
      <c r="A379">
        <v>377</v>
      </c>
      <c r="B379">
        <v>377</v>
      </c>
      <c r="C379">
        <v>41</v>
      </c>
      <c r="D379" t="s">
        <v>11</v>
      </c>
      <c r="E379" s="1" t="s">
        <v>419</v>
      </c>
      <c r="F379">
        <v>8.33531439169935E-2</v>
      </c>
      <c r="G379">
        <v>0.14977944576746199</v>
      </c>
      <c r="H379">
        <v>0.15791472018738101</v>
      </c>
    </row>
    <row r="380" spans="1:8" ht="409.6" x14ac:dyDescent="0.3">
      <c r="A380">
        <v>378</v>
      </c>
      <c r="B380">
        <v>378</v>
      </c>
      <c r="C380">
        <v>29</v>
      </c>
      <c r="D380" t="s">
        <v>26</v>
      </c>
      <c r="E380" s="1" t="s">
        <v>420</v>
      </c>
      <c r="F380">
        <v>9.0362071225130694E-2</v>
      </c>
      <c r="G380">
        <v>0.15978901314519001</v>
      </c>
      <c r="H380">
        <v>0.17332040895211501</v>
      </c>
    </row>
    <row r="381" spans="1:8" ht="115.2" x14ac:dyDescent="0.3">
      <c r="A381">
        <v>379</v>
      </c>
      <c r="B381">
        <v>379</v>
      </c>
      <c r="C381">
        <v>29</v>
      </c>
      <c r="D381" t="s">
        <v>15</v>
      </c>
      <c r="E381" s="1" t="s">
        <v>421</v>
      </c>
      <c r="F381">
        <v>9.0507997425933101E-2</v>
      </c>
      <c r="G381">
        <v>0.15996246433331901</v>
      </c>
      <c r="H381">
        <v>0.17377995094531601</v>
      </c>
    </row>
    <row r="382" spans="1:8" ht="259.2" x14ac:dyDescent="0.3">
      <c r="A382">
        <v>380</v>
      </c>
      <c r="B382">
        <v>380</v>
      </c>
      <c r="C382">
        <v>44</v>
      </c>
      <c r="D382" t="s">
        <v>220</v>
      </c>
      <c r="E382" s="1" t="s">
        <v>422</v>
      </c>
      <c r="F382">
        <v>6.7620746341988197E-2</v>
      </c>
      <c r="G382">
        <v>0.117549819334482</v>
      </c>
      <c r="H382">
        <v>0.11838227692093201</v>
      </c>
    </row>
    <row r="383" spans="1:8" ht="187.2" x14ac:dyDescent="0.3">
      <c r="A383">
        <v>381</v>
      </c>
      <c r="B383">
        <v>381</v>
      </c>
      <c r="C383">
        <v>27</v>
      </c>
      <c r="D383" t="s">
        <v>7</v>
      </c>
      <c r="E383" s="1" t="s">
        <v>423</v>
      </c>
      <c r="F383">
        <v>9.2486070567082995E-2</v>
      </c>
      <c r="G383">
        <v>0.161980676858616</v>
      </c>
      <c r="H383">
        <v>0.170422005572299</v>
      </c>
    </row>
    <row r="384" spans="1:8" ht="129.6" x14ac:dyDescent="0.3">
      <c r="A384">
        <v>382</v>
      </c>
      <c r="B384">
        <v>382</v>
      </c>
      <c r="C384">
        <v>31</v>
      </c>
      <c r="D384" t="s">
        <v>19</v>
      </c>
      <c r="E384" s="1" t="s">
        <v>424</v>
      </c>
      <c r="F384">
        <v>9.6763372066621597E-2</v>
      </c>
      <c r="G384">
        <v>0.16901405243511</v>
      </c>
      <c r="H384">
        <v>0.18040730044131401</v>
      </c>
    </row>
    <row r="385" spans="1:8" ht="158.4" x14ac:dyDescent="0.3">
      <c r="A385">
        <v>383</v>
      </c>
      <c r="B385">
        <v>383</v>
      </c>
      <c r="C385">
        <v>35</v>
      </c>
      <c r="D385" t="s">
        <v>15</v>
      </c>
      <c r="E385" s="1" t="s">
        <v>425</v>
      </c>
      <c r="F385">
        <v>0.16514391066124701</v>
      </c>
      <c r="G385">
        <v>0.26494163352316902</v>
      </c>
      <c r="H385">
        <v>0.27567114949456201</v>
      </c>
    </row>
    <row r="386" spans="1:8" ht="409.6" x14ac:dyDescent="0.3">
      <c r="A386">
        <v>384</v>
      </c>
      <c r="B386">
        <v>384</v>
      </c>
      <c r="C386">
        <v>27</v>
      </c>
      <c r="D386" t="s">
        <v>7</v>
      </c>
      <c r="E386" s="1" t="s">
        <v>426</v>
      </c>
      <c r="F386">
        <v>9.0163815121291804E-2</v>
      </c>
      <c r="G386">
        <v>0.15839139172658501</v>
      </c>
      <c r="H386">
        <v>0.167621599928861</v>
      </c>
    </row>
    <row r="387" spans="1:8" ht="144" x14ac:dyDescent="0.3">
      <c r="A387">
        <v>385</v>
      </c>
      <c r="B387">
        <v>385</v>
      </c>
      <c r="C387">
        <v>38</v>
      </c>
      <c r="D387" t="s">
        <v>81</v>
      </c>
      <c r="E387" s="1" t="s">
        <v>427</v>
      </c>
      <c r="F387">
        <v>4.0873799535434199E-2</v>
      </c>
      <c r="G387">
        <v>7.6558515508457006E-2</v>
      </c>
      <c r="H387">
        <v>9.0942530777329805E-2</v>
      </c>
    </row>
    <row r="388" spans="1:8" ht="409.6" x14ac:dyDescent="0.3">
      <c r="A388">
        <v>386</v>
      </c>
      <c r="B388">
        <v>386</v>
      </c>
      <c r="C388">
        <v>29</v>
      </c>
      <c r="D388" t="s">
        <v>26</v>
      </c>
      <c r="E388" s="1" t="s">
        <v>428</v>
      </c>
      <c r="F388">
        <v>9.00188623529697E-2</v>
      </c>
      <c r="G388">
        <v>0.159189285382657</v>
      </c>
      <c r="H388">
        <v>0.173234218264085</v>
      </c>
    </row>
    <row r="389" spans="1:8" ht="331.2" x14ac:dyDescent="0.3">
      <c r="A389">
        <v>387</v>
      </c>
      <c r="B389">
        <v>387</v>
      </c>
      <c r="C389">
        <v>35</v>
      </c>
      <c r="D389" t="s">
        <v>69</v>
      </c>
      <c r="E389" s="1" t="s">
        <v>429</v>
      </c>
      <c r="F389">
        <v>0.16230222043280401</v>
      </c>
      <c r="G389">
        <v>0.260795579596723</v>
      </c>
      <c r="H389">
        <v>0.27152752659345603</v>
      </c>
    </row>
    <row r="390" spans="1:8" ht="201.6" x14ac:dyDescent="0.3">
      <c r="A390">
        <v>388</v>
      </c>
      <c r="B390">
        <v>388</v>
      </c>
      <c r="C390">
        <v>35</v>
      </c>
      <c r="D390" t="s">
        <v>15</v>
      </c>
      <c r="E390" s="1" t="s">
        <v>430</v>
      </c>
      <c r="F390">
        <v>0.164456066377445</v>
      </c>
      <c r="G390">
        <v>0.26427138695017399</v>
      </c>
      <c r="H390">
        <v>0.27493402348928297</v>
      </c>
    </row>
    <row r="391" spans="1:8" ht="201.6" x14ac:dyDescent="0.3">
      <c r="A391">
        <v>389</v>
      </c>
      <c r="B391">
        <v>389</v>
      </c>
      <c r="C391">
        <v>35</v>
      </c>
      <c r="D391" t="s">
        <v>15</v>
      </c>
      <c r="E391" s="1" t="s">
        <v>430</v>
      </c>
      <c r="F391">
        <v>0.164456066377445</v>
      </c>
      <c r="G391">
        <v>0.26427138695017399</v>
      </c>
      <c r="H391">
        <v>0.27493402348928297</v>
      </c>
    </row>
    <row r="392" spans="1:8" ht="115.2" x14ac:dyDescent="0.3">
      <c r="A392">
        <v>390</v>
      </c>
      <c r="B392">
        <v>390</v>
      </c>
      <c r="C392">
        <v>38</v>
      </c>
      <c r="D392" t="s">
        <v>81</v>
      </c>
      <c r="E392" s="1" t="s">
        <v>431</v>
      </c>
      <c r="F392">
        <v>5.71449103345434E-2</v>
      </c>
      <c r="G392">
        <v>0.104152094249156</v>
      </c>
      <c r="H392">
        <v>0.11513394680349399</v>
      </c>
    </row>
    <row r="393" spans="1:8" ht="115.2" x14ac:dyDescent="0.3">
      <c r="A393">
        <v>391</v>
      </c>
      <c r="B393">
        <v>391</v>
      </c>
      <c r="C393">
        <v>29</v>
      </c>
      <c r="D393" t="s">
        <v>26</v>
      </c>
      <c r="E393" s="1" t="s">
        <v>432</v>
      </c>
      <c r="F393">
        <v>8.9492995431140296E-2</v>
      </c>
      <c r="G393">
        <v>0.158321103799413</v>
      </c>
      <c r="H393">
        <v>0.17233858867216401</v>
      </c>
    </row>
    <row r="394" spans="1:8" ht="144" x14ac:dyDescent="0.3">
      <c r="A394">
        <v>392</v>
      </c>
      <c r="B394">
        <v>392</v>
      </c>
      <c r="C394">
        <v>31</v>
      </c>
      <c r="D394" t="s">
        <v>19</v>
      </c>
      <c r="E394" s="1" t="s">
        <v>433</v>
      </c>
      <c r="F394">
        <v>9.7597986579819301E-2</v>
      </c>
      <c r="G394">
        <v>0.170264450781448</v>
      </c>
      <c r="H394">
        <v>0.181739780721759</v>
      </c>
    </row>
    <row r="395" spans="1:8" ht="144" x14ac:dyDescent="0.3">
      <c r="A395">
        <v>393</v>
      </c>
      <c r="B395">
        <v>393</v>
      </c>
      <c r="C395">
        <v>35</v>
      </c>
      <c r="D395" t="s">
        <v>7</v>
      </c>
      <c r="E395" s="1" t="s">
        <v>434</v>
      </c>
      <c r="F395">
        <v>0.165346019164681</v>
      </c>
      <c r="G395">
        <v>0.26575477242962497</v>
      </c>
      <c r="H395">
        <v>0.27632973903541602</v>
      </c>
    </row>
    <row r="396" spans="1:8" ht="86.4" x14ac:dyDescent="0.3">
      <c r="A396">
        <v>394</v>
      </c>
      <c r="B396">
        <v>394</v>
      </c>
      <c r="C396">
        <v>35</v>
      </c>
      <c r="D396" t="s">
        <v>15</v>
      </c>
      <c r="E396" s="1" t="s">
        <v>435</v>
      </c>
      <c r="F396">
        <v>0.16377926079184599</v>
      </c>
      <c r="G396">
        <v>0.263437445805491</v>
      </c>
      <c r="H396">
        <v>0.27403780487232199</v>
      </c>
    </row>
    <row r="397" spans="1:8" ht="244.8" x14ac:dyDescent="0.3">
      <c r="A397">
        <v>395</v>
      </c>
      <c r="B397">
        <v>395</v>
      </c>
      <c r="C397">
        <v>49</v>
      </c>
      <c r="D397" t="s">
        <v>32</v>
      </c>
      <c r="E397" s="1" t="s">
        <v>436</v>
      </c>
      <c r="F397">
        <v>9.0747638291819005E-2</v>
      </c>
      <c r="G397">
        <v>0.15673732103636101</v>
      </c>
      <c r="H397">
        <v>0.166033669690894</v>
      </c>
    </row>
    <row r="398" spans="1:8" ht="187.2" x14ac:dyDescent="0.3">
      <c r="A398">
        <v>396</v>
      </c>
      <c r="B398">
        <v>396</v>
      </c>
      <c r="C398">
        <v>27</v>
      </c>
      <c r="D398" t="s">
        <v>61</v>
      </c>
      <c r="E398" s="1" t="s">
        <v>437</v>
      </c>
      <c r="F398">
        <v>8.8468192900620496E-2</v>
      </c>
      <c r="G398">
        <v>0.155780436605399</v>
      </c>
      <c r="H398">
        <v>0.164839594359939</v>
      </c>
    </row>
    <row r="399" spans="1:8" ht="129.6" x14ac:dyDescent="0.3">
      <c r="A399">
        <v>397</v>
      </c>
      <c r="B399">
        <v>397</v>
      </c>
      <c r="C399">
        <v>29</v>
      </c>
      <c r="D399" t="s">
        <v>26</v>
      </c>
      <c r="E399" s="1" t="s">
        <v>438</v>
      </c>
      <c r="F399">
        <v>9.0066957214848697E-2</v>
      </c>
      <c r="G399">
        <v>0.159211474418917</v>
      </c>
      <c r="H399">
        <v>0.17334702835927401</v>
      </c>
    </row>
    <row r="400" spans="1:8" ht="115.2" x14ac:dyDescent="0.3">
      <c r="A400">
        <v>398</v>
      </c>
      <c r="B400">
        <v>398</v>
      </c>
      <c r="C400">
        <v>32</v>
      </c>
      <c r="D400" t="s">
        <v>9</v>
      </c>
      <c r="E400" s="1" t="s">
        <v>439</v>
      </c>
      <c r="F400">
        <v>9.8792039651398697E-2</v>
      </c>
      <c r="G400">
        <v>0.16825481663756001</v>
      </c>
      <c r="H400">
        <v>0.180923741223038</v>
      </c>
    </row>
    <row r="401" spans="1:8" ht="100.8" x14ac:dyDescent="0.3">
      <c r="A401">
        <v>399</v>
      </c>
      <c r="B401">
        <v>399</v>
      </c>
      <c r="C401">
        <v>29</v>
      </c>
      <c r="D401" t="s">
        <v>35</v>
      </c>
      <c r="E401" s="1" t="s">
        <v>440</v>
      </c>
      <c r="F401">
        <v>8.9443654068352793E-2</v>
      </c>
      <c r="G401">
        <v>0.15814132436789399</v>
      </c>
      <c r="H401">
        <v>0.17241856128983499</v>
      </c>
    </row>
    <row r="402" spans="1:8" ht="331.2" x14ac:dyDescent="0.3">
      <c r="A402">
        <v>400</v>
      </c>
      <c r="B402">
        <v>400</v>
      </c>
      <c r="C402">
        <v>29</v>
      </c>
      <c r="D402" t="s">
        <v>26</v>
      </c>
      <c r="E402" s="1" t="s">
        <v>441</v>
      </c>
      <c r="F402">
        <v>9.0468040324350102E-2</v>
      </c>
      <c r="G402">
        <v>0.159748196068426</v>
      </c>
      <c r="H402">
        <v>0.17399066596867099</v>
      </c>
    </row>
    <row r="403" spans="1:8" ht="216" x14ac:dyDescent="0.3">
      <c r="A403">
        <v>401</v>
      </c>
      <c r="B403">
        <v>401</v>
      </c>
      <c r="C403">
        <v>31</v>
      </c>
      <c r="D403" t="s">
        <v>19</v>
      </c>
      <c r="E403" s="1" t="s">
        <v>442</v>
      </c>
      <c r="F403">
        <v>9.8030883200325505E-2</v>
      </c>
      <c r="G403">
        <v>0.17100731649192899</v>
      </c>
      <c r="H403">
        <v>0.18247198844659501</v>
      </c>
    </row>
    <row r="404" spans="1:8" ht="259.2" x14ac:dyDescent="0.3">
      <c r="A404">
        <v>402</v>
      </c>
      <c r="B404">
        <v>402</v>
      </c>
      <c r="C404">
        <v>41</v>
      </c>
      <c r="D404" t="s">
        <v>11</v>
      </c>
      <c r="E404" s="1" t="s">
        <v>443</v>
      </c>
      <c r="F404">
        <v>8.3045212089443293E-2</v>
      </c>
      <c r="G404">
        <v>0.14918068261526299</v>
      </c>
      <c r="H404">
        <v>0.15717536468972401</v>
      </c>
    </row>
    <row r="405" spans="1:8" ht="72" x14ac:dyDescent="0.3">
      <c r="A405">
        <v>403</v>
      </c>
      <c r="B405">
        <v>403</v>
      </c>
      <c r="C405">
        <v>31</v>
      </c>
      <c r="D405" t="s">
        <v>19</v>
      </c>
      <c r="E405" s="1" t="s">
        <v>444</v>
      </c>
      <c r="F405">
        <v>9.7824706376530998E-2</v>
      </c>
      <c r="G405">
        <v>0.17066399026149401</v>
      </c>
      <c r="H405">
        <v>0.18212275525744001</v>
      </c>
    </row>
    <row r="406" spans="1:8" ht="158.4" x14ac:dyDescent="0.3">
      <c r="A406">
        <v>404</v>
      </c>
      <c r="B406">
        <v>404</v>
      </c>
      <c r="C406">
        <v>45</v>
      </c>
      <c r="D406" t="s">
        <v>35</v>
      </c>
      <c r="E406" s="1" t="s">
        <v>445</v>
      </c>
      <c r="F406">
        <v>0.11298532843921601</v>
      </c>
      <c r="G406">
        <v>0.19326806279699399</v>
      </c>
      <c r="H406">
        <v>0.20681602289825299</v>
      </c>
    </row>
    <row r="407" spans="1:8" ht="115.2" x14ac:dyDescent="0.3">
      <c r="A407">
        <v>405</v>
      </c>
      <c r="B407">
        <v>405</v>
      </c>
      <c r="C407">
        <v>48</v>
      </c>
      <c r="D407" t="s">
        <v>50</v>
      </c>
      <c r="E407" s="1" t="s">
        <v>446</v>
      </c>
      <c r="F407">
        <v>7.2500496910784001E-2</v>
      </c>
      <c r="G407">
        <v>0.13118112580171001</v>
      </c>
      <c r="H407">
        <v>0.14388909681898801</v>
      </c>
    </row>
    <row r="408" spans="1:8" ht="129.6" x14ac:dyDescent="0.3">
      <c r="A408">
        <v>406</v>
      </c>
      <c r="B408">
        <v>406</v>
      </c>
      <c r="C408">
        <v>35</v>
      </c>
      <c r="D408" t="s">
        <v>15</v>
      </c>
      <c r="E408" s="1" t="s">
        <v>447</v>
      </c>
      <c r="F408">
        <v>0.16422725816047201</v>
      </c>
      <c r="G408">
        <v>0.26426025633460098</v>
      </c>
      <c r="H408">
        <v>0.274816534294271</v>
      </c>
    </row>
    <row r="409" spans="1:8" ht="316.8" x14ac:dyDescent="0.3">
      <c r="A409">
        <v>407</v>
      </c>
      <c r="B409">
        <v>407</v>
      </c>
      <c r="C409">
        <v>47</v>
      </c>
      <c r="D409" t="s">
        <v>13</v>
      </c>
      <c r="E409" s="1" t="s">
        <v>448</v>
      </c>
      <c r="F409">
        <v>0.124701833247729</v>
      </c>
      <c r="G409">
        <v>0.21039434002510601</v>
      </c>
      <c r="H409">
        <v>0.224820939110977</v>
      </c>
    </row>
    <row r="410" spans="1:8" ht="172.8" x14ac:dyDescent="0.3">
      <c r="A410">
        <v>408</v>
      </c>
      <c r="B410">
        <v>408</v>
      </c>
      <c r="C410">
        <v>41</v>
      </c>
      <c r="D410" t="s">
        <v>21</v>
      </c>
      <c r="E410" s="1" t="s">
        <v>449</v>
      </c>
      <c r="F410">
        <v>8.3633152017467502E-2</v>
      </c>
      <c r="G410">
        <v>0.15023215574933799</v>
      </c>
      <c r="H410">
        <v>0.15817541773534799</v>
      </c>
    </row>
    <row r="411" spans="1:8" ht="100.8" x14ac:dyDescent="0.3">
      <c r="A411">
        <v>409</v>
      </c>
      <c r="B411">
        <v>409</v>
      </c>
      <c r="C411">
        <v>31</v>
      </c>
      <c r="D411" t="s">
        <v>21</v>
      </c>
      <c r="E411" s="1" t="s">
        <v>450</v>
      </c>
      <c r="F411">
        <v>9.7190370724910394E-2</v>
      </c>
      <c r="G411">
        <v>0.16960373064923501</v>
      </c>
      <c r="H411">
        <v>0.18102306876097601</v>
      </c>
    </row>
    <row r="412" spans="1:8" ht="158.4" x14ac:dyDescent="0.3">
      <c r="A412">
        <v>410</v>
      </c>
      <c r="B412">
        <v>410</v>
      </c>
      <c r="C412">
        <v>31</v>
      </c>
      <c r="D412" t="s">
        <v>19</v>
      </c>
      <c r="E412" s="1" t="s">
        <v>451</v>
      </c>
      <c r="F412">
        <v>9.7842115906928304E-2</v>
      </c>
      <c r="G412">
        <v>0.17063251779404501</v>
      </c>
      <c r="H412">
        <v>0.18203748472842601</v>
      </c>
    </row>
    <row r="413" spans="1:8" ht="129.6" x14ac:dyDescent="0.3">
      <c r="A413">
        <v>411</v>
      </c>
      <c r="B413">
        <v>411</v>
      </c>
      <c r="C413">
        <v>47</v>
      </c>
      <c r="D413" t="s">
        <v>13</v>
      </c>
      <c r="E413" s="1" t="s">
        <v>452</v>
      </c>
      <c r="F413">
        <v>0.127008472518572</v>
      </c>
      <c r="G413">
        <v>0.21370961912443001</v>
      </c>
      <c r="H413">
        <v>0.22836592532039801</v>
      </c>
    </row>
    <row r="414" spans="1:8" ht="100.8" x14ac:dyDescent="0.3">
      <c r="A414">
        <v>412</v>
      </c>
      <c r="B414">
        <v>412</v>
      </c>
      <c r="C414">
        <v>16</v>
      </c>
      <c r="D414" t="s">
        <v>35</v>
      </c>
      <c r="E414" s="1" t="s">
        <v>453</v>
      </c>
      <c r="F414">
        <v>0.12592557141824001</v>
      </c>
      <c r="G414">
        <v>0.208814594656694</v>
      </c>
      <c r="H414">
        <v>0.230630594515674</v>
      </c>
    </row>
    <row r="415" spans="1:8" ht="331.2" x14ac:dyDescent="0.3">
      <c r="A415">
        <v>413</v>
      </c>
      <c r="B415">
        <v>413</v>
      </c>
      <c r="C415">
        <v>11</v>
      </c>
      <c r="D415" t="s">
        <v>95</v>
      </c>
      <c r="E415" s="1" t="s">
        <v>454</v>
      </c>
      <c r="F415">
        <v>8.2363441200640805E-2</v>
      </c>
      <c r="G415">
        <v>0.14866903168953499</v>
      </c>
      <c r="H415">
        <v>0.16466058000950201</v>
      </c>
    </row>
    <row r="416" spans="1:8" ht="230.4" x14ac:dyDescent="0.3">
      <c r="A416">
        <v>414</v>
      </c>
      <c r="B416">
        <v>414</v>
      </c>
      <c r="C416">
        <v>27</v>
      </c>
      <c r="D416" t="s">
        <v>7</v>
      </c>
      <c r="E416" s="1" t="s">
        <v>455</v>
      </c>
      <c r="F416">
        <v>8.9650951921801003E-2</v>
      </c>
      <c r="G416">
        <v>0.15797670528118701</v>
      </c>
      <c r="H416">
        <v>0.16686646657159901</v>
      </c>
    </row>
    <row r="417" spans="1:8" ht="331.2" x14ac:dyDescent="0.3">
      <c r="A417">
        <v>415</v>
      </c>
      <c r="B417">
        <v>415</v>
      </c>
      <c r="C417">
        <v>29</v>
      </c>
      <c r="D417" t="s">
        <v>26</v>
      </c>
      <c r="E417" s="1" t="s">
        <v>456</v>
      </c>
      <c r="F417">
        <v>9.0087075469364605E-2</v>
      </c>
      <c r="G417">
        <v>0.15915617725307099</v>
      </c>
      <c r="H417">
        <v>0.17326608453686301</v>
      </c>
    </row>
    <row r="418" spans="1:8" ht="331.2" x14ac:dyDescent="0.3">
      <c r="A418">
        <v>416</v>
      </c>
      <c r="B418">
        <v>416</v>
      </c>
      <c r="C418">
        <v>47</v>
      </c>
      <c r="D418" t="s">
        <v>13</v>
      </c>
      <c r="E418" s="1" t="s">
        <v>457</v>
      </c>
      <c r="F418">
        <v>0.124419861794358</v>
      </c>
      <c r="G418">
        <v>0.21012771455176499</v>
      </c>
      <c r="H418">
        <v>0.225002414889897</v>
      </c>
    </row>
    <row r="419" spans="1:8" ht="187.2" x14ac:dyDescent="0.3">
      <c r="A419">
        <v>417</v>
      </c>
      <c r="B419">
        <v>417</v>
      </c>
      <c r="C419">
        <v>15</v>
      </c>
      <c r="D419" t="s">
        <v>19</v>
      </c>
      <c r="E419" s="1" t="s">
        <v>458</v>
      </c>
      <c r="F419">
        <v>9.5092838196286403E-2</v>
      </c>
      <c r="G419">
        <v>0.173498376623376</v>
      </c>
      <c r="H419">
        <v>0.206913265527706</v>
      </c>
    </row>
    <row r="420" spans="1:8" ht="273.60000000000002" x14ac:dyDescent="0.3">
      <c r="A420">
        <v>418</v>
      </c>
      <c r="B420">
        <v>418</v>
      </c>
      <c r="C420">
        <v>29</v>
      </c>
      <c r="D420" t="s">
        <v>26</v>
      </c>
      <c r="E420" s="1" t="s">
        <v>459</v>
      </c>
      <c r="F420">
        <v>9.0837173961845499E-2</v>
      </c>
      <c r="G420">
        <v>0.160389172321072</v>
      </c>
      <c r="H420">
        <v>0.17450046663024299</v>
      </c>
    </row>
    <row r="421" spans="1:8" ht="158.4" x14ac:dyDescent="0.3">
      <c r="A421">
        <v>419</v>
      </c>
      <c r="B421">
        <v>419</v>
      </c>
      <c r="C421">
        <v>41</v>
      </c>
      <c r="D421" t="s">
        <v>15</v>
      </c>
      <c r="E421" s="1" t="s">
        <v>460</v>
      </c>
      <c r="F421">
        <v>8.5203185672674403E-2</v>
      </c>
      <c r="G421">
        <v>0.152647868571436</v>
      </c>
      <c r="H421">
        <v>0.16069108056169501</v>
      </c>
    </row>
    <row r="422" spans="1:8" ht="273.60000000000002" x14ac:dyDescent="0.3">
      <c r="A422">
        <v>420</v>
      </c>
      <c r="B422">
        <v>420</v>
      </c>
      <c r="C422">
        <v>59</v>
      </c>
      <c r="D422" t="s">
        <v>69</v>
      </c>
      <c r="E422" s="1" t="s">
        <v>461</v>
      </c>
      <c r="F422">
        <v>0.109244230553783</v>
      </c>
      <c r="G422">
        <v>0.18680800328073099</v>
      </c>
      <c r="H422">
        <v>0.20149482343024799</v>
      </c>
    </row>
    <row r="423" spans="1:8" ht="158.4" x14ac:dyDescent="0.3">
      <c r="A423">
        <v>421</v>
      </c>
      <c r="B423">
        <v>421</v>
      </c>
      <c r="C423">
        <v>41</v>
      </c>
      <c r="D423" t="s">
        <v>11</v>
      </c>
      <c r="E423" s="1" t="s">
        <v>462</v>
      </c>
      <c r="F423">
        <v>8.5019563419789196E-2</v>
      </c>
      <c r="G423">
        <v>0.15225220575266199</v>
      </c>
      <c r="H423">
        <v>0.16024433718221501</v>
      </c>
    </row>
    <row r="424" spans="1:8" ht="144" x14ac:dyDescent="0.3">
      <c r="A424">
        <v>422</v>
      </c>
      <c r="B424">
        <v>422</v>
      </c>
      <c r="C424">
        <v>29</v>
      </c>
      <c r="D424" t="s">
        <v>26</v>
      </c>
      <c r="E424" s="1" t="s">
        <v>463</v>
      </c>
      <c r="F424">
        <v>9.0590794422313395E-2</v>
      </c>
      <c r="G424">
        <v>0.159972646240957</v>
      </c>
      <c r="H424">
        <v>0.174059283218189</v>
      </c>
    </row>
    <row r="425" spans="1:8" ht="86.4" x14ac:dyDescent="0.3">
      <c r="A425">
        <v>423</v>
      </c>
      <c r="B425">
        <v>423</v>
      </c>
      <c r="C425">
        <v>25</v>
      </c>
      <c r="D425" t="s">
        <v>58</v>
      </c>
      <c r="E425" s="1" t="s">
        <v>464</v>
      </c>
      <c r="F425">
        <v>7.69230769230769E-2</v>
      </c>
      <c r="G425">
        <v>0.14285714285714199</v>
      </c>
      <c r="H425">
        <v>0.14907119849998501</v>
      </c>
    </row>
    <row r="426" spans="1:8" ht="115.2" x14ac:dyDescent="0.3">
      <c r="A426">
        <v>424</v>
      </c>
      <c r="B426">
        <v>424</v>
      </c>
      <c r="C426">
        <v>25</v>
      </c>
      <c r="D426" t="s">
        <v>65</v>
      </c>
      <c r="E426" s="1" t="s">
        <v>465</v>
      </c>
      <c r="F426">
        <v>7.69230769230769E-2</v>
      </c>
      <c r="G426">
        <v>0.14285714285714199</v>
      </c>
      <c r="H426">
        <v>0.14907119849998501</v>
      </c>
    </row>
    <row r="427" spans="1:8" ht="144" x14ac:dyDescent="0.3">
      <c r="A427">
        <v>425</v>
      </c>
      <c r="B427">
        <v>425</v>
      </c>
      <c r="C427">
        <v>8</v>
      </c>
      <c r="D427" t="s">
        <v>21</v>
      </c>
      <c r="E427" s="1" t="s">
        <v>466</v>
      </c>
      <c r="F427">
        <v>0.18411770024979801</v>
      </c>
      <c r="G427">
        <v>0.288036708368896</v>
      </c>
      <c r="H427">
        <v>0.29514911233458901</v>
      </c>
    </row>
    <row r="428" spans="1:8" ht="244.8" x14ac:dyDescent="0.3">
      <c r="A428">
        <v>426</v>
      </c>
      <c r="B428">
        <v>426</v>
      </c>
      <c r="C428">
        <v>7</v>
      </c>
      <c r="D428" t="s">
        <v>67</v>
      </c>
      <c r="E428" s="1" t="s">
        <v>467</v>
      </c>
      <c r="F428">
        <v>6.0801541265350902E-2</v>
      </c>
      <c r="G428">
        <v>0.112538792516353</v>
      </c>
      <c r="H428">
        <v>0.11792441117461799</v>
      </c>
    </row>
    <row r="429" spans="1:8" ht="115.2" x14ac:dyDescent="0.3">
      <c r="A429">
        <v>427</v>
      </c>
      <c r="B429">
        <v>427</v>
      </c>
      <c r="C429">
        <v>16</v>
      </c>
      <c r="D429" t="s">
        <v>13</v>
      </c>
      <c r="E429" s="1" t="s">
        <v>468</v>
      </c>
      <c r="F429">
        <v>0.112954136896568</v>
      </c>
      <c r="G429">
        <v>0.18958389190419001</v>
      </c>
      <c r="H429">
        <v>0.20998418050062201</v>
      </c>
    </row>
    <row r="430" spans="1:8" ht="129.6" x14ac:dyDescent="0.3">
      <c r="A430">
        <v>428</v>
      </c>
      <c r="B430">
        <v>428</v>
      </c>
      <c r="C430">
        <v>16</v>
      </c>
      <c r="D430" t="s">
        <v>35</v>
      </c>
      <c r="E430" s="1" t="s">
        <v>469</v>
      </c>
      <c r="F430">
        <v>0.106753907948733</v>
      </c>
      <c r="G430">
        <v>0.17990926497718901</v>
      </c>
      <c r="H430">
        <v>0.19790417157638501</v>
      </c>
    </row>
    <row r="431" spans="1:8" ht="100.8" x14ac:dyDescent="0.3">
      <c r="A431">
        <v>429</v>
      </c>
      <c r="B431">
        <v>429</v>
      </c>
      <c r="C431">
        <v>31</v>
      </c>
      <c r="D431" t="s">
        <v>23</v>
      </c>
      <c r="E431" s="1" t="s">
        <v>470</v>
      </c>
      <c r="F431">
        <v>9.7193937014807094E-2</v>
      </c>
      <c r="G431">
        <v>0.16957770393754201</v>
      </c>
      <c r="H431">
        <v>0.18094769945021499</v>
      </c>
    </row>
    <row r="432" spans="1:8" ht="172.8" x14ac:dyDescent="0.3">
      <c r="A432">
        <v>430</v>
      </c>
      <c r="B432">
        <v>430</v>
      </c>
      <c r="C432">
        <v>31</v>
      </c>
      <c r="D432" t="s">
        <v>19</v>
      </c>
      <c r="E432" s="1" t="s">
        <v>471</v>
      </c>
      <c r="F432">
        <v>9.7408408550558906E-2</v>
      </c>
      <c r="G432">
        <v>0.16997047959479999</v>
      </c>
      <c r="H432">
        <v>0.18130015106382499</v>
      </c>
    </row>
    <row r="433" spans="1:8" ht="216" x14ac:dyDescent="0.3">
      <c r="A433">
        <v>431</v>
      </c>
      <c r="B433">
        <v>431</v>
      </c>
      <c r="C433">
        <v>29</v>
      </c>
      <c r="D433" t="s">
        <v>61</v>
      </c>
      <c r="E433" s="1" t="s">
        <v>472</v>
      </c>
      <c r="F433">
        <v>9.0317671529025798E-2</v>
      </c>
      <c r="G433">
        <v>0.15954923796020701</v>
      </c>
      <c r="H433">
        <v>0.17354305748811599</v>
      </c>
    </row>
    <row r="434" spans="1:8" ht="201.6" x14ac:dyDescent="0.3">
      <c r="A434">
        <v>432</v>
      </c>
      <c r="B434">
        <v>432</v>
      </c>
      <c r="C434">
        <v>29</v>
      </c>
      <c r="D434" t="s">
        <v>26</v>
      </c>
      <c r="E434" s="1" t="s">
        <v>473</v>
      </c>
      <c r="F434">
        <v>9.09401782747008E-2</v>
      </c>
      <c r="G434">
        <v>0.16055274109905299</v>
      </c>
      <c r="H434">
        <v>0.17457585085066099</v>
      </c>
    </row>
    <row r="435" spans="1:8" ht="115.2" x14ac:dyDescent="0.3">
      <c r="A435">
        <v>433</v>
      </c>
      <c r="B435">
        <v>433</v>
      </c>
      <c r="C435">
        <v>31</v>
      </c>
      <c r="D435" t="s">
        <v>19</v>
      </c>
      <c r="E435" s="1" t="s">
        <v>474</v>
      </c>
      <c r="F435">
        <v>9.7641361955805195E-2</v>
      </c>
      <c r="G435">
        <v>0.17035849986568799</v>
      </c>
      <c r="H435">
        <v>0.18171983396623001</v>
      </c>
    </row>
    <row r="436" spans="1:8" ht="115.2" x14ac:dyDescent="0.3">
      <c r="A436">
        <v>434</v>
      </c>
      <c r="B436">
        <v>434</v>
      </c>
      <c r="C436">
        <v>40</v>
      </c>
      <c r="D436" t="s">
        <v>61</v>
      </c>
      <c r="E436" s="1" t="s">
        <v>475</v>
      </c>
      <c r="F436">
        <v>6.9210944584304601E-2</v>
      </c>
      <c r="G436">
        <v>0.12561883701777499</v>
      </c>
      <c r="H436">
        <v>0.13741761146256801</v>
      </c>
    </row>
    <row r="437" spans="1:8" ht="172.8" x14ac:dyDescent="0.3">
      <c r="A437">
        <v>435</v>
      </c>
      <c r="B437">
        <v>435</v>
      </c>
      <c r="C437">
        <v>45</v>
      </c>
      <c r="D437" t="s">
        <v>61</v>
      </c>
      <c r="E437" s="1" t="s">
        <v>476</v>
      </c>
      <c r="F437">
        <v>0.11228341143255</v>
      </c>
      <c r="G437">
        <v>0.19225855969693501</v>
      </c>
      <c r="H437">
        <v>0.205418028846546</v>
      </c>
    </row>
    <row r="438" spans="1:8" ht="409.6" x14ac:dyDescent="0.3">
      <c r="A438">
        <v>436</v>
      </c>
      <c r="B438">
        <v>436</v>
      </c>
      <c r="C438">
        <v>47</v>
      </c>
      <c r="D438" t="s">
        <v>69</v>
      </c>
      <c r="E438" s="1" t="s">
        <v>477</v>
      </c>
      <c r="F438">
        <v>0.120465734497422</v>
      </c>
      <c r="G438">
        <v>0.20406501120692899</v>
      </c>
      <c r="H438">
        <v>0.21932044688400301</v>
      </c>
    </row>
    <row r="439" spans="1:8" ht="409.6" x14ac:dyDescent="0.3">
      <c r="A439">
        <v>437</v>
      </c>
      <c r="B439">
        <v>437</v>
      </c>
      <c r="C439">
        <v>47</v>
      </c>
      <c r="D439" t="s">
        <v>13</v>
      </c>
      <c r="E439" s="1" t="s">
        <v>478</v>
      </c>
      <c r="F439">
        <v>0.11673959668322501</v>
      </c>
      <c r="G439">
        <v>0.198238881146799</v>
      </c>
      <c r="H439">
        <v>0.21336768621087199</v>
      </c>
    </row>
    <row r="440" spans="1:8" ht="100.8" x14ac:dyDescent="0.3">
      <c r="A440">
        <v>438</v>
      </c>
      <c r="B440">
        <v>438</v>
      </c>
      <c r="C440">
        <v>31</v>
      </c>
      <c r="D440" t="s">
        <v>19</v>
      </c>
      <c r="E440" s="1" t="s">
        <v>479</v>
      </c>
      <c r="F440">
        <v>9.7377733836409103E-2</v>
      </c>
      <c r="G440">
        <v>0.16996246214546601</v>
      </c>
      <c r="H440">
        <v>0.18127039784332799</v>
      </c>
    </row>
    <row r="441" spans="1:8" ht="144" x14ac:dyDescent="0.3">
      <c r="A441">
        <v>439</v>
      </c>
      <c r="B441">
        <v>439</v>
      </c>
      <c r="C441">
        <v>40</v>
      </c>
      <c r="D441" t="s">
        <v>61</v>
      </c>
      <c r="E441" s="1" t="s">
        <v>480</v>
      </c>
      <c r="F441">
        <v>7.1702312944846094E-2</v>
      </c>
      <c r="G441">
        <v>0.12969742341965201</v>
      </c>
      <c r="H441">
        <v>0.14225343754236</v>
      </c>
    </row>
    <row r="442" spans="1:8" ht="172.8" x14ac:dyDescent="0.3">
      <c r="A442">
        <v>440</v>
      </c>
      <c r="B442">
        <v>440</v>
      </c>
      <c r="C442">
        <v>12</v>
      </c>
      <c r="D442" t="s">
        <v>29</v>
      </c>
      <c r="E442" s="1" t="s">
        <v>481</v>
      </c>
      <c r="F442">
        <v>6.6955923393953606E-2</v>
      </c>
      <c r="G442">
        <v>0.11946257311026801</v>
      </c>
      <c r="H442">
        <v>0.13404914375264099</v>
      </c>
    </row>
    <row r="443" spans="1:8" ht="409.6" x14ac:dyDescent="0.3">
      <c r="A443">
        <v>441</v>
      </c>
      <c r="B443">
        <v>441</v>
      </c>
      <c r="C443">
        <v>45</v>
      </c>
      <c r="D443" t="s">
        <v>61</v>
      </c>
      <c r="E443" s="1" t="s">
        <v>482</v>
      </c>
      <c r="F443">
        <v>0.11022546287124101</v>
      </c>
      <c r="G443">
        <v>0.18926547123117701</v>
      </c>
      <c r="H443">
        <v>0.20460571430472899</v>
      </c>
    </row>
    <row r="444" spans="1:8" ht="158.4" x14ac:dyDescent="0.3">
      <c r="A444">
        <v>442</v>
      </c>
      <c r="B444">
        <v>442</v>
      </c>
      <c r="C444">
        <v>29</v>
      </c>
      <c r="D444" t="s">
        <v>69</v>
      </c>
      <c r="E444" s="1" t="s">
        <v>483</v>
      </c>
      <c r="F444">
        <v>8.9949961115778701E-2</v>
      </c>
      <c r="G444">
        <v>0.15887924185438601</v>
      </c>
      <c r="H444">
        <v>0.17277112190191901</v>
      </c>
    </row>
    <row r="445" spans="1:8" ht="144" x14ac:dyDescent="0.3">
      <c r="A445">
        <v>443</v>
      </c>
      <c r="B445">
        <v>443</v>
      </c>
      <c r="C445">
        <v>29</v>
      </c>
      <c r="D445" t="s">
        <v>26</v>
      </c>
      <c r="E445" s="1" t="s">
        <v>484</v>
      </c>
      <c r="F445">
        <v>9.0702620178663707E-2</v>
      </c>
      <c r="G445">
        <v>0.16003185563401301</v>
      </c>
      <c r="H445">
        <v>0.17402817859143899</v>
      </c>
    </row>
    <row r="446" spans="1:8" ht="201.6" x14ac:dyDescent="0.3">
      <c r="A446">
        <v>444</v>
      </c>
      <c r="B446">
        <v>444</v>
      </c>
      <c r="C446">
        <v>35</v>
      </c>
      <c r="D446" t="s">
        <v>15</v>
      </c>
      <c r="E446" s="1" t="s">
        <v>485</v>
      </c>
      <c r="F446">
        <v>0.165174578358149</v>
      </c>
      <c r="G446">
        <v>0.265673162154905</v>
      </c>
      <c r="H446">
        <v>0.27615650564889599</v>
      </c>
    </row>
    <row r="447" spans="1:8" ht="115.2" x14ac:dyDescent="0.3">
      <c r="A447">
        <v>445</v>
      </c>
      <c r="B447">
        <v>445</v>
      </c>
      <c r="C447">
        <v>31</v>
      </c>
      <c r="D447" t="s">
        <v>15</v>
      </c>
      <c r="E447" s="1" t="s">
        <v>235</v>
      </c>
      <c r="F447">
        <v>9.7920903836862194E-2</v>
      </c>
      <c r="G447">
        <v>0.170738079030375</v>
      </c>
      <c r="H447">
        <v>0.18212304108022201</v>
      </c>
    </row>
    <row r="448" spans="1:8" ht="129.6" x14ac:dyDescent="0.3">
      <c r="A448">
        <v>446</v>
      </c>
      <c r="B448">
        <v>446</v>
      </c>
      <c r="C448">
        <v>31</v>
      </c>
      <c r="D448" t="s">
        <v>35</v>
      </c>
      <c r="E448" s="1" t="s">
        <v>486</v>
      </c>
      <c r="F448">
        <v>9.8350350526758099E-2</v>
      </c>
      <c r="G448">
        <v>0.17134388547174101</v>
      </c>
      <c r="H448">
        <v>0.18272994643218499</v>
      </c>
    </row>
    <row r="449" spans="1:8" ht="409.6" x14ac:dyDescent="0.3">
      <c r="A449">
        <v>447</v>
      </c>
      <c r="B449">
        <v>447</v>
      </c>
      <c r="C449">
        <v>15</v>
      </c>
      <c r="D449" t="s">
        <v>54</v>
      </c>
      <c r="E449" s="1" t="s">
        <v>487</v>
      </c>
      <c r="F449">
        <v>9.34571175950486E-2</v>
      </c>
      <c r="G449">
        <v>0.170725108225108</v>
      </c>
      <c r="H449">
        <v>0.21082434917370499</v>
      </c>
    </row>
    <row r="450" spans="1:8" ht="345.6" x14ac:dyDescent="0.3">
      <c r="A450">
        <v>448</v>
      </c>
      <c r="B450">
        <v>448</v>
      </c>
      <c r="C450">
        <v>16</v>
      </c>
      <c r="D450" t="s">
        <v>35</v>
      </c>
      <c r="E450" s="1" t="s">
        <v>488</v>
      </c>
      <c r="F450">
        <v>0.100064977951363</v>
      </c>
      <c r="G450">
        <v>0.169774708156156</v>
      </c>
      <c r="H450">
        <v>0.18679572596566099</v>
      </c>
    </row>
    <row r="451" spans="1:8" ht="230.4" x14ac:dyDescent="0.3">
      <c r="A451">
        <v>449</v>
      </c>
      <c r="B451">
        <v>449</v>
      </c>
      <c r="C451">
        <v>42</v>
      </c>
      <c r="D451" t="s">
        <v>83</v>
      </c>
      <c r="E451" s="1" t="s">
        <v>489</v>
      </c>
      <c r="F451">
        <v>5.9523515528879502E-2</v>
      </c>
      <c r="G451">
        <v>0.10617103529550299</v>
      </c>
      <c r="H451">
        <v>0.120299665114698</v>
      </c>
    </row>
    <row r="452" spans="1:8" ht="144" x14ac:dyDescent="0.3">
      <c r="A452">
        <v>450</v>
      </c>
      <c r="B452">
        <v>450</v>
      </c>
      <c r="C452">
        <v>27</v>
      </c>
      <c r="D452" t="s">
        <v>95</v>
      </c>
      <c r="E452" s="1" t="s">
        <v>490</v>
      </c>
      <c r="F452">
        <v>8.9921927817118399E-2</v>
      </c>
      <c r="G452">
        <v>0.158551556070295</v>
      </c>
      <c r="H452">
        <v>0.16823017560086301</v>
      </c>
    </row>
    <row r="453" spans="1:8" ht="244.8" x14ac:dyDescent="0.3">
      <c r="A453">
        <v>451</v>
      </c>
      <c r="B453">
        <v>451</v>
      </c>
      <c r="C453">
        <v>27</v>
      </c>
      <c r="D453" t="s">
        <v>7</v>
      </c>
      <c r="E453" s="1" t="s">
        <v>491</v>
      </c>
      <c r="F453">
        <v>9.0137506933151201E-2</v>
      </c>
      <c r="G453">
        <v>0.15907278185996401</v>
      </c>
      <c r="H453">
        <v>0.16861548677721899</v>
      </c>
    </row>
    <row r="454" spans="1:8" ht="86.4" x14ac:dyDescent="0.3">
      <c r="A454">
        <v>452</v>
      </c>
      <c r="B454">
        <v>452</v>
      </c>
      <c r="C454">
        <v>29</v>
      </c>
      <c r="D454" t="s">
        <v>35</v>
      </c>
      <c r="E454" s="1" t="s">
        <v>492</v>
      </c>
      <c r="F454">
        <v>9.0880012713373801E-2</v>
      </c>
      <c r="G454">
        <v>0.160243533353185</v>
      </c>
      <c r="H454">
        <v>0.174555663801855</v>
      </c>
    </row>
    <row r="455" spans="1:8" ht="409.6" x14ac:dyDescent="0.3">
      <c r="A455">
        <v>453</v>
      </c>
      <c r="B455">
        <v>453</v>
      </c>
      <c r="C455">
        <v>29</v>
      </c>
      <c r="D455" t="s">
        <v>26</v>
      </c>
      <c r="E455" s="1" t="s">
        <v>493</v>
      </c>
      <c r="F455">
        <v>9.124826531211E-2</v>
      </c>
      <c r="G455">
        <v>0.16079963719620699</v>
      </c>
      <c r="H455">
        <v>0.17515914601051399</v>
      </c>
    </row>
    <row r="456" spans="1:8" ht="187.2" x14ac:dyDescent="0.3">
      <c r="A456">
        <v>454</v>
      </c>
      <c r="B456">
        <v>454</v>
      </c>
      <c r="C456">
        <v>29</v>
      </c>
      <c r="D456" t="s">
        <v>83</v>
      </c>
      <c r="E456" s="1" t="s">
        <v>494</v>
      </c>
      <c r="F456">
        <v>9.0818197639477294E-2</v>
      </c>
      <c r="G456">
        <v>0.160106839301113</v>
      </c>
      <c r="H456">
        <v>0.17440898578851199</v>
      </c>
    </row>
    <row r="457" spans="1:8" ht="72" x14ac:dyDescent="0.3">
      <c r="A457">
        <v>455</v>
      </c>
      <c r="B457">
        <v>455</v>
      </c>
      <c r="C457">
        <v>8</v>
      </c>
      <c r="D457" t="s">
        <v>83</v>
      </c>
      <c r="E457" s="1" t="s">
        <v>495</v>
      </c>
      <c r="F457">
        <v>0.17363637843645199</v>
      </c>
      <c r="G457">
        <v>0.272717399850958</v>
      </c>
      <c r="H457">
        <v>0.28012074719330898</v>
      </c>
    </row>
    <row r="458" spans="1:8" ht="187.2" x14ac:dyDescent="0.3">
      <c r="A458">
        <v>456</v>
      </c>
      <c r="B458">
        <v>456</v>
      </c>
      <c r="C458">
        <v>47</v>
      </c>
      <c r="D458" t="s">
        <v>21</v>
      </c>
      <c r="E458" s="1" t="s">
        <v>496</v>
      </c>
      <c r="F458">
        <v>0.11585387146237799</v>
      </c>
      <c r="G458">
        <v>0.197209735505784</v>
      </c>
      <c r="H458">
        <v>0.212111028787728</v>
      </c>
    </row>
    <row r="459" spans="1:8" ht="115.2" x14ac:dyDescent="0.3">
      <c r="A459">
        <v>457</v>
      </c>
      <c r="B459">
        <v>457</v>
      </c>
      <c r="C459">
        <v>47</v>
      </c>
      <c r="D459" t="s">
        <v>9</v>
      </c>
      <c r="E459" s="1" t="s">
        <v>497</v>
      </c>
      <c r="F459">
        <v>0.114629372352093</v>
      </c>
      <c r="G459">
        <v>0.19543482753856201</v>
      </c>
      <c r="H459">
        <v>0.21024178968697901</v>
      </c>
    </row>
    <row r="460" spans="1:8" ht="288" x14ac:dyDescent="0.3">
      <c r="A460">
        <v>458</v>
      </c>
      <c r="B460">
        <v>458</v>
      </c>
      <c r="C460">
        <v>47</v>
      </c>
      <c r="D460" t="s">
        <v>81</v>
      </c>
      <c r="E460" s="1" t="s">
        <v>498</v>
      </c>
      <c r="F460">
        <v>0.111905491518209</v>
      </c>
      <c r="G460">
        <v>0.191225123779282</v>
      </c>
      <c r="H460">
        <v>0.20555003579933501</v>
      </c>
    </row>
    <row r="461" spans="1:8" ht="172.8" x14ac:dyDescent="0.3">
      <c r="A461">
        <v>459</v>
      </c>
      <c r="B461">
        <v>459</v>
      </c>
      <c r="C461">
        <v>38</v>
      </c>
      <c r="D461" t="s">
        <v>35</v>
      </c>
      <c r="E461" s="1" t="s">
        <v>499</v>
      </c>
      <c r="F461">
        <v>5.9564113276213797E-2</v>
      </c>
      <c r="G461">
        <v>0.10855429405703</v>
      </c>
      <c r="H461">
        <v>0.11815614755385</v>
      </c>
    </row>
    <row r="462" spans="1:8" ht="273.60000000000002" x14ac:dyDescent="0.3">
      <c r="A462">
        <v>460</v>
      </c>
      <c r="B462">
        <v>460</v>
      </c>
      <c r="C462">
        <v>11</v>
      </c>
      <c r="D462" t="s">
        <v>13</v>
      </c>
      <c r="E462" s="1" t="s">
        <v>500</v>
      </c>
      <c r="F462">
        <v>7.7195717155594895E-2</v>
      </c>
      <c r="G462">
        <v>0.13965575809188199</v>
      </c>
      <c r="H462">
        <v>0.15458718553065401</v>
      </c>
    </row>
    <row r="463" spans="1:8" ht="374.4" x14ac:dyDescent="0.3">
      <c r="A463">
        <v>461</v>
      </c>
      <c r="B463">
        <v>461</v>
      </c>
      <c r="C463">
        <v>11</v>
      </c>
      <c r="D463" t="s">
        <v>95</v>
      </c>
      <c r="E463" s="1" t="s">
        <v>501</v>
      </c>
      <c r="F463">
        <v>7.7234640571168703E-2</v>
      </c>
      <c r="G463">
        <v>0.139858891118991</v>
      </c>
      <c r="H463">
        <v>0.154512060561241</v>
      </c>
    </row>
    <row r="464" spans="1:8" ht="187.2" x14ac:dyDescent="0.3">
      <c r="A464">
        <v>462</v>
      </c>
      <c r="B464">
        <v>462</v>
      </c>
      <c r="C464">
        <v>47</v>
      </c>
      <c r="D464" t="s">
        <v>13</v>
      </c>
      <c r="E464" s="1" t="s">
        <v>502</v>
      </c>
      <c r="F464">
        <v>0.113788619726218</v>
      </c>
      <c r="G464">
        <v>0.19425902683193799</v>
      </c>
      <c r="H464">
        <v>0.20843861086274401</v>
      </c>
    </row>
    <row r="465" spans="1:8" ht="216" x14ac:dyDescent="0.3">
      <c r="A465">
        <v>463</v>
      </c>
      <c r="B465">
        <v>463</v>
      </c>
      <c r="C465">
        <v>29</v>
      </c>
      <c r="D465" t="s">
        <v>29</v>
      </c>
      <c r="E465" s="1" t="s">
        <v>503</v>
      </c>
      <c r="F465">
        <v>9.0720531500443194E-2</v>
      </c>
      <c r="G465">
        <v>0.15997834759239099</v>
      </c>
      <c r="H465">
        <v>0.174200947073919</v>
      </c>
    </row>
    <row r="466" spans="1:8" ht="230.4" x14ac:dyDescent="0.3">
      <c r="A466">
        <v>464</v>
      </c>
      <c r="B466">
        <v>464</v>
      </c>
      <c r="C466">
        <v>29</v>
      </c>
      <c r="D466" t="s">
        <v>19</v>
      </c>
      <c r="E466" s="1" t="s">
        <v>504</v>
      </c>
      <c r="F466">
        <v>9.0615838747888006E-2</v>
      </c>
      <c r="G466">
        <v>0.15986748304942799</v>
      </c>
      <c r="H466">
        <v>0.17400225429133101</v>
      </c>
    </row>
    <row r="467" spans="1:8" ht="129.6" x14ac:dyDescent="0.3">
      <c r="A467">
        <v>465</v>
      </c>
      <c r="B467">
        <v>465</v>
      </c>
      <c r="C467">
        <v>11</v>
      </c>
      <c r="D467" t="s">
        <v>95</v>
      </c>
      <c r="E467" s="1" t="s">
        <v>505</v>
      </c>
      <c r="F467">
        <v>7.97850388253276E-2</v>
      </c>
      <c r="G467">
        <v>0.14386463797412599</v>
      </c>
      <c r="H467">
        <v>0.15890264627598999</v>
      </c>
    </row>
    <row r="468" spans="1:8" ht="115.2" x14ac:dyDescent="0.3">
      <c r="A468">
        <v>466</v>
      </c>
      <c r="B468">
        <v>466</v>
      </c>
      <c r="C468">
        <v>29</v>
      </c>
      <c r="D468" t="s">
        <v>26</v>
      </c>
      <c r="E468" s="1" t="s">
        <v>506</v>
      </c>
      <c r="F468">
        <v>9.0510400798142196E-2</v>
      </c>
      <c r="G468">
        <v>0.15968856933767001</v>
      </c>
      <c r="H468">
        <v>0.173911770977249</v>
      </c>
    </row>
    <row r="469" spans="1:8" ht="129.6" x14ac:dyDescent="0.3">
      <c r="A469">
        <v>467</v>
      </c>
      <c r="B469">
        <v>467</v>
      </c>
      <c r="C469">
        <v>32</v>
      </c>
      <c r="D469" t="s">
        <v>35</v>
      </c>
      <c r="E469" s="1" t="s">
        <v>507</v>
      </c>
      <c r="F469">
        <v>9.7986252520053996E-2</v>
      </c>
      <c r="G469">
        <v>0.16757822278044601</v>
      </c>
      <c r="H469">
        <v>0.17996577973825001</v>
      </c>
    </row>
    <row r="470" spans="1:8" ht="360" x14ac:dyDescent="0.3">
      <c r="A470">
        <v>468</v>
      </c>
      <c r="B470">
        <v>468</v>
      </c>
      <c r="C470">
        <v>32</v>
      </c>
      <c r="D470" t="s">
        <v>9</v>
      </c>
      <c r="E470" s="1" t="s">
        <v>508</v>
      </c>
      <c r="F470">
        <v>9.5451288424367994E-2</v>
      </c>
      <c r="G470">
        <v>0.16403310156396</v>
      </c>
      <c r="H470">
        <v>0.17648842017583999</v>
      </c>
    </row>
    <row r="471" spans="1:8" ht="409.6" x14ac:dyDescent="0.3">
      <c r="A471">
        <v>469</v>
      </c>
      <c r="B471">
        <v>469</v>
      </c>
      <c r="C471">
        <v>11</v>
      </c>
      <c r="D471" t="s">
        <v>15</v>
      </c>
      <c r="E471" s="1" t="s">
        <v>509</v>
      </c>
      <c r="F471">
        <v>7.9251294273301895E-2</v>
      </c>
      <c r="G471">
        <v>0.143040377317705</v>
      </c>
      <c r="H471">
        <v>0.158056837061264</v>
      </c>
    </row>
    <row r="472" spans="1:8" ht="409.6" x14ac:dyDescent="0.3">
      <c r="A472">
        <v>470</v>
      </c>
      <c r="B472">
        <v>470</v>
      </c>
      <c r="C472">
        <v>11</v>
      </c>
      <c r="D472" t="s">
        <v>95</v>
      </c>
      <c r="E472" s="1" t="s">
        <v>510</v>
      </c>
      <c r="F472">
        <v>7.8847136354732006E-2</v>
      </c>
      <c r="G472">
        <v>0.14242325193237701</v>
      </c>
      <c r="H472">
        <v>0.15803140868699</v>
      </c>
    </row>
    <row r="473" spans="1:8" ht="115.2" x14ac:dyDescent="0.3">
      <c r="A473">
        <v>471</v>
      </c>
      <c r="B473">
        <v>471</v>
      </c>
      <c r="C473">
        <v>31</v>
      </c>
      <c r="D473" t="s">
        <v>15</v>
      </c>
      <c r="E473" s="1" t="s">
        <v>511</v>
      </c>
      <c r="F473">
        <v>9.8508397538026399E-2</v>
      </c>
      <c r="G473">
        <v>0.17156227707639099</v>
      </c>
      <c r="H473">
        <v>0.18299819886138</v>
      </c>
    </row>
    <row r="474" spans="1:8" ht="187.2" x14ac:dyDescent="0.3">
      <c r="A474">
        <v>472</v>
      </c>
      <c r="B474">
        <v>472</v>
      </c>
      <c r="C474">
        <v>31</v>
      </c>
      <c r="D474" t="s">
        <v>19</v>
      </c>
      <c r="E474" s="1" t="s">
        <v>512</v>
      </c>
      <c r="F474">
        <v>9.8527260094996599E-2</v>
      </c>
      <c r="G474">
        <v>0.17164639947774399</v>
      </c>
      <c r="H474">
        <v>0.18304056585360501</v>
      </c>
    </row>
    <row r="475" spans="1:8" ht="115.2" x14ac:dyDescent="0.3">
      <c r="A475">
        <v>473</v>
      </c>
      <c r="B475">
        <v>473</v>
      </c>
      <c r="C475">
        <v>11</v>
      </c>
      <c r="D475" t="s">
        <v>95</v>
      </c>
      <c r="E475" s="1" t="s">
        <v>513</v>
      </c>
      <c r="F475">
        <v>7.7562410310121899E-2</v>
      </c>
      <c r="G475">
        <v>0.140171468543795</v>
      </c>
      <c r="H475">
        <v>0.15570690330134901</v>
      </c>
    </row>
    <row r="476" spans="1:8" ht="374.4" x14ac:dyDescent="0.3">
      <c r="A476">
        <v>474</v>
      </c>
      <c r="B476">
        <v>474</v>
      </c>
      <c r="C476">
        <v>59</v>
      </c>
      <c r="D476" t="s">
        <v>69</v>
      </c>
      <c r="E476" s="1" t="s">
        <v>514</v>
      </c>
      <c r="F476">
        <v>0.10993116892862199</v>
      </c>
      <c r="G476">
        <v>0.18840564877166199</v>
      </c>
      <c r="H476">
        <v>0.202828481824535</v>
      </c>
    </row>
    <row r="477" spans="1:8" ht="409.6" x14ac:dyDescent="0.3">
      <c r="A477">
        <v>475</v>
      </c>
      <c r="B477">
        <v>475</v>
      </c>
      <c r="C477">
        <v>59</v>
      </c>
      <c r="D477" t="s">
        <v>515</v>
      </c>
      <c r="E477" s="1" t="s">
        <v>516</v>
      </c>
      <c r="F477">
        <v>0.10824937087185001</v>
      </c>
      <c r="G477">
        <v>0.185646849041154</v>
      </c>
      <c r="H477">
        <v>0.199531643579931</v>
      </c>
    </row>
    <row r="478" spans="1:8" ht="28.8" x14ac:dyDescent="0.3">
      <c r="A478">
        <v>476</v>
      </c>
      <c r="B478">
        <v>476</v>
      </c>
      <c r="C478">
        <v>47</v>
      </c>
      <c r="D478" t="s">
        <v>65</v>
      </c>
      <c r="E478" s="1" t="s">
        <v>517</v>
      </c>
      <c r="F478">
        <v>0.11134464310981</v>
      </c>
      <c r="G478">
        <v>0.19025726046851599</v>
      </c>
      <c r="H478">
        <v>0.205422742413646</v>
      </c>
    </row>
    <row r="479" spans="1:8" ht="409.6" x14ac:dyDescent="0.3">
      <c r="A479">
        <v>477</v>
      </c>
      <c r="B479">
        <v>477</v>
      </c>
      <c r="C479">
        <v>58</v>
      </c>
      <c r="D479" t="s">
        <v>298</v>
      </c>
      <c r="E479" s="1" t="s">
        <v>518</v>
      </c>
      <c r="F479">
        <v>8.7886144676066397E-2</v>
      </c>
      <c r="G479">
        <v>0.15958695501978301</v>
      </c>
      <c r="H479">
        <v>0.17588497443364901</v>
      </c>
    </row>
    <row r="480" spans="1:8" ht="86.4" x14ac:dyDescent="0.3">
      <c r="A480">
        <v>478</v>
      </c>
      <c r="B480">
        <v>478</v>
      </c>
      <c r="C480">
        <v>42</v>
      </c>
      <c r="D480" t="s">
        <v>83</v>
      </c>
      <c r="E480" s="1" t="s">
        <v>519</v>
      </c>
      <c r="F480">
        <v>7.0084775682410505E-2</v>
      </c>
      <c r="G480">
        <v>0.12420499604359</v>
      </c>
      <c r="H480">
        <v>0.13943044197278401</v>
      </c>
    </row>
    <row r="481" spans="1:8" ht="230.4" x14ac:dyDescent="0.3">
      <c r="A481">
        <v>479</v>
      </c>
      <c r="B481">
        <v>479</v>
      </c>
      <c r="C481">
        <v>11</v>
      </c>
      <c r="D481" t="s">
        <v>95</v>
      </c>
      <c r="E481" s="1" t="s">
        <v>520</v>
      </c>
      <c r="F481">
        <v>7.8800928720607497E-2</v>
      </c>
      <c r="G481">
        <v>0.14227298014581999</v>
      </c>
      <c r="H481">
        <v>0.15779944805235899</v>
      </c>
    </row>
    <row r="482" spans="1:8" ht="201.6" x14ac:dyDescent="0.3">
      <c r="A482">
        <v>480</v>
      </c>
      <c r="B482">
        <v>480</v>
      </c>
      <c r="C482">
        <v>41</v>
      </c>
      <c r="D482" t="s">
        <v>11</v>
      </c>
      <c r="E482" s="1" t="s">
        <v>521</v>
      </c>
      <c r="F482">
        <v>8.4888959655275195E-2</v>
      </c>
      <c r="G482">
        <v>0.15207681485882099</v>
      </c>
      <c r="H482">
        <v>0.15994739159931601</v>
      </c>
    </row>
    <row r="483" spans="1:8" ht="409.6" x14ac:dyDescent="0.3">
      <c r="A483">
        <v>481</v>
      </c>
      <c r="B483">
        <v>481</v>
      </c>
      <c r="C483">
        <v>59</v>
      </c>
      <c r="D483" t="s">
        <v>69</v>
      </c>
      <c r="E483" s="1" t="s">
        <v>522</v>
      </c>
      <c r="F483">
        <v>0.10942642216055901</v>
      </c>
      <c r="G483">
        <v>0.18723405428259601</v>
      </c>
      <c r="H483">
        <v>0.20213165440337799</v>
      </c>
    </row>
    <row r="484" spans="1:8" ht="187.2" x14ac:dyDescent="0.3">
      <c r="A484">
        <v>482</v>
      </c>
      <c r="B484">
        <v>482</v>
      </c>
      <c r="C484">
        <v>35</v>
      </c>
      <c r="D484" t="s">
        <v>15</v>
      </c>
      <c r="E484" s="1" t="s">
        <v>523</v>
      </c>
      <c r="F484">
        <v>0.16361390803811399</v>
      </c>
      <c r="G484">
        <v>0.26386860648470301</v>
      </c>
      <c r="H484">
        <v>0.27414055221202999</v>
      </c>
    </row>
    <row r="485" spans="1:8" ht="187.2" x14ac:dyDescent="0.3">
      <c r="A485">
        <v>483</v>
      </c>
      <c r="B485">
        <v>483</v>
      </c>
      <c r="C485">
        <v>35</v>
      </c>
      <c r="D485" t="s">
        <v>15</v>
      </c>
      <c r="E485" s="1" t="s">
        <v>523</v>
      </c>
      <c r="F485">
        <v>0.16361390803811399</v>
      </c>
      <c r="G485">
        <v>0.26386860648470301</v>
      </c>
      <c r="H485">
        <v>0.27414055221202999</v>
      </c>
    </row>
    <row r="486" spans="1:8" ht="302.39999999999998" x14ac:dyDescent="0.3">
      <c r="A486">
        <v>484</v>
      </c>
      <c r="B486">
        <v>484</v>
      </c>
      <c r="C486">
        <v>27</v>
      </c>
      <c r="D486" t="s">
        <v>7</v>
      </c>
      <c r="E486" s="1" t="s">
        <v>524</v>
      </c>
      <c r="F486">
        <v>9.0112249292594607E-2</v>
      </c>
      <c r="G486">
        <v>0.15918019323752999</v>
      </c>
      <c r="H486">
        <v>0.16881120405193301</v>
      </c>
    </row>
    <row r="487" spans="1:8" ht="172.8" x14ac:dyDescent="0.3">
      <c r="A487">
        <v>485</v>
      </c>
      <c r="B487">
        <v>485</v>
      </c>
      <c r="C487">
        <v>29</v>
      </c>
      <c r="D487" t="s">
        <v>26</v>
      </c>
      <c r="E487" s="1" t="s">
        <v>525</v>
      </c>
      <c r="F487">
        <v>9.1322515978973201E-2</v>
      </c>
      <c r="G487">
        <v>0.160966217036044</v>
      </c>
      <c r="H487">
        <v>0.17522703100984399</v>
      </c>
    </row>
    <row r="488" spans="1:8" ht="172.8" x14ac:dyDescent="0.3">
      <c r="A488">
        <v>486</v>
      </c>
      <c r="B488">
        <v>486</v>
      </c>
      <c r="C488">
        <v>31</v>
      </c>
      <c r="D488" t="s">
        <v>11</v>
      </c>
      <c r="E488" s="1" t="s">
        <v>526</v>
      </c>
      <c r="F488">
        <v>9.8241506775461798E-2</v>
      </c>
      <c r="G488">
        <v>0.171193581178958</v>
      </c>
      <c r="H488">
        <v>0.182530958667386</v>
      </c>
    </row>
    <row r="489" spans="1:8" ht="201.6" x14ac:dyDescent="0.3">
      <c r="A489">
        <v>487</v>
      </c>
      <c r="B489">
        <v>487</v>
      </c>
      <c r="C489">
        <v>31</v>
      </c>
      <c r="D489" t="s">
        <v>19</v>
      </c>
      <c r="E489" s="1" t="s">
        <v>527</v>
      </c>
      <c r="F489">
        <v>9.8211709629445601E-2</v>
      </c>
      <c r="G489">
        <v>0.171196860490129</v>
      </c>
      <c r="H489">
        <v>0.18244685282475401</v>
      </c>
    </row>
    <row r="490" spans="1:8" ht="201.6" x14ac:dyDescent="0.3">
      <c r="A490">
        <v>488</v>
      </c>
      <c r="B490">
        <v>488</v>
      </c>
      <c r="C490">
        <v>31</v>
      </c>
      <c r="D490" t="s">
        <v>19</v>
      </c>
      <c r="E490" s="1" t="s">
        <v>527</v>
      </c>
      <c r="F490">
        <v>9.8211709629445601E-2</v>
      </c>
      <c r="G490">
        <v>0.171196860490129</v>
      </c>
      <c r="H490">
        <v>0.18244685282475401</v>
      </c>
    </row>
    <row r="491" spans="1:8" ht="409.6" x14ac:dyDescent="0.3">
      <c r="A491">
        <v>489</v>
      </c>
      <c r="B491">
        <v>489</v>
      </c>
      <c r="C491">
        <v>53</v>
      </c>
      <c r="D491" t="s">
        <v>85</v>
      </c>
      <c r="E491" s="1" t="s">
        <v>528</v>
      </c>
      <c r="F491">
        <v>8.4773671339034698E-2</v>
      </c>
      <c r="G491">
        <v>0.151764139555846</v>
      </c>
      <c r="H491">
        <v>0.17565160674286701</v>
      </c>
    </row>
    <row r="492" spans="1:8" ht="403.2" x14ac:dyDescent="0.3">
      <c r="A492">
        <v>490</v>
      </c>
      <c r="B492">
        <v>490</v>
      </c>
      <c r="C492">
        <v>48</v>
      </c>
      <c r="D492" t="s">
        <v>7</v>
      </c>
      <c r="E492" s="1" t="s">
        <v>529</v>
      </c>
      <c r="F492">
        <v>7.1893330023800994E-2</v>
      </c>
      <c r="G492">
        <v>0.130192149213265</v>
      </c>
      <c r="H492">
        <v>0.14284304403100301</v>
      </c>
    </row>
    <row r="493" spans="1:8" ht="144" x14ac:dyDescent="0.3">
      <c r="A493">
        <v>491</v>
      </c>
      <c r="B493">
        <v>491</v>
      </c>
      <c r="C493">
        <v>48</v>
      </c>
      <c r="D493" t="s">
        <v>50</v>
      </c>
      <c r="E493" s="1" t="s">
        <v>530</v>
      </c>
      <c r="F493">
        <v>7.3015673949634402E-2</v>
      </c>
      <c r="G493">
        <v>0.13182401376743499</v>
      </c>
      <c r="H493">
        <v>0.144453629702153</v>
      </c>
    </row>
    <row r="494" spans="1:8" ht="86.4" x14ac:dyDescent="0.3">
      <c r="A494">
        <v>492</v>
      </c>
      <c r="B494">
        <v>492</v>
      </c>
      <c r="C494">
        <v>31</v>
      </c>
      <c r="D494" t="s">
        <v>35</v>
      </c>
      <c r="E494" s="1" t="s">
        <v>531</v>
      </c>
      <c r="F494">
        <v>9.7711195884176996E-2</v>
      </c>
      <c r="G494">
        <v>0.170345470324858</v>
      </c>
      <c r="H494">
        <v>0.18156614952024999</v>
      </c>
    </row>
    <row r="495" spans="1:8" ht="230.4" x14ac:dyDescent="0.3">
      <c r="A495">
        <v>493</v>
      </c>
      <c r="B495">
        <v>493</v>
      </c>
      <c r="C495">
        <v>0</v>
      </c>
      <c r="D495" t="s">
        <v>23</v>
      </c>
      <c r="E495" s="1" t="s">
        <v>532</v>
      </c>
      <c r="F495">
        <v>8.5976583729494294E-2</v>
      </c>
      <c r="G495">
        <v>0.139915570756415</v>
      </c>
      <c r="H495">
        <v>0.15005591273173299</v>
      </c>
    </row>
    <row r="496" spans="1:8" ht="409.6" x14ac:dyDescent="0.3">
      <c r="A496">
        <v>494</v>
      </c>
      <c r="B496">
        <v>494</v>
      </c>
      <c r="C496">
        <v>0</v>
      </c>
      <c r="D496" t="s">
        <v>65</v>
      </c>
      <c r="E496" s="1" t="s">
        <v>533</v>
      </c>
      <c r="F496">
        <v>7.6574218398427596E-2</v>
      </c>
      <c r="G496">
        <v>0.12516356593206601</v>
      </c>
      <c r="H496">
        <v>0.136576161996213</v>
      </c>
    </row>
    <row r="497" spans="1:8" ht="409.6" x14ac:dyDescent="0.3">
      <c r="A497">
        <v>495</v>
      </c>
      <c r="B497">
        <v>495</v>
      </c>
      <c r="C497">
        <v>27</v>
      </c>
      <c r="D497" t="s">
        <v>7</v>
      </c>
      <c r="E497" s="1" t="s">
        <v>534</v>
      </c>
      <c r="F497">
        <v>9.1117722846501895E-2</v>
      </c>
      <c r="G497">
        <v>0.16074393206450999</v>
      </c>
      <c r="H497">
        <v>0.17044291142499499</v>
      </c>
    </row>
    <row r="498" spans="1:8" ht="115.2" x14ac:dyDescent="0.3">
      <c r="A498">
        <v>496</v>
      </c>
      <c r="B498">
        <v>496</v>
      </c>
      <c r="C498">
        <v>35</v>
      </c>
      <c r="D498" t="s">
        <v>15</v>
      </c>
      <c r="E498" s="1" t="s">
        <v>535</v>
      </c>
      <c r="F498">
        <v>0.16666389081702301</v>
      </c>
      <c r="G498">
        <v>0.26758515292045099</v>
      </c>
      <c r="H498">
        <v>0.27796398270119899</v>
      </c>
    </row>
    <row r="499" spans="1:8" ht="409.6" x14ac:dyDescent="0.3">
      <c r="A499">
        <v>497</v>
      </c>
      <c r="B499">
        <v>497</v>
      </c>
      <c r="C499">
        <v>58</v>
      </c>
      <c r="D499" t="s">
        <v>298</v>
      </c>
      <c r="E499" s="1" t="s">
        <v>536</v>
      </c>
      <c r="F499">
        <v>9.05683645738493E-2</v>
      </c>
      <c r="G499">
        <v>0.16381506810707999</v>
      </c>
      <c r="H499">
        <v>0.17822417349873401</v>
      </c>
    </row>
    <row r="500" spans="1:8" ht="115.2" x14ac:dyDescent="0.3">
      <c r="A500">
        <v>498</v>
      </c>
      <c r="B500">
        <v>498</v>
      </c>
      <c r="C500">
        <v>31</v>
      </c>
      <c r="D500" t="s">
        <v>19</v>
      </c>
      <c r="E500" s="1" t="s">
        <v>537</v>
      </c>
      <c r="F500">
        <v>9.81697612166154E-2</v>
      </c>
      <c r="G500">
        <v>0.171051805238539</v>
      </c>
      <c r="H500">
        <v>0.182294468589629</v>
      </c>
    </row>
    <row r="501" spans="1:8" ht="100.8" x14ac:dyDescent="0.3">
      <c r="A501">
        <v>499</v>
      </c>
      <c r="B501">
        <v>499</v>
      </c>
      <c r="C501">
        <v>31</v>
      </c>
      <c r="D501" t="s">
        <v>19</v>
      </c>
      <c r="E501" s="1" t="s">
        <v>538</v>
      </c>
      <c r="F501">
        <v>9.8319134974872102E-2</v>
      </c>
      <c r="G501">
        <v>0.171313402700351</v>
      </c>
      <c r="H501">
        <v>0.18259762347112299</v>
      </c>
    </row>
    <row r="502" spans="1:8" ht="409.6" x14ac:dyDescent="0.3">
      <c r="A502">
        <v>500</v>
      </c>
      <c r="B502">
        <v>500</v>
      </c>
      <c r="C502">
        <v>45</v>
      </c>
      <c r="D502" t="s">
        <v>61</v>
      </c>
      <c r="E502" s="1" t="s">
        <v>539</v>
      </c>
      <c r="F502">
        <v>0.109063545633992</v>
      </c>
      <c r="G502">
        <v>0.18761140609186999</v>
      </c>
      <c r="H502">
        <v>0.203789130197611</v>
      </c>
    </row>
    <row r="503" spans="1:8" ht="403.2" x14ac:dyDescent="0.3">
      <c r="A503">
        <v>501</v>
      </c>
      <c r="B503">
        <v>501</v>
      </c>
      <c r="C503">
        <v>29</v>
      </c>
      <c r="D503" t="s">
        <v>26</v>
      </c>
      <c r="E503" s="1" t="s">
        <v>540</v>
      </c>
      <c r="F503">
        <v>9.1796530778011795E-2</v>
      </c>
      <c r="G503">
        <v>0.16173398356066501</v>
      </c>
      <c r="H503">
        <v>0.17603033700861101</v>
      </c>
    </row>
    <row r="504" spans="1:8" ht="201.6" x14ac:dyDescent="0.3">
      <c r="A504">
        <v>502</v>
      </c>
      <c r="B504">
        <v>502</v>
      </c>
      <c r="C504">
        <v>31</v>
      </c>
      <c r="D504" t="s">
        <v>19</v>
      </c>
      <c r="E504" s="1" t="s">
        <v>541</v>
      </c>
      <c r="F504">
        <v>9.8393480199091499E-2</v>
      </c>
      <c r="G504">
        <v>0.171479822636286</v>
      </c>
      <c r="H504">
        <v>0.182724284670466</v>
      </c>
    </row>
    <row r="505" spans="1:8" ht="345.6" x14ac:dyDescent="0.3">
      <c r="A505">
        <v>503</v>
      </c>
      <c r="B505">
        <v>503</v>
      </c>
      <c r="C505">
        <v>27</v>
      </c>
      <c r="D505" t="s">
        <v>7</v>
      </c>
      <c r="E505" s="1" t="s">
        <v>542</v>
      </c>
      <c r="F505">
        <v>9.0719626129666997E-2</v>
      </c>
      <c r="G505">
        <v>0.16024895755371299</v>
      </c>
      <c r="H505">
        <v>0.16977013444401801</v>
      </c>
    </row>
    <row r="506" spans="1:8" ht="86.4" x14ac:dyDescent="0.3">
      <c r="A506">
        <v>504</v>
      </c>
      <c r="B506">
        <v>504</v>
      </c>
      <c r="C506">
        <v>17</v>
      </c>
      <c r="D506" t="s">
        <v>17</v>
      </c>
      <c r="E506" s="1" t="s">
        <v>543</v>
      </c>
      <c r="F506">
        <v>5.73255669272126E-2</v>
      </c>
      <c r="G506">
        <v>0.106606568391553</v>
      </c>
      <c r="H506">
        <v>0.13211036749328001</v>
      </c>
    </row>
    <row r="507" spans="1:8" ht="409.6" x14ac:dyDescent="0.3">
      <c r="A507">
        <v>505</v>
      </c>
      <c r="B507">
        <v>505</v>
      </c>
      <c r="C507">
        <v>53</v>
      </c>
      <c r="D507" t="s">
        <v>85</v>
      </c>
      <c r="E507" s="1" t="s">
        <v>544</v>
      </c>
      <c r="F507">
        <v>8.48563637752279E-2</v>
      </c>
      <c r="G507">
        <v>0.15193386685952501</v>
      </c>
      <c r="H507">
        <v>0.17564492418658201</v>
      </c>
    </row>
    <row r="508" spans="1:8" ht="115.2" x14ac:dyDescent="0.3">
      <c r="A508">
        <v>506</v>
      </c>
      <c r="B508">
        <v>506</v>
      </c>
      <c r="C508">
        <v>53</v>
      </c>
      <c r="D508" t="s">
        <v>61</v>
      </c>
      <c r="E508" s="1" t="s">
        <v>545</v>
      </c>
      <c r="F508">
        <v>8.0925515611451504E-2</v>
      </c>
      <c r="G508">
        <v>0.14539625935936301</v>
      </c>
      <c r="H508">
        <v>0.171265038600697</v>
      </c>
    </row>
    <row r="509" spans="1:8" ht="158.4" x14ac:dyDescent="0.3">
      <c r="A509">
        <v>507</v>
      </c>
      <c r="B509">
        <v>507</v>
      </c>
      <c r="C509">
        <v>41</v>
      </c>
      <c r="D509" t="s">
        <v>11</v>
      </c>
      <c r="E509" s="1" t="s">
        <v>546</v>
      </c>
      <c r="F509">
        <v>8.3347266959886798E-2</v>
      </c>
      <c r="G509">
        <v>0.14939712259672799</v>
      </c>
      <c r="H509">
        <v>0.15713713759598699</v>
      </c>
    </row>
    <row r="510" spans="1:8" ht="129.6" x14ac:dyDescent="0.3">
      <c r="A510">
        <v>508</v>
      </c>
      <c r="B510">
        <v>508</v>
      </c>
      <c r="C510">
        <v>11</v>
      </c>
      <c r="D510" t="s">
        <v>95</v>
      </c>
      <c r="E510" s="1" t="s">
        <v>547</v>
      </c>
      <c r="F510">
        <v>7.8448113041058296E-2</v>
      </c>
      <c r="G510">
        <v>0.14171056451115199</v>
      </c>
      <c r="H510">
        <v>0.15708282121035</v>
      </c>
    </row>
    <row r="511" spans="1:8" ht="216" x14ac:dyDescent="0.3">
      <c r="A511">
        <v>509</v>
      </c>
      <c r="B511">
        <v>509</v>
      </c>
      <c r="C511">
        <v>41</v>
      </c>
      <c r="D511" t="s">
        <v>130</v>
      </c>
      <c r="E511" s="1" t="s">
        <v>548</v>
      </c>
      <c r="F511">
        <v>8.2766346195407597E-2</v>
      </c>
      <c r="G511">
        <v>0.14848170571858099</v>
      </c>
      <c r="H511">
        <v>0.156109830527946</v>
      </c>
    </row>
    <row r="512" spans="1:8" ht="144" x14ac:dyDescent="0.3">
      <c r="A512">
        <v>510</v>
      </c>
      <c r="B512">
        <v>510</v>
      </c>
      <c r="C512">
        <v>41</v>
      </c>
      <c r="D512" t="s">
        <v>11</v>
      </c>
      <c r="E512" s="1" t="s">
        <v>549</v>
      </c>
      <c r="F512">
        <v>8.3527184734466201E-2</v>
      </c>
      <c r="G512">
        <v>0.14972139513234101</v>
      </c>
      <c r="H512">
        <v>0.15733941565350301</v>
      </c>
    </row>
    <row r="513" spans="1:8" ht="144" x14ac:dyDescent="0.3">
      <c r="A513">
        <v>511</v>
      </c>
      <c r="B513">
        <v>511</v>
      </c>
      <c r="C513">
        <v>32</v>
      </c>
      <c r="D513" t="s">
        <v>9</v>
      </c>
      <c r="E513" s="1" t="s">
        <v>550</v>
      </c>
      <c r="F513">
        <v>0.10205764368600501</v>
      </c>
      <c r="G513">
        <v>0.17456716517648499</v>
      </c>
      <c r="H513">
        <v>0.18700177485391201</v>
      </c>
    </row>
    <row r="514" spans="1:8" ht="129.6" x14ac:dyDescent="0.3">
      <c r="A514">
        <v>512</v>
      </c>
      <c r="B514">
        <v>512</v>
      </c>
      <c r="C514">
        <v>29</v>
      </c>
      <c r="D514" t="s">
        <v>26</v>
      </c>
      <c r="E514" s="1" t="s">
        <v>551</v>
      </c>
      <c r="F514">
        <v>9.2032723933034702E-2</v>
      </c>
      <c r="G514">
        <v>0.16210673560368599</v>
      </c>
      <c r="H514">
        <v>0.176463632324387</v>
      </c>
    </row>
    <row r="515" spans="1:8" ht="230.4" x14ac:dyDescent="0.3">
      <c r="A515">
        <v>513</v>
      </c>
      <c r="B515">
        <v>513</v>
      </c>
      <c r="C515">
        <v>44</v>
      </c>
      <c r="D515" t="s">
        <v>220</v>
      </c>
      <c r="E515" s="1" t="s">
        <v>552</v>
      </c>
      <c r="F515">
        <v>8.0599474667051793E-2</v>
      </c>
      <c r="G515">
        <v>0.138258922404705</v>
      </c>
      <c r="H515">
        <v>0.13907730493474299</v>
      </c>
    </row>
    <row r="516" spans="1:8" ht="201.6" x14ac:dyDescent="0.3">
      <c r="A516">
        <v>514</v>
      </c>
      <c r="B516">
        <v>514</v>
      </c>
      <c r="C516">
        <v>31</v>
      </c>
      <c r="D516" t="s">
        <v>19</v>
      </c>
      <c r="E516" s="1" t="s">
        <v>553</v>
      </c>
      <c r="F516">
        <v>9.8167517209507504E-2</v>
      </c>
      <c r="G516">
        <v>0.171102311488111</v>
      </c>
      <c r="H516">
        <v>0.18233128774986601</v>
      </c>
    </row>
    <row r="517" spans="1:8" ht="115.2" x14ac:dyDescent="0.3">
      <c r="A517">
        <v>515</v>
      </c>
      <c r="B517">
        <v>515</v>
      </c>
      <c r="C517">
        <v>12</v>
      </c>
      <c r="D517" t="s">
        <v>13</v>
      </c>
      <c r="E517" s="1" t="s">
        <v>554</v>
      </c>
      <c r="F517">
        <v>7.1027058599417797E-2</v>
      </c>
      <c r="G517">
        <v>0.125825360329852</v>
      </c>
      <c r="H517">
        <v>0.13971373829557701</v>
      </c>
    </row>
    <row r="518" spans="1:8" ht="409.6" x14ac:dyDescent="0.3">
      <c r="A518">
        <v>516</v>
      </c>
      <c r="B518">
        <v>516</v>
      </c>
      <c r="C518">
        <v>12</v>
      </c>
      <c r="D518" t="s">
        <v>29</v>
      </c>
      <c r="E518" s="1" t="s">
        <v>555</v>
      </c>
      <c r="F518">
        <v>6.8247505340402803E-2</v>
      </c>
      <c r="G518">
        <v>0.12137672501544999</v>
      </c>
      <c r="H518">
        <v>0.13803207737269199</v>
      </c>
    </row>
    <row r="519" spans="1:8" ht="259.2" x14ac:dyDescent="0.3">
      <c r="A519">
        <v>517</v>
      </c>
      <c r="B519">
        <v>517</v>
      </c>
      <c r="C519">
        <v>31</v>
      </c>
      <c r="D519" t="s">
        <v>19</v>
      </c>
      <c r="E519" s="1" t="s">
        <v>556</v>
      </c>
      <c r="F519">
        <v>9.7800736277183803E-2</v>
      </c>
      <c r="G519">
        <v>0.17053117972763299</v>
      </c>
      <c r="H519">
        <v>0.18172584739195</v>
      </c>
    </row>
    <row r="520" spans="1:8" ht="144" x14ac:dyDescent="0.3">
      <c r="A520">
        <v>518</v>
      </c>
      <c r="B520">
        <v>518</v>
      </c>
      <c r="C520">
        <v>31</v>
      </c>
      <c r="D520" t="s">
        <v>19</v>
      </c>
      <c r="E520" s="1" t="s">
        <v>557</v>
      </c>
      <c r="F520">
        <v>9.7824386863015103E-2</v>
      </c>
      <c r="G520">
        <v>0.17058425322690399</v>
      </c>
      <c r="H520">
        <v>0.18177638036031599</v>
      </c>
    </row>
    <row r="521" spans="1:8" ht="187.2" x14ac:dyDescent="0.3">
      <c r="A521">
        <v>519</v>
      </c>
      <c r="B521">
        <v>519</v>
      </c>
      <c r="C521">
        <v>45</v>
      </c>
      <c r="D521" t="s">
        <v>61</v>
      </c>
      <c r="E521" s="1" t="s">
        <v>558</v>
      </c>
      <c r="F521">
        <v>0.109646029520739</v>
      </c>
      <c r="G521">
        <v>0.18864436515569299</v>
      </c>
      <c r="H521">
        <v>0.204398824903128</v>
      </c>
    </row>
    <row r="522" spans="1:8" ht="345.6" x14ac:dyDescent="0.3">
      <c r="A522">
        <v>520</v>
      </c>
      <c r="B522">
        <v>520</v>
      </c>
      <c r="C522">
        <v>27</v>
      </c>
      <c r="D522" t="s">
        <v>7</v>
      </c>
      <c r="E522" s="1" t="s">
        <v>559</v>
      </c>
      <c r="F522">
        <v>9.2657489643964294E-2</v>
      </c>
      <c r="G522">
        <v>0.163379197661671</v>
      </c>
      <c r="H522">
        <v>0.17289621459999099</v>
      </c>
    </row>
    <row r="523" spans="1:8" ht="187.2" x14ac:dyDescent="0.3">
      <c r="A523">
        <v>521</v>
      </c>
      <c r="B523">
        <v>521</v>
      </c>
      <c r="C523">
        <v>56</v>
      </c>
      <c r="D523" t="s">
        <v>247</v>
      </c>
      <c r="E523" s="1" t="s">
        <v>560</v>
      </c>
      <c r="F523">
        <v>0.17071869070208701</v>
      </c>
      <c r="G523">
        <v>0.28968253968253899</v>
      </c>
      <c r="H523">
        <v>0.31308360827180398</v>
      </c>
    </row>
    <row r="524" spans="1:8" ht="244.8" x14ac:dyDescent="0.3">
      <c r="A524">
        <v>522</v>
      </c>
      <c r="B524">
        <v>522</v>
      </c>
      <c r="C524">
        <v>29</v>
      </c>
      <c r="D524" t="s">
        <v>26</v>
      </c>
      <c r="E524" s="1" t="s">
        <v>561</v>
      </c>
      <c r="F524">
        <v>9.2394620664524502E-2</v>
      </c>
      <c r="G524">
        <v>0.16269693761265899</v>
      </c>
      <c r="H524">
        <v>0.176999186594687</v>
      </c>
    </row>
    <row r="525" spans="1:8" ht="288" x14ac:dyDescent="0.3">
      <c r="A525">
        <v>523</v>
      </c>
      <c r="B525">
        <v>523</v>
      </c>
      <c r="C525">
        <v>29</v>
      </c>
      <c r="D525" t="s">
        <v>26</v>
      </c>
      <c r="E525" s="1" t="s">
        <v>562</v>
      </c>
      <c r="F525">
        <v>9.3290567492641002E-2</v>
      </c>
      <c r="G525">
        <v>0.16404213521073199</v>
      </c>
      <c r="H525">
        <v>0.17831697810767599</v>
      </c>
    </row>
    <row r="526" spans="1:8" ht="216" x14ac:dyDescent="0.3">
      <c r="A526">
        <v>524</v>
      </c>
      <c r="B526">
        <v>524</v>
      </c>
      <c r="C526">
        <v>49</v>
      </c>
      <c r="D526" t="s">
        <v>13</v>
      </c>
      <c r="E526" s="1" t="s">
        <v>563</v>
      </c>
      <c r="F526">
        <v>8.9195065490318706E-2</v>
      </c>
      <c r="G526">
        <v>0.15482991248536401</v>
      </c>
      <c r="H526">
        <v>0.16515329011053101</v>
      </c>
    </row>
    <row r="527" spans="1:8" ht="43.2" x14ac:dyDescent="0.3">
      <c r="A527">
        <v>525</v>
      </c>
      <c r="B527">
        <v>525</v>
      </c>
      <c r="C527">
        <v>49</v>
      </c>
      <c r="D527" t="s">
        <v>220</v>
      </c>
      <c r="E527" s="1" t="s">
        <v>564</v>
      </c>
      <c r="F527">
        <v>8.5862518678281402E-2</v>
      </c>
      <c r="G527">
        <v>0.14912019933670301</v>
      </c>
      <c r="H527">
        <v>0.160921047062038</v>
      </c>
    </row>
    <row r="528" spans="1:8" ht="230.4" x14ac:dyDescent="0.3">
      <c r="A528">
        <v>526</v>
      </c>
      <c r="B528">
        <v>526</v>
      </c>
      <c r="C528">
        <v>16</v>
      </c>
      <c r="D528" t="s">
        <v>35</v>
      </c>
      <c r="E528" s="1" t="s">
        <v>565</v>
      </c>
      <c r="F528">
        <v>9.4656189550444497E-2</v>
      </c>
      <c r="G528">
        <v>0.16145551025562099</v>
      </c>
      <c r="H528">
        <v>0.17736244913396601</v>
      </c>
    </row>
    <row r="529" spans="1:8" ht="158.4" x14ac:dyDescent="0.3">
      <c r="A529">
        <v>527</v>
      </c>
      <c r="B529">
        <v>527</v>
      </c>
      <c r="C529">
        <v>1</v>
      </c>
      <c r="D529" t="s">
        <v>90</v>
      </c>
      <c r="E529" s="1" t="s">
        <v>566</v>
      </c>
      <c r="F529">
        <v>5.4047247494944897E-2</v>
      </c>
      <c r="G529">
        <v>0.100646099243332</v>
      </c>
      <c r="H529">
        <v>0.114464821612925</v>
      </c>
    </row>
    <row r="530" spans="1:8" ht="216" x14ac:dyDescent="0.3">
      <c r="A530">
        <v>528</v>
      </c>
      <c r="B530">
        <v>528</v>
      </c>
      <c r="C530">
        <v>31</v>
      </c>
      <c r="D530" t="s">
        <v>19</v>
      </c>
      <c r="E530" s="1" t="s">
        <v>567</v>
      </c>
      <c r="F530">
        <v>9.7566516960621699E-2</v>
      </c>
      <c r="G530">
        <v>0.170152949952635</v>
      </c>
      <c r="H530">
        <v>0.18129275786930499</v>
      </c>
    </row>
    <row r="531" spans="1:8" ht="158.4" x14ac:dyDescent="0.3">
      <c r="A531">
        <v>529</v>
      </c>
      <c r="B531">
        <v>529</v>
      </c>
      <c r="C531">
        <v>31</v>
      </c>
      <c r="D531" t="s">
        <v>26</v>
      </c>
      <c r="E531" s="1" t="s">
        <v>568</v>
      </c>
      <c r="F531">
        <v>9.7370117985492305E-2</v>
      </c>
      <c r="G531">
        <v>0.169861787584212</v>
      </c>
      <c r="H531">
        <v>0.18095386034260499</v>
      </c>
    </row>
    <row r="532" spans="1:8" ht="100.8" x14ac:dyDescent="0.3">
      <c r="A532">
        <v>530</v>
      </c>
      <c r="B532">
        <v>530</v>
      </c>
      <c r="C532">
        <v>29</v>
      </c>
      <c r="D532" t="s">
        <v>26</v>
      </c>
      <c r="E532" s="1" t="s">
        <v>569</v>
      </c>
      <c r="F532">
        <v>9.3023860503952505E-2</v>
      </c>
      <c r="G532">
        <v>0.16361637674288301</v>
      </c>
      <c r="H532">
        <v>0.17800525947948001</v>
      </c>
    </row>
    <row r="533" spans="1:8" ht="72" x14ac:dyDescent="0.3">
      <c r="A533">
        <v>531</v>
      </c>
      <c r="B533">
        <v>531</v>
      </c>
      <c r="C533">
        <v>48</v>
      </c>
      <c r="D533" t="s">
        <v>50</v>
      </c>
      <c r="E533" s="1" t="s">
        <v>570</v>
      </c>
      <c r="F533">
        <v>7.29507971666878E-2</v>
      </c>
      <c r="G533">
        <v>0.13163851659988801</v>
      </c>
      <c r="H533">
        <v>0.14440019304979701</v>
      </c>
    </row>
    <row r="534" spans="1:8" ht="86.4" x14ac:dyDescent="0.3">
      <c r="A534">
        <v>532</v>
      </c>
      <c r="B534">
        <v>532</v>
      </c>
      <c r="C534">
        <v>48</v>
      </c>
      <c r="D534" t="s">
        <v>123</v>
      </c>
      <c r="E534" s="1" t="s">
        <v>571</v>
      </c>
      <c r="F534">
        <v>7.2910662458698594E-2</v>
      </c>
      <c r="G534">
        <v>0.13155847352267</v>
      </c>
      <c r="H534">
        <v>0.14458506225618001</v>
      </c>
    </row>
    <row r="535" spans="1:8" ht="172.8" x14ac:dyDescent="0.3">
      <c r="A535">
        <v>533</v>
      </c>
      <c r="B535">
        <v>533</v>
      </c>
      <c r="C535">
        <v>33</v>
      </c>
      <c r="D535" t="s">
        <v>65</v>
      </c>
      <c r="E535" s="1" t="s">
        <v>572</v>
      </c>
      <c r="F535">
        <v>1</v>
      </c>
      <c r="G535">
        <v>1</v>
      </c>
      <c r="H535">
        <v>1</v>
      </c>
    </row>
    <row r="536" spans="1:8" ht="259.2" x14ac:dyDescent="0.3">
      <c r="A536">
        <v>534</v>
      </c>
      <c r="B536">
        <v>534</v>
      </c>
      <c r="C536">
        <v>41</v>
      </c>
      <c r="D536" t="s">
        <v>19</v>
      </c>
      <c r="E536" s="1" t="s">
        <v>573</v>
      </c>
      <c r="F536">
        <v>8.2617628213349503E-2</v>
      </c>
      <c r="G536">
        <v>0.148216977534009</v>
      </c>
      <c r="H536">
        <v>0.15570929650415299</v>
      </c>
    </row>
    <row r="537" spans="1:8" ht="273.60000000000002" x14ac:dyDescent="0.3">
      <c r="A537">
        <v>535</v>
      </c>
      <c r="B537">
        <v>535</v>
      </c>
      <c r="C537">
        <v>41</v>
      </c>
      <c r="D537" t="s">
        <v>11</v>
      </c>
      <c r="E537" s="1" t="s">
        <v>574</v>
      </c>
      <c r="F537">
        <v>8.2862250810029403E-2</v>
      </c>
      <c r="G537">
        <v>0.148573263633243</v>
      </c>
      <c r="H537">
        <v>0.156041018963817</v>
      </c>
    </row>
    <row r="538" spans="1:8" ht="129.6" x14ac:dyDescent="0.3">
      <c r="A538">
        <v>536</v>
      </c>
      <c r="B538">
        <v>536</v>
      </c>
      <c r="C538">
        <v>34</v>
      </c>
      <c r="D538" t="s">
        <v>11</v>
      </c>
      <c r="E538" s="1" t="s">
        <v>575</v>
      </c>
      <c r="F538">
        <v>0</v>
      </c>
      <c r="G538">
        <v>0</v>
      </c>
      <c r="H538">
        <v>0</v>
      </c>
    </row>
    <row r="539" spans="1:8" ht="115.2" x14ac:dyDescent="0.3">
      <c r="A539">
        <v>537</v>
      </c>
      <c r="B539">
        <v>537</v>
      </c>
      <c r="C539">
        <v>29</v>
      </c>
      <c r="D539" t="s">
        <v>15</v>
      </c>
      <c r="E539" s="1" t="s">
        <v>576</v>
      </c>
      <c r="F539">
        <v>9.3088285972422594E-2</v>
      </c>
      <c r="G539">
        <v>0.16372020069236501</v>
      </c>
      <c r="H539">
        <v>0.178267539540621</v>
      </c>
    </row>
    <row r="540" spans="1:8" ht="302.39999999999998" x14ac:dyDescent="0.3">
      <c r="A540">
        <v>538</v>
      </c>
      <c r="B540">
        <v>538</v>
      </c>
      <c r="C540">
        <v>29</v>
      </c>
      <c r="D540" t="s">
        <v>26</v>
      </c>
      <c r="E540" s="1" t="s">
        <v>577</v>
      </c>
      <c r="F540">
        <v>9.39237009044874E-2</v>
      </c>
      <c r="G540">
        <v>0.164969402172396</v>
      </c>
      <c r="H540">
        <v>0.17948738005703499</v>
      </c>
    </row>
    <row r="541" spans="1:8" ht="230.4" x14ac:dyDescent="0.3">
      <c r="A541">
        <v>539</v>
      </c>
      <c r="B541">
        <v>539</v>
      </c>
      <c r="C541">
        <v>31</v>
      </c>
      <c r="D541" t="s">
        <v>19</v>
      </c>
      <c r="E541" s="1" t="s">
        <v>578</v>
      </c>
      <c r="F541">
        <v>9.7230655745989297E-2</v>
      </c>
      <c r="G541">
        <v>0.16966365695639901</v>
      </c>
      <c r="H541">
        <v>0.180705748647388</v>
      </c>
    </row>
    <row r="542" spans="1:8" ht="100.8" x14ac:dyDescent="0.3">
      <c r="A542">
        <v>540</v>
      </c>
      <c r="B542">
        <v>540</v>
      </c>
      <c r="C542">
        <v>31</v>
      </c>
      <c r="D542" t="s">
        <v>19</v>
      </c>
      <c r="E542" s="1" t="s">
        <v>579</v>
      </c>
      <c r="F542">
        <v>9.7735530522184602E-2</v>
      </c>
      <c r="G542">
        <v>0.17036427901648599</v>
      </c>
      <c r="H542">
        <v>0.18147478596747399</v>
      </c>
    </row>
    <row r="543" spans="1:8" ht="230.4" x14ac:dyDescent="0.3">
      <c r="A543">
        <v>541</v>
      </c>
      <c r="B543">
        <v>541</v>
      </c>
      <c r="C543">
        <v>41</v>
      </c>
      <c r="D543" t="s">
        <v>11</v>
      </c>
      <c r="E543" s="1" t="s">
        <v>580</v>
      </c>
      <c r="F543">
        <v>8.27497502004471E-2</v>
      </c>
      <c r="G543">
        <v>0.148390868691718</v>
      </c>
      <c r="H543">
        <v>0.155794187763165</v>
      </c>
    </row>
    <row r="544" spans="1:8" ht="230.4" x14ac:dyDescent="0.3">
      <c r="A544">
        <v>542</v>
      </c>
      <c r="B544">
        <v>542</v>
      </c>
      <c r="C544">
        <v>31</v>
      </c>
      <c r="D544" t="s">
        <v>123</v>
      </c>
      <c r="E544" s="1" t="s">
        <v>581</v>
      </c>
      <c r="F544">
        <v>9.74070946905361E-2</v>
      </c>
      <c r="G544">
        <v>0.169857189093338</v>
      </c>
      <c r="H544">
        <v>0.18090591350685101</v>
      </c>
    </row>
    <row r="545" spans="1:8" ht="158.4" x14ac:dyDescent="0.3">
      <c r="A545">
        <v>543</v>
      </c>
      <c r="B545">
        <v>543</v>
      </c>
      <c r="C545">
        <v>48</v>
      </c>
      <c r="D545" t="s">
        <v>50</v>
      </c>
      <c r="E545" s="1" t="s">
        <v>582</v>
      </c>
      <c r="F545">
        <v>7.37912499775535E-2</v>
      </c>
      <c r="G545">
        <v>0.132931564400044</v>
      </c>
      <c r="H545">
        <v>0.14601892080359499</v>
      </c>
    </row>
    <row r="546" spans="1:8" ht="144" x14ac:dyDescent="0.3">
      <c r="A546">
        <v>544</v>
      </c>
      <c r="B546">
        <v>544</v>
      </c>
      <c r="C546">
        <v>31</v>
      </c>
      <c r="D546" t="s">
        <v>19</v>
      </c>
      <c r="E546" s="1" t="s">
        <v>583</v>
      </c>
      <c r="F546">
        <v>9.8120300878401998E-2</v>
      </c>
      <c r="G546">
        <v>0.17092892262256101</v>
      </c>
      <c r="H546">
        <v>0.182009156556384</v>
      </c>
    </row>
    <row r="547" spans="1:8" ht="259.2" x14ac:dyDescent="0.3">
      <c r="A547">
        <v>545</v>
      </c>
      <c r="B547">
        <v>545</v>
      </c>
      <c r="C547">
        <v>49</v>
      </c>
      <c r="D547" t="s">
        <v>32</v>
      </c>
      <c r="E547" s="1" t="s">
        <v>584</v>
      </c>
      <c r="F547">
        <v>8.70539592910715E-2</v>
      </c>
      <c r="G547">
        <v>0.151425046758253</v>
      </c>
      <c r="H547">
        <v>0.162587587471477</v>
      </c>
    </row>
    <row r="548" spans="1:8" ht="273.60000000000002" x14ac:dyDescent="0.3">
      <c r="A548">
        <v>546</v>
      </c>
      <c r="B548">
        <v>546</v>
      </c>
      <c r="C548">
        <v>48</v>
      </c>
      <c r="D548" t="s">
        <v>50</v>
      </c>
      <c r="E548" s="1" t="s">
        <v>585</v>
      </c>
      <c r="F548">
        <v>7.4548892580708098E-2</v>
      </c>
      <c r="G548">
        <v>0.13428270298280301</v>
      </c>
      <c r="H548">
        <v>0.14733900895518301</v>
      </c>
    </row>
    <row r="549" spans="1:8" ht="201.6" x14ac:dyDescent="0.3">
      <c r="A549">
        <v>547</v>
      </c>
      <c r="B549">
        <v>547</v>
      </c>
      <c r="C549">
        <v>31</v>
      </c>
      <c r="D549" t="s">
        <v>13</v>
      </c>
      <c r="E549" s="1" t="s">
        <v>586</v>
      </c>
      <c r="F549">
        <v>9.8236030790939594E-2</v>
      </c>
      <c r="G549">
        <v>0.17113125373964799</v>
      </c>
      <c r="H549">
        <v>0.18217555469354599</v>
      </c>
    </row>
    <row r="550" spans="1:8" ht="158.4" x14ac:dyDescent="0.3">
      <c r="A550">
        <v>548</v>
      </c>
      <c r="B550">
        <v>548</v>
      </c>
      <c r="C550">
        <v>4</v>
      </c>
      <c r="D550" t="s">
        <v>54</v>
      </c>
      <c r="E550" s="1" t="s">
        <v>587</v>
      </c>
      <c r="F550">
        <v>5.4897580128872102E-2</v>
      </c>
      <c r="G550">
        <v>0.101886722220281</v>
      </c>
      <c r="H550">
        <v>0.118889571675589</v>
      </c>
    </row>
    <row r="551" spans="1:8" ht="230.4" x14ac:dyDescent="0.3">
      <c r="A551">
        <v>549</v>
      </c>
      <c r="B551">
        <v>549</v>
      </c>
      <c r="C551">
        <v>40</v>
      </c>
      <c r="D551" t="s">
        <v>15</v>
      </c>
      <c r="E551" s="1" t="s">
        <v>588</v>
      </c>
      <c r="F551">
        <v>7.1394013142809104E-2</v>
      </c>
      <c r="G551">
        <v>0.12929069185532199</v>
      </c>
      <c r="H551">
        <v>0.14118846542788499</v>
      </c>
    </row>
    <row r="552" spans="1:8" ht="230.4" x14ac:dyDescent="0.3">
      <c r="A552">
        <v>550</v>
      </c>
      <c r="B552">
        <v>550</v>
      </c>
      <c r="C552">
        <v>40</v>
      </c>
      <c r="D552" t="s">
        <v>19</v>
      </c>
      <c r="E552" s="1" t="s">
        <v>589</v>
      </c>
      <c r="F552">
        <v>6.7970255353143799E-2</v>
      </c>
      <c r="G552">
        <v>0.123444768126071</v>
      </c>
      <c r="H552">
        <v>0.13457169505031699</v>
      </c>
    </row>
    <row r="553" spans="1:8" ht="100.8" x14ac:dyDescent="0.3">
      <c r="A553">
        <v>551</v>
      </c>
      <c r="B553">
        <v>551</v>
      </c>
      <c r="C553">
        <v>31</v>
      </c>
      <c r="D553" t="s">
        <v>19</v>
      </c>
      <c r="E553" s="1" t="s">
        <v>590</v>
      </c>
      <c r="F553">
        <v>9.8310052842998999E-2</v>
      </c>
      <c r="G553">
        <v>0.171262316760601</v>
      </c>
      <c r="H553">
        <v>0.18229437923111999</v>
      </c>
    </row>
    <row r="554" spans="1:8" ht="72" x14ac:dyDescent="0.3">
      <c r="A554">
        <v>552</v>
      </c>
      <c r="B554">
        <v>552</v>
      </c>
      <c r="C554">
        <v>31</v>
      </c>
      <c r="D554" t="s">
        <v>19</v>
      </c>
      <c r="E554" s="1" t="s">
        <v>591</v>
      </c>
      <c r="F554">
        <v>9.8211116978056595E-2</v>
      </c>
      <c r="G554">
        <v>0.17110464458065899</v>
      </c>
      <c r="H554">
        <v>0.18217942785545299</v>
      </c>
    </row>
    <row r="555" spans="1:8" ht="288" x14ac:dyDescent="0.3">
      <c r="A555">
        <v>553</v>
      </c>
      <c r="B555">
        <v>553</v>
      </c>
      <c r="C555">
        <v>29</v>
      </c>
      <c r="D555" t="s">
        <v>19</v>
      </c>
      <c r="E555" s="1" t="s">
        <v>592</v>
      </c>
      <c r="F555">
        <v>9.36394586173981E-2</v>
      </c>
      <c r="G555">
        <v>0.16455632467755099</v>
      </c>
      <c r="H555">
        <v>0.178980369469458</v>
      </c>
    </row>
    <row r="556" spans="1:8" ht="331.2" x14ac:dyDescent="0.3">
      <c r="A556">
        <v>554</v>
      </c>
      <c r="B556">
        <v>554</v>
      </c>
      <c r="C556">
        <v>29</v>
      </c>
      <c r="D556" t="s">
        <v>26</v>
      </c>
      <c r="E556" s="1" t="s">
        <v>593</v>
      </c>
      <c r="F556">
        <v>9.3727076121748396E-2</v>
      </c>
      <c r="G556">
        <v>0.164727459481324</v>
      </c>
      <c r="H556">
        <v>0.179085357956936</v>
      </c>
    </row>
    <row r="557" spans="1:8" ht="409.6" x14ac:dyDescent="0.3">
      <c r="A557">
        <v>555</v>
      </c>
      <c r="B557">
        <v>555</v>
      </c>
      <c r="C557">
        <v>39</v>
      </c>
      <c r="D557" t="s">
        <v>226</v>
      </c>
      <c r="E557" s="1" t="s">
        <v>594</v>
      </c>
      <c r="F557">
        <v>5.2348565711391903E-2</v>
      </c>
      <c r="G557">
        <v>9.8858058415515607E-2</v>
      </c>
      <c r="H557">
        <v>0.111935782373572</v>
      </c>
    </row>
    <row r="558" spans="1:8" ht="374.4" x14ac:dyDescent="0.3">
      <c r="A558">
        <v>556</v>
      </c>
      <c r="B558">
        <v>556</v>
      </c>
      <c r="C558">
        <v>27</v>
      </c>
      <c r="D558" t="s">
        <v>7</v>
      </c>
      <c r="E558" s="1" t="s">
        <v>595</v>
      </c>
      <c r="F558">
        <v>9.3573177554538298E-2</v>
      </c>
      <c r="G558">
        <v>0.16496751987403999</v>
      </c>
      <c r="H558">
        <v>0.174372500319911</v>
      </c>
    </row>
    <row r="559" spans="1:8" ht="115.2" x14ac:dyDescent="0.3">
      <c r="A559">
        <v>557</v>
      </c>
      <c r="B559">
        <v>557</v>
      </c>
      <c r="C559">
        <v>45</v>
      </c>
      <c r="D559" t="s">
        <v>7</v>
      </c>
      <c r="E559" s="1" t="s">
        <v>596</v>
      </c>
      <c r="F559">
        <v>0.11256383609559401</v>
      </c>
      <c r="G559">
        <v>0.19307608990795699</v>
      </c>
      <c r="H559">
        <v>0.20880646997223601</v>
      </c>
    </row>
    <row r="560" spans="1:8" ht="216" x14ac:dyDescent="0.3">
      <c r="A560">
        <v>558</v>
      </c>
      <c r="B560">
        <v>558</v>
      </c>
      <c r="C560">
        <v>41</v>
      </c>
      <c r="D560" t="s">
        <v>11</v>
      </c>
      <c r="E560" s="1" t="s">
        <v>597</v>
      </c>
      <c r="F560">
        <v>8.2098281248378993E-2</v>
      </c>
      <c r="G560">
        <v>0.14730418862671199</v>
      </c>
      <c r="H560">
        <v>0.154595349204106</v>
      </c>
    </row>
    <row r="561" spans="1:8" ht="172.8" x14ac:dyDescent="0.3">
      <c r="A561">
        <v>559</v>
      </c>
      <c r="B561">
        <v>559</v>
      </c>
      <c r="C561">
        <v>31</v>
      </c>
      <c r="D561" t="s">
        <v>19</v>
      </c>
      <c r="E561" s="1" t="s">
        <v>598</v>
      </c>
      <c r="F561">
        <v>9.8156713293871697E-2</v>
      </c>
      <c r="G561">
        <v>0.171016877315912</v>
      </c>
      <c r="H561">
        <v>0.18205467494139299</v>
      </c>
    </row>
    <row r="562" spans="1:8" ht="409.6" x14ac:dyDescent="0.3">
      <c r="A562">
        <v>560</v>
      </c>
      <c r="B562">
        <v>560</v>
      </c>
      <c r="C562">
        <v>24</v>
      </c>
      <c r="D562" t="s">
        <v>37</v>
      </c>
      <c r="E562" s="1" t="s">
        <v>599</v>
      </c>
      <c r="F562">
        <v>3.125E-2</v>
      </c>
      <c r="G562">
        <v>6.0606060606060601E-2</v>
      </c>
      <c r="H562">
        <v>8.6965655347867196E-2</v>
      </c>
    </row>
    <row r="563" spans="1:8" ht="187.2" x14ac:dyDescent="0.3">
      <c r="A563">
        <v>561</v>
      </c>
      <c r="B563">
        <v>561</v>
      </c>
      <c r="C563">
        <v>45</v>
      </c>
      <c r="D563" t="s">
        <v>29</v>
      </c>
      <c r="E563" s="1" t="s">
        <v>600</v>
      </c>
      <c r="F563">
        <v>0.113408975835441</v>
      </c>
      <c r="G563">
        <v>0.194617261083114</v>
      </c>
      <c r="H563">
        <v>0.21016037734681201</v>
      </c>
    </row>
    <row r="564" spans="1:8" ht="72" x14ac:dyDescent="0.3">
      <c r="A564">
        <v>562</v>
      </c>
      <c r="B564">
        <v>562</v>
      </c>
      <c r="C564">
        <v>11</v>
      </c>
      <c r="D564" t="s">
        <v>95</v>
      </c>
      <c r="E564" s="1" t="s">
        <v>601</v>
      </c>
      <c r="F564">
        <v>7.7608571423692194E-2</v>
      </c>
      <c r="G564">
        <v>0.13956999093855099</v>
      </c>
      <c r="H564">
        <v>0.15532354963474301</v>
      </c>
    </row>
    <row r="565" spans="1:8" ht="100.8" x14ac:dyDescent="0.3">
      <c r="A565">
        <v>563</v>
      </c>
      <c r="B565">
        <v>563</v>
      </c>
      <c r="C565">
        <v>8</v>
      </c>
      <c r="D565" t="s">
        <v>35</v>
      </c>
      <c r="E565" s="1" t="s">
        <v>602</v>
      </c>
      <c r="F565">
        <v>0.17268482115112499</v>
      </c>
      <c r="G565">
        <v>0.27243270885784898</v>
      </c>
      <c r="H565">
        <v>0.27995959832873402</v>
      </c>
    </row>
    <row r="566" spans="1:8" ht="403.2" x14ac:dyDescent="0.3">
      <c r="A566">
        <v>564</v>
      </c>
      <c r="B566">
        <v>564</v>
      </c>
      <c r="C566">
        <v>46</v>
      </c>
      <c r="D566" t="s">
        <v>392</v>
      </c>
      <c r="E566" s="1" t="s">
        <v>603</v>
      </c>
      <c r="F566">
        <v>7.3640707228493404E-2</v>
      </c>
      <c r="G566">
        <v>0.13417791358967801</v>
      </c>
      <c r="H566">
        <v>0.138619848334502</v>
      </c>
    </row>
    <row r="567" spans="1:8" ht="409.6" x14ac:dyDescent="0.3">
      <c r="A567">
        <v>565</v>
      </c>
      <c r="B567">
        <v>565</v>
      </c>
      <c r="C567">
        <v>27</v>
      </c>
      <c r="D567" t="s">
        <v>7</v>
      </c>
      <c r="E567" s="1" t="s">
        <v>604</v>
      </c>
      <c r="F567">
        <v>9.3975876129743299E-2</v>
      </c>
      <c r="G567">
        <v>0.16561678315388001</v>
      </c>
      <c r="H567">
        <v>0.175336217375545</v>
      </c>
    </row>
    <row r="568" spans="1:8" ht="230.4" x14ac:dyDescent="0.3">
      <c r="A568">
        <v>566</v>
      </c>
      <c r="B568">
        <v>566</v>
      </c>
      <c r="C568">
        <v>11</v>
      </c>
      <c r="D568" t="s">
        <v>95</v>
      </c>
      <c r="E568" s="1" t="s">
        <v>605</v>
      </c>
      <c r="F568">
        <v>7.9466511676995893E-2</v>
      </c>
      <c r="G568">
        <v>0.14267441529368399</v>
      </c>
      <c r="H568">
        <v>0.158339544764902</v>
      </c>
    </row>
    <row r="569" spans="1:8" ht="409.6" x14ac:dyDescent="0.3">
      <c r="A569">
        <v>567</v>
      </c>
      <c r="B569">
        <v>567</v>
      </c>
      <c r="C569">
        <v>11</v>
      </c>
      <c r="D569" t="s">
        <v>154</v>
      </c>
      <c r="E569" s="1" t="s">
        <v>606</v>
      </c>
      <c r="F569">
        <v>7.8598632260915999E-2</v>
      </c>
      <c r="G569">
        <v>0.141266027682934</v>
      </c>
      <c r="H569">
        <v>0.15730193608596901</v>
      </c>
    </row>
    <row r="570" spans="1:8" ht="144" x14ac:dyDescent="0.3">
      <c r="A570">
        <v>568</v>
      </c>
      <c r="B570">
        <v>568</v>
      </c>
      <c r="C570">
        <v>47</v>
      </c>
      <c r="D570" t="s">
        <v>42</v>
      </c>
      <c r="E570" s="1" t="s">
        <v>607</v>
      </c>
      <c r="F570">
        <v>0.10782402623310899</v>
      </c>
      <c r="G570">
        <v>0.184467340197107</v>
      </c>
      <c r="H570">
        <v>0.199280766414759</v>
      </c>
    </row>
    <row r="571" spans="1:8" ht="259.2" x14ac:dyDescent="0.3">
      <c r="A571">
        <v>569</v>
      </c>
      <c r="B571">
        <v>569</v>
      </c>
      <c r="C571">
        <v>31</v>
      </c>
      <c r="D571" t="s">
        <v>13</v>
      </c>
      <c r="E571" s="1" t="s">
        <v>608</v>
      </c>
      <c r="F571">
        <v>9.7724805914575594E-2</v>
      </c>
      <c r="G571">
        <v>0.17032712124799099</v>
      </c>
      <c r="H571">
        <v>0.18130378886982401</v>
      </c>
    </row>
    <row r="572" spans="1:8" ht="273.60000000000002" x14ac:dyDescent="0.3">
      <c r="A572">
        <v>570</v>
      </c>
      <c r="B572">
        <v>570</v>
      </c>
      <c r="C572">
        <v>31</v>
      </c>
      <c r="D572" t="s">
        <v>19</v>
      </c>
      <c r="E572" s="1" t="s">
        <v>609</v>
      </c>
      <c r="F572">
        <v>9.7262223988600502E-2</v>
      </c>
      <c r="G572">
        <v>0.16956502377344901</v>
      </c>
      <c r="H572">
        <v>0.18050107363704601</v>
      </c>
    </row>
    <row r="573" spans="1:8" ht="57.6" x14ac:dyDescent="0.3">
      <c r="A573">
        <v>571</v>
      </c>
      <c r="B573">
        <v>571</v>
      </c>
      <c r="C573">
        <v>31</v>
      </c>
      <c r="D573" t="s">
        <v>35</v>
      </c>
      <c r="E573" s="1" t="s">
        <v>610</v>
      </c>
      <c r="F573">
        <v>9.6906986956501406E-2</v>
      </c>
      <c r="G573">
        <v>0.168958837954886</v>
      </c>
      <c r="H573">
        <v>0.17996761143659201</v>
      </c>
    </row>
    <row r="574" spans="1:8" ht="230.4" x14ac:dyDescent="0.3">
      <c r="A574">
        <v>572</v>
      </c>
      <c r="B574">
        <v>572</v>
      </c>
      <c r="C574">
        <v>35</v>
      </c>
      <c r="D574" t="s">
        <v>15</v>
      </c>
      <c r="E574" s="1" t="s">
        <v>611</v>
      </c>
      <c r="F574">
        <v>0.16697535661497401</v>
      </c>
      <c r="G574">
        <v>0.268186115846971</v>
      </c>
      <c r="H574">
        <v>0.27856027776499198</v>
      </c>
    </row>
    <row r="575" spans="1:8" ht="100.8" x14ac:dyDescent="0.3">
      <c r="A575">
        <v>573</v>
      </c>
      <c r="B575">
        <v>573</v>
      </c>
      <c r="C575">
        <v>31</v>
      </c>
      <c r="D575" t="s">
        <v>21</v>
      </c>
      <c r="E575" s="1" t="s">
        <v>612</v>
      </c>
      <c r="F575">
        <v>9.6986772058933496E-2</v>
      </c>
      <c r="G575">
        <v>0.16906848357152601</v>
      </c>
      <c r="H575">
        <v>0.18011726217305801</v>
      </c>
    </row>
    <row r="576" spans="1:8" ht="259.2" x14ac:dyDescent="0.3">
      <c r="A576">
        <v>574</v>
      </c>
      <c r="B576">
        <v>574</v>
      </c>
      <c r="C576">
        <v>31</v>
      </c>
      <c r="D576" t="s">
        <v>298</v>
      </c>
      <c r="E576" s="1" t="s">
        <v>613</v>
      </c>
      <c r="F576">
        <v>9.6876095027386699E-2</v>
      </c>
      <c r="G576">
        <v>0.168928472175009</v>
      </c>
      <c r="H576">
        <v>0.179977299606843</v>
      </c>
    </row>
    <row r="577" spans="1:8" ht="158.4" x14ac:dyDescent="0.3">
      <c r="A577">
        <v>575</v>
      </c>
      <c r="B577">
        <v>575</v>
      </c>
      <c r="C577">
        <v>29</v>
      </c>
      <c r="D577" t="s">
        <v>26</v>
      </c>
      <c r="E577" s="1" t="s">
        <v>614</v>
      </c>
      <c r="F577">
        <v>9.3118587760162699E-2</v>
      </c>
      <c r="G577">
        <v>0.163704509119345</v>
      </c>
      <c r="H577">
        <v>0.178010331209254</v>
      </c>
    </row>
    <row r="578" spans="1:8" ht="409.6" x14ac:dyDescent="0.3">
      <c r="A578">
        <v>576</v>
      </c>
      <c r="B578">
        <v>576</v>
      </c>
      <c r="C578">
        <v>7</v>
      </c>
      <c r="D578" t="s">
        <v>190</v>
      </c>
      <c r="E578" s="1" t="s">
        <v>615</v>
      </c>
      <c r="F578">
        <v>6.2083905788761003E-2</v>
      </c>
      <c r="G578">
        <v>0.114775270026982</v>
      </c>
      <c r="H578">
        <v>0.121590031597914</v>
      </c>
    </row>
    <row r="579" spans="1:8" ht="409.6" x14ac:dyDescent="0.3">
      <c r="A579">
        <v>577</v>
      </c>
      <c r="B579">
        <v>577</v>
      </c>
      <c r="C579">
        <v>7</v>
      </c>
      <c r="D579" t="s">
        <v>67</v>
      </c>
      <c r="E579" s="1" t="s">
        <v>616</v>
      </c>
      <c r="F579">
        <v>6.3140949883086606E-2</v>
      </c>
      <c r="G579">
        <v>0.11663371631456899</v>
      </c>
      <c r="H579">
        <v>0.12397094534764901</v>
      </c>
    </row>
    <row r="580" spans="1:8" ht="230.4" x14ac:dyDescent="0.3">
      <c r="A580">
        <v>578</v>
      </c>
      <c r="B580">
        <v>578</v>
      </c>
      <c r="C580">
        <v>7</v>
      </c>
      <c r="D580" t="s">
        <v>19</v>
      </c>
      <c r="E580" s="1" t="s">
        <v>617</v>
      </c>
      <c r="F580">
        <v>6.06824612442547E-2</v>
      </c>
      <c r="G580">
        <v>0.11249402860062099</v>
      </c>
      <c r="H580">
        <v>0.119550422559129</v>
      </c>
    </row>
    <row r="581" spans="1:8" ht="273.60000000000002" x14ac:dyDescent="0.3">
      <c r="A581">
        <v>579</v>
      </c>
      <c r="B581">
        <v>579</v>
      </c>
      <c r="C581">
        <v>32</v>
      </c>
      <c r="D581" t="s">
        <v>9</v>
      </c>
      <c r="E581" s="1" t="s">
        <v>618</v>
      </c>
      <c r="F581">
        <v>0.10635536519643</v>
      </c>
      <c r="G581">
        <v>0.181301503153664</v>
      </c>
      <c r="H581">
        <v>0.193666515472566</v>
      </c>
    </row>
    <row r="582" spans="1:8" ht="409.6" x14ac:dyDescent="0.3">
      <c r="A582">
        <v>580</v>
      </c>
      <c r="B582">
        <v>580</v>
      </c>
      <c r="C582">
        <v>16</v>
      </c>
      <c r="D582" t="s">
        <v>35</v>
      </c>
      <c r="E582" s="1" t="s">
        <v>619</v>
      </c>
      <c r="F582">
        <v>8.9528033681099795E-2</v>
      </c>
      <c r="G582">
        <v>0.15362939186028099</v>
      </c>
      <c r="H582">
        <v>0.17130321423478401</v>
      </c>
    </row>
    <row r="583" spans="1:8" ht="158.4" x14ac:dyDescent="0.3">
      <c r="A583">
        <v>581</v>
      </c>
      <c r="B583">
        <v>581</v>
      </c>
      <c r="C583">
        <v>31</v>
      </c>
      <c r="D583" t="s">
        <v>19</v>
      </c>
      <c r="E583" s="1" t="s">
        <v>620</v>
      </c>
      <c r="F583">
        <v>9.6860835211103696E-2</v>
      </c>
      <c r="G583">
        <v>0.16893382702706999</v>
      </c>
      <c r="H583">
        <v>0.18000700117632301</v>
      </c>
    </row>
    <row r="584" spans="1:8" ht="216" x14ac:dyDescent="0.3">
      <c r="A584">
        <v>582</v>
      </c>
      <c r="B584">
        <v>582</v>
      </c>
      <c r="C584">
        <v>45</v>
      </c>
      <c r="D584" t="s">
        <v>61</v>
      </c>
      <c r="E584" s="1" t="s">
        <v>621</v>
      </c>
      <c r="F584">
        <v>0.113276436123247</v>
      </c>
      <c r="G584">
        <v>0.19448629374929199</v>
      </c>
      <c r="H584">
        <v>0.209760740747578</v>
      </c>
    </row>
    <row r="585" spans="1:8" ht="144" x14ac:dyDescent="0.3">
      <c r="A585">
        <v>583</v>
      </c>
      <c r="B585">
        <v>583</v>
      </c>
      <c r="C585">
        <v>11</v>
      </c>
      <c r="D585" t="s">
        <v>95</v>
      </c>
      <c r="E585" s="1" t="s">
        <v>622</v>
      </c>
      <c r="F585">
        <v>7.5981407979415494E-2</v>
      </c>
      <c r="G585">
        <v>0.13670935617191701</v>
      </c>
      <c r="H585">
        <v>0.15210494057379201</v>
      </c>
    </row>
    <row r="586" spans="1:8" ht="144" x14ac:dyDescent="0.3">
      <c r="A586">
        <v>584</v>
      </c>
      <c r="B586">
        <v>584</v>
      </c>
      <c r="C586">
        <v>8</v>
      </c>
      <c r="D586" t="s">
        <v>21</v>
      </c>
      <c r="E586" s="1" t="s">
        <v>623</v>
      </c>
      <c r="F586">
        <v>0.17480687268838899</v>
      </c>
      <c r="G586">
        <v>0.27567049397362198</v>
      </c>
      <c r="H586">
        <v>0.28292777098448502</v>
      </c>
    </row>
    <row r="587" spans="1:8" ht="144" x14ac:dyDescent="0.3">
      <c r="A587">
        <v>585</v>
      </c>
      <c r="B587">
        <v>585</v>
      </c>
      <c r="C587">
        <v>31</v>
      </c>
      <c r="D587" t="s">
        <v>21</v>
      </c>
      <c r="E587" s="1" t="s">
        <v>623</v>
      </c>
      <c r="F587">
        <v>9.6965077931684102E-2</v>
      </c>
      <c r="G587">
        <v>0.16912484881877801</v>
      </c>
      <c r="H587">
        <v>0.18018722266609399</v>
      </c>
    </row>
    <row r="588" spans="1:8" ht="409.6" x14ac:dyDescent="0.3">
      <c r="A588">
        <v>586</v>
      </c>
      <c r="B588">
        <v>586</v>
      </c>
      <c r="C588">
        <v>31</v>
      </c>
      <c r="D588" t="s">
        <v>19</v>
      </c>
      <c r="E588" s="1" t="s">
        <v>624</v>
      </c>
      <c r="F588">
        <v>9.6936189345158102E-2</v>
      </c>
      <c r="G588">
        <v>0.16912595246932099</v>
      </c>
      <c r="H588">
        <v>0.180339416951771</v>
      </c>
    </row>
    <row r="589" spans="1:8" ht="86.4" x14ac:dyDescent="0.3">
      <c r="A589">
        <v>587</v>
      </c>
      <c r="B589">
        <v>587</v>
      </c>
      <c r="C589">
        <v>31</v>
      </c>
      <c r="D589" t="s">
        <v>19</v>
      </c>
      <c r="E589" s="1" t="s">
        <v>205</v>
      </c>
      <c r="F589">
        <v>9.7325192883154804E-2</v>
      </c>
      <c r="G589">
        <v>0.16970961059442799</v>
      </c>
      <c r="H589">
        <v>0.18098212416906501</v>
      </c>
    </row>
    <row r="590" spans="1:8" ht="43.2" x14ac:dyDescent="0.3">
      <c r="A590">
        <v>588</v>
      </c>
      <c r="B590">
        <v>588</v>
      </c>
      <c r="C590">
        <v>47</v>
      </c>
      <c r="D590" t="s">
        <v>65</v>
      </c>
      <c r="E590" s="1" t="s">
        <v>625</v>
      </c>
      <c r="F590">
        <v>0.104558511214845</v>
      </c>
      <c r="G590">
        <v>0.178975536142536</v>
      </c>
      <c r="H590">
        <v>0.19398474836156299</v>
      </c>
    </row>
    <row r="591" spans="1:8" ht="100.8" x14ac:dyDescent="0.3">
      <c r="A591">
        <v>589</v>
      </c>
      <c r="B591">
        <v>589</v>
      </c>
      <c r="C591">
        <v>16</v>
      </c>
      <c r="D591" t="s">
        <v>35</v>
      </c>
      <c r="E591" s="1" t="s">
        <v>602</v>
      </c>
      <c r="F591">
        <v>9.9103608696456E-2</v>
      </c>
      <c r="G591">
        <v>0.167262723402786</v>
      </c>
      <c r="H591">
        <v>0.18622714530270401</v>
      </c>
    </row>
    <row r="592" spans="1:8" ht="115.2" x14ac:dyDescent="0.3">
      <c r="A592">
        <v>590</v>
      </c>
      <c r="B592">
        <v>590</v>
      </c>
      <c r="C592">
        <v>48</v>
      </c>
      <c r="D592" t="s">
        <v>17</v>
      </c>
      <c r="E592" s="1" t="s">
        <v>626</v>
      </c>
      <c r="F592">
        <v>7.3257856928385198E-2</v>
      </c>
      <c r="G592">
        <v>0.132019675848252</v>
      </c>
      <c r="H592">
        <v>0.14488799938567501</v>
      </c>
    </row>
    <row r="593" spans="1:8" ht="100.8" x14ac:dyDescent="0.3">
      <c r="A593">
        <v>591</v>
      </c>
      <c r="B593">
        <v>591</v>
      </c>
      <c r="C593">
        <v>48</v>
      </c>
      <c r="D593" t="s">
        <v>35</v>
      </c>
      <c r="E593" s="1" t="s">
        <v>325</v>
      </c>
      <c r="F593">
        <v>7.4135647314856806E-2</v>
      </c>
      <c r="G593">
        <v>0.133211145499289</v>
      </c>
      <c r="H593">
        <v>0.14632600832329601</v>
      </c>
    </row>
    <row r="594" spans="1:8" ht="86.4" x14ac:dyDescent="0.3">
      <c r="A594">
        <v>592</v>
      </c>
      <c r="B594">
        <v>592</v>
      </c>
      <c r="C594">
        <v>41</v>
      </c>
      <c r="D594" t="s">
        <v>7</v>
      </c>
      <c r="E594" s="1" t="s">
        <v>627</v>
      </c>
      <c r="F594">
        <v>8.2695592756483097E-2</v>
      </c>
      <c r="G594">
        <v>0.14828713158337001</v>
      </c>
      <c r="H594">
        <v>0.15589052748974799</v>
      </c>
    </row>
    <row r="595" spans="1:8" ht="216" x14ac:dyDescent="0.3">
      <c r="A595">
        <v>593</v>
      </c>
      <c r="B595">
        <v>593</v>
      </c>
      <c r="C595">
        <v>41</v>
      </c>
      <c r="D595" t="s">
        <v>11</v>
      </c>
      <c r="E595" s="1" t="s">
        <v>628</v>
      </c>
      <c r="F595">
        <v>8.3116861302524894E-2</v>
      </c>
      <c r="G595">
        <v>0.14893677781119499</v>
      </c>
      <c r="H595">
        <v>0.156467851567066</v>
      </c>
    </row>
    <row r="596" spans="1:8" ht="144" x14ac:dyDescent="0.3">
      <c r="A596">
        <v>594</v>
      </c>
      <c r="B596">
        <v>594</v>
      </c>
      <c r="C596">
        <v>45</v>
      </c>
      <c r="D596" t="s">
        <v>61</v>
      </c>
      <c r="E596" s="1" t="s">
        <v>629</v>
      </c>
      <c r="F596">
        <v>0.115994220931302</v>
      </c>
      <c r="G596">
        <v>0.19828490907096699</v>
      </c>
      <c r="H596">
        <v>0.21350170602912899</v>
      </c>
    </row>
    <row r="597" spans="1:8" ht="115.2" x14ac:dyDescent="0.3">
      <c r="A597">
        <v>595</v>
      </c>
      <c r="B597">
        <v>595</v>
      </c>
      <c r="C597">
        <v>31</v>
      </c>
      <c r="D597" t="s">
        <v>19</v>
      </c>
      <c r="E597" s="1" t="s">
        <v>630</v>
      </c>
      <c r="F597">
        <v>9.68918391690477E-2</v>
      </c>
      <c r="G597">
        <v>0.16900490425595399</v>
      </c>
      <c r="H597">
        <v>0.180230095942156</v>
      </c>
    </row>
    <row r="598" spans="1:8" ht="409.6" x14ac:dyDescent="0.3">
      <c r="A598">
        <v>596</v>
      </c>
      <c r="B598">
        <v>596</v>
      </c>
      <c r="C598">
        <v>27</v>
      </c>
      <c r="D598" t="s">
        <v>7</v>
      </c>
      <c r="E598" s="1" t="s">
        <v>631</v>
      </c>
      <c r="F598">
        <v>9.4197794037958499E-2</v>
      </c>
      <c r="G598">
        <v>0.16601088133292599</v>
      </c>
      <c r="H598">
        <v>0.17554834671980499</v>
      </c>
    </row>
    <row r="599" spans="1:8" ht="259.2" x14ac:dyDescent="0.3">
      <c r="A599">
        <v>597</v>
      </c>
      <c r="B599">
        <v>597</v>
      </c>
      <c r="C599">
        <v>59</v>
      </c>
      <c r="D599" t="s">
        <v>15</v>
      </c>
      <c r="E599" s="1" t="s">
        <v>632</v>
      </c>
      <c r="F599">
        <v>0.108534164076678</v>
      </c>
      <c r="G599">
        <v>0.18634870685910301</v>
      </c>
      <c r="H599">
        <v>0.20112776717434599</v>
      </c>
    </row>
    <row r="600" spans="1:8" ht="201.6" x14ac:dyDescent="0.3">
      <c r="A600">
        <v>598</v>
      </c>
      <c r="B600">
        <v>598</v>
      </c>
      <c r="C600">
        <v>31</v>
      </c>
      <c r="D600" t="s">
        <v>19</v>
      </c>
      <c r="E600" s="1" t="s">
        <v>633</v>
      </c>
      <c r="F600">
        <v>9.7358172605753093E-2</v>
      </c>
      <c r="G600">
        <v>0.16972140791545101</v>
      </c>
      <c r="H600">
        <v>0.180937839246499</v>
      </c>
    </row>
    <row r="601" spans="1:8" ht="129.6" x14ac:dyDescent="0.3">
      <c r="A601">
        <v>599</v>
      </c>
      <c r="B601">
        <v>599</v>
      </c>
      <c r="C601">
        <v>31</v>
      </c>
      <c r="D601" t="s">
        <v>19</v>
      </c>
      <c r="E601" s="1" t="s">
        <v>634</v>
      </c>
      <c r="F601">
        <v>9.7696861572341295E-2</v>
      </c>
      <c r="G601">
        <v>0.170244320777238</v>
      </c>
      <c r="H601">
        <v>0.18146330920909401</v>
      </c>
    </row>
    <row r="602" spans="1:8" ht="201.6" x14ac:dyDescent="0.3">
      <c r="A602">
        <v>600</v>
      </c>
      <c r="B602">
        <v>600</v>
      </c>
      <c r="C602">
        <v>29</v>
      </c>
      <c r="D602" t="s">
        <v>26</v>
      </c>
      <c r="E602" s="1" t="s">
        <v>635</v>
      </c>
      <c r="F602">
        <v>9.2652585714020005E-2</v>
      </c>
      <c r="G602">
        <v>0.16294620862633999</v>
      </c>
      <c r="H602">
        <v>0.17719751795730801</v>
      </c>
    </row>
    <row r="603" spans="1:8" ht="409.6" x14ac:dyDescent="0.3">
      <c r="A603">
        <v>601</v>
      </c>
      <c r="B603">
        <v>601</v>
      </c>
      <c r="C603">
        <v>40</v>
      </c>
      <c r="D603" t="s">
        <v>123</v>
      </c>
      <c r="E603" s="1" t="s">
        <v>636</v>
      </c>
      <c r="F603">
        <v>6.5068593351294501E-2</v>
      </c>
      <c r="G603">
        <v>0.118476023981197</v>
      </c>
      <c r="H603">
        <v>0.12954868440394901</v>
      </c>
    </row>
    <row r="604" spans="1:8" ht="259.2" x14ac:dyDescent="0.3">
      <c r="A604">
        <v>602</v>
      </c>
      <c r="B604">
        <v>602</v>
      </c>
      <c r="C604">
        <v>41</v>
      </c>
      <c r="D604" t="s">
        <v>11</v>
      </c>
      <c r="E604" s="1" t="s">
        <v>637</v>
      </c>
      <c r="F604">
        <v>8.3362784645549207E-2</v>
      </c>
      <c r="G604">
        <v>0.149359732059369</v>
      </c>
      <c r="H604">
        <v>0.15685867683823099</v>
      </c>
    </row>
    <row r="605" spans="1:8" ht="259.2" x14ac:dyDescent="0.3">
      <c r="A605">
        <v>603</v>
      </c>
      <c r="B605">
        <v>603</v>
      </c>
      <c r="C605">
        <v>59</v>
      </c>
      <c r="D605" t="s">
        <v>69</v>
      </c>
      <c r="E605" s="1" t="s">
        <v>638</v>
      </c>
      <c r="F605">
        <v>0.104538233992455</v>
      </c>
      <c r="G605">
        <v>0.18016606049066999</v>
      </c>
      <c r="H605">
        <v>0.19450678236050101</v>
      </c>
    </row>
    <row r="606" spans="1:8" ht="273.60000000000002" x14ac:dyDescent="0.3">
      <c r="A606">
        <v>604</v>
      </c>
      <c r="B606">
        <v>604</v>
      </c>
      <c r="C606">
        <v>40</v>
      </c>
      <c r="D606" t="s">
        <v>11</v>
      </c>
      <c r="E606" s="1" t="s">
        <v>639</v>
      </c>
      <c r="F606">
        <v>6.2196312048822699E-2</v>
      </c>
      <c r="G606">
        <v>0.113470805688159</v>
      </c>
      <c r="H606">
        <v>0.123801669533046</v>
      </c>
    </row>
    <row r="607" spans="1:8" ht="409.6" x14ac:dyDescent="0.3">
      <c r="A607">
        <v>605</v>
      </c>
      <c r="B607">
        <v>605</v>
      </c>
      <c r="C607">
        <v>40</v>
      </c>
      <c r="D607" t="s">
        <v>123</v>
      </c>
      <c r="E607" s="1" t="s">
        <v>640</v>
      </c>
      <c r="F607">
        <v>6.2247074163404498E-2</v>
      </c>
      <c r="G607">
        <v>0.11376992281036701</v>
      </c>
      <c r="H607">
        <v>0.125091830951366</v>
      </c>
    </row>
    <row r="608" spans="1:8" ht="259.2" x14ac:dyDescent="0.3">
      <c r="A608">
        <v>606</v>
      </c>
      <c r="B608">
        <v>606</v>
      </c>
      <c r="C608">
        <v>40</v>
      </c>
      <c r="D608" t="s">
        <v>19</v>
      </c>
      <c r="E608" s="1" t="s">
        <v>641</v>
      </c>
      <c r="F608">
        <v>6.3761862506240302E-2</v>
      </c>
      <c r="G608">
        <v>0.1164439350893</v>
      </c>
      <c r="H608">
        <v>0.12776142243674099</v>
      </c>
    </row>
    <row r="609" spans="1:8" ht="244.8" x14ac:dyDescent="0.3">
      <c r="A609">
        <v>607</v>
      </c>
      <c r="B609">
        <v>607</v>
      </c>
      <c r="C609">
        <v>35</v>
      </c>
      <c r="D609" t="s">
        <v>15</v>
      </c>
      <c r="E609" s="1" t="s">
        <v>642</v>
      </c>
      <c r="F609">
        <v>0.16633373470698101</v>
      </c>
      <c r="G609">
        <v>0.26745018381267599</v>
      </c>
      <c r="H609">
        <v>0.27781038695625598</v>
      </c>
    </row>
    <row r="610" spans="1:8" ht="201.6" x14ac:dyDescent="0.3">
      <c r="A610">
        <v>608</v>
      </c>
      <c r="B610">
        <v>608</v>
      </c>
      <c r="C610">
        <v>27</v>
      </c>
      <c r="D610" t="s">
        <v>7</v>
      </c>
      <c r="E610" s="1" t="s">
        <v>643</v>
      </c>
      <c r="F610">
        <v>9.3477335877119094E-2</v>
      </c>
      <c r="G610">
        <v>0.164869505603357</v>
      </c>
      <c r="H610">
        <v>0.17451691752439899</v>
      </c>
    </row>
    <row r="611" spans="1:8" ht="201.6" x14ac:dyDescent="0.3">
      <c r="A611">
        <v>609</v>
      </c>
      <c r="B611">
        <v>609</v>
      </c>
      <c r="C611">
        <v>27</v>
      </c>
      <c r="D611" t="s">
        <v>7</v>
      </c>
      <c r="E611" s="1" t="s">
        <v>643</v>
      </c>
      <c r="F611">
        <v>9.3477335877119094E-2</v>
      </c>
      <c r="G611">
        <v>0.164869505603357</v>
      </c>
      <c r="H611">
        <v>0.17451691752439899</v>
      </c>
    </row>
    <row r="612" spans="1:8" ht="409.6" x14ac:dyDescent="0.3">
      <c r="A612">
        <v>610</v>
      </c>
      <c r="B612">
        <v>610</v>
      </c>
      <c r="C612">
        <v>48</v>
      </c>
      <c r="D612" t="s">
        <v>11</v>
      </c>
      <c r="E612" s="1" t="s">
        <v>644</v>
      </c>
      <c r="F612">
        <v>7.3732308815361206E-2</v>
      </c>
      <c r="G612">
        <v>0.13257939045988101</v>
      </c>
      <c r="H612">
        <v>0.145796212670978</v>
      </c>
    </row>
    <row r="613" spans="1:8" ht="129.6" x14ac:dyDescent="0.3">
      <c r="A613">
        <v>611</v>
      </c>
      <c r="B613">
        <v>611</v>
      </c>
      <c r="C613">
        <v>48</v>
      </c>
      <c r="D613" t="s">
        <v>50</v>
      </c>
      <c r="E613" s="1" t="s">
        <v>645</v>
      </c>
      <c r="F613">
        <v>7.4167917075589604E-2</v>
      </c>
      <c r="G613">
        <v>0.133281411602542</v>
      </c>
      <c r="H613">
        <v>0.14647177089378399</v>
      </c>
    </row>
    <row r="614" spans="1:8" ht="115.2" x14ac:dyDescent="0.3">
      <c r="A614">
        <v>612</v>
      </c>
      <c r="B614">
        <v>612</v>
      </c>
      <c r="C614">
        <v>8</v>
      </c>
      <c r="D614" t="s">
        <v>21</v>
      </c>
      <c r="E614" s="1" t="s">
        <v>646</v>
      </c>
      <c r="F614">
        <v>0.18411648767458999</v>
      </c>
      <c r="G614">
        <v>0.28713059142889902</v>
      </c>
      <c r="H614">
        <v>0.29434246945324899</v>
      </c>
    </row>
    <row r="615" spans="1:8" ht="201.6" x14ac:dyDescent="0.3">
      <c r="A615">
        <v>613</v>
      </c>
      <c r="B615">
        <v>613</v>
      </c>
      <c r="C615">
        <v>41</v>
      </c>
      <c r="D615" t="s">
        <v>11</v>
      </c>
      <c r="E615" s="1" t="s">
        <v>647</v>
      </c>
      <c r="F615">
        <v>8.4001070461933502E-2</v>
      </c>
      <c r="G615">
        <v>0.15043934637808001</v>
      </c>
      <c r="H615">
        <v>0.15791613990261799</v>
      </c>
    </row>
    <row r="616" spans="1:8" ht="172.8" x14ac:dyDescent="0.3">
      <c r="A616">
        <v>614</v>
      </c>
      <c r="B616">
        <v>614</v>
      </c>
      <c r="C616">
        <v>45</v>
      </c>
      <c r="D616" t="s">
        <v>61</v>
      </c>
      <c r="E616" s="1" t="s">
        <v>648</v>
      </c>
      <c r="F616">
        <v>0.11744642906793901</v>
      </c>
      <c r="G616">
        <v>0.20063414881654101</v>
      </c>
      <c r="H616">
        <v>0.21568446253616699</v>
      </c>
    </row>
    <row r="617" spans="1:8" ht="144" x14ac:dyDescent="0.3">
      <c r="A617">
        <v>615</v>
      </c>
      <c r="B617">
        <v>615</v>
      </c>
      <c r="C617">
        <v>31</v>
      </c>
      <c r="D617" t="s">
        <v>19</v>
      </c>
      <c r="E617" s="1" t="s">
        <v>649</v>
      </c>
      <c r="F617">
        <v>9.7259618840331796E-2</v>
      </c>
      <c r="G617">
        <v>0.16952531529089901</v>
      </c>
      <c r="H617">
        <v>0.18068402788312901</v>
      </c>
    </row>
    <row r="618" spans="1:8" ht="129.6" x14ac:dyDescent="0.3">
      <c r="A618">
        <v>616</v>
      </c>
      <c r="B618">
        <v>616</v>
      </c>
      <c r="C618">
        <v>47</v>
      </c>
      <c r="D618" t="s">
        <v>13</v>
      </c>
      <c r="E618" s="1" t="s">
        <v>650</v>
      </c>
      <c r="F618">
        <v>0.106991748626951</v>
      </c>
      <c r="G618">
        <v>0.18269493702876999</v>
      </c>
      <c r="H618">
        <v>0.19784477645210599</v>
      </c>
    </row>
    <row r="619" spans="1:8" ht="144" x14ac:dyDescent="0.3">
      <c r="A619">
        <v>617</v>
      </c>
      <c r="B619">
        <v>617</v>
      </c>
      <c r="C619">
        <v>47</v>
      </c>
      <c r="D619" t="s">
        <v>13</v>
      </c>
      <c r="E619" s="1" t="s">
        <v>651</v>
      </c>
      <c r="F619">
        <v>0.107798876824808</v>
      </c>
      <c r="G619">
        <v>0.18398972300899999</v>
      </c>
      <c r="H619">
        <v>0.19896542660897301</v>
      </c>
    </row>
    <row r="620" spans="1:8" ht="144" x14ac:dyDescent="0.3">
      <c r="A620">
        <v>618</v>
      </c>
      <c r="B620">
        <v>618</v>
      </c>
      <c r="C620">
        <v>12</v>
      </c>
      <c r="D620" t="s">
        <v>13</v>
      </c>
      <c r="E620" s="1" t="s">
        <v>651</v>
      </c>
      <c r="F620">
        <v>7.2546172170080303E-2</v>
      </c>
      <c r="G620">
        <v>0.12837555503883599</v>
      </c>
      <c r="H620">
        <v>0.143949306197865</v>
      </c>
    </row>
    <row r="621" spans="1:8" ht="129.6" x14ac:dyDescent="0.3">
      <c r="A621">
        <v>619</v>
      </c>
      <c r="B621">
        <v>619</v>
      </c>
      <c r="C621">
        <v>12</v>
      </c>
      <c r="D621" t="s">
        <v>29</v>
      </c>
      <c r="E621" s="1" t="s">
        <v>652</v>
      </c>
      <c r="F621">
        <v>7.3796294456581701E-2</v>
      </c>
      <c r="G621">
        <v>0.13000170298382099</v>
      </c>
      <c r="H621">
        <v>0.144896048622567</v>
      </c>
    </row>
    <row r="622" spans="1:8" ht="230.4" x14ac:dyDescent="0.3">
      <c r="A622">
        <v>620</v>
      </c>
      <c r="B622">
        <v>620</v>
      </c>
      <c r="C622">
        <v>48</v>
      </c>
      <c r="D622" t="s">
        <v>50</v>
      </c>
      <c r="E622" s="1" t="s">
        <v>653</v>
      </c>
      <c r="F622">
        <v>7.3655023980335799E-2</v>
      </c>
      <c r="G622">
        <v>0.13244907426321001</v>
      </c>
      <c r="H622">
        <v>0.14549600316234201</v>
      </c>
    </row>
    <row r="623" spans="1:8" ht="172.8" x14ac:dyDescent="0.3">
      <c r="A623">
        <v>621</v>
      </c>
      <c r="B623">
        <v>621</v>
      </c>
      <c r="C623">
        <v>31</v>
      </c>
      <c r="D623" t="s">
        <v>19</v>
      </c>
      <c r="E623" s="1" t="s">
        <v>654</v>
      </c>
      <c r="F623">
        <v>9.6919441128264394E-2</v>
      </c>
      <c r="G623">
        <v>0.168970493566656</v>
      </c>
      <c r="H623">
        <v>0.18007856024321101</v>
      </c>
    </row>
    <row r="624" spans="1:8" ht="100.8" x14ac:dyDescent="0.3">
      <c r="A624">
        <v>622</v>
      </c>
      <c r="B624">
        <v>622</v>
      </c>
      <c r="C624">
        <v>12</v>
      </c>
      <c r="D624" t="s">
        <v>81</v>
      </c>
      <c r="E624" s="1" t="s">
        <v>655</v>
      </c>
      <c r="F624">
        <v>7.3808991331949098E-2</v>
      </c>
      <c r="G624">
        <v>0.13007265353233299</v>
      </c>
      <c r="H624">
        <v>0.145032461916384</v>
      </c>
    </row>
    <row r="625" spans="1:8" ht="216" x14ac:dyDescent="0.3">
      <c r="A625">
        <v>623</v>
      </c>
      <c r="B625">
        <v>623</v>
      </c>
      <c r="C625">
        <v>12</v>
      </c>
      <c r="D625" t="s">
        <v>29</v>
      </c>
      <c r="E625" s="1" t="s">
        <v>656</v>
      </c>
      <c r="F625">
        <v>7.0859862876521296E-2</v>
      </c>
      <c r="G625">
        <v>0.12525885872426301</v>
      </c>
      <c r="H625">
        <v>0.13975211726645401</v>
      </c>
    </row>
    <row r="626" spans="1:8" ht="187.2" x14ac:dyDescent="0.3">
      <c r="A626">
        <v>624</v>
      </c>
      <c r="B626">
        <v>624</v>
      </c>
      <c r="C626">
        <v>0</v>
      </c>
      <c r="D626" t="s">
        <v>65</v>
      </c>
      <c r="E626" s="1" t="s">
        <v>657</v>
      </c>
      <c r="F626">
        <v>6.8548842673525998E-2</v>
      </c>
      <c r="G626">
        <v>0.112248568433096</v>
      </c>
      <c r="H626">
        <v>0.122577439225003</v>
      </c>
    </row>
    <row r="627" spans="1:8" ht="409.6" x14ac:dyDescent="0.3">
      <c r="A627">
        <v>625</v>
      </c>
      <c r="B627">
        <v>625</v>
      </c>
      <c r="C627">
        <v>29</v>
      </c>
      <c r="D627" t="s">
        <v>26</v>
      </c>
      <c r="E627" s="1" t="s">
        <v>658</v>
      </c>
      <c r="F627">
        <v>9.3026473199901205E-2</v>
      </c>
      <c r="G627">
        <v>0.16356855187564701</v>
      </c>
      <c r="H627">
        <v>0.177928913277137</v>
      </c>
    </row>
    <row r="628" spans="1:8" ht="288" x14ac:dyDescent="0.3">
      <c r="A628">
        <v>626</v>
      </c>
      <c r="B628">
        <v>626</v>
      </c>
      <c r="C628">
        <v>31</v>
      </c>
      <c r="D628" t="s">
        <v>19</v>
      </c>
      <c r="E628" s="1" t="s">
        <v>659</v>
      </c>
      <c r="F628">
        <v>9.6989876454056198E-2</v>
      </c>
      <c r="G628">
        <v>0.16912150517824501</v>
      </c>
      <c r="H628">
        <v>0.18023797126205701</v>
      </c>
    </row>
    <row r="629" spans="1:8" ht="100.8" x14ac:dyDescent="0.3">
      <c r="A629">
        <v>627</v>
      </c>
      <c r="B629">
        <v>627</v>
      </c>
      <c r="C629">
        <v>40</v>
      </c>
      <c r="D629" t="s">
        <v>35</v>
      </c>
      <c r="E629" s="1" t="s">
        <v>660</v>
      </c>
      <c r="F629">
        <v>6.2423170054287901E-2</v>
      </c>
      <c r="G629">
        <v>0.11399138730122001</v>
      </c>
      <c r="H629">
        <v>0.12553186346293799</v>
      </c>
    </row>
    <row r="630" spans="1:8" ht="100.8" x14ac:dyDescent="0.3">
      <c r="A630">
        <v>628</v>
      </c>
      <c r="B630">
        <v>628</v>
      </c>
      <c r="C630">
        <v>58</v>
      </c>
      <c r="D630" t="s">
        <v>661</v>
      </c>
      <c r="E630" s="1" t="s">
        <v>662</v>
      </c>
      <c r="F630">
        <v>7.8891932375731902E-2</v>
      </c>
      <c r="G630">
        <v>0.14344661455354599</v>
      </c>
      <c r="H630">
        <v>0.159526119795322</v>
      </c>
    </row>
    <row r="631" spans="1:8" ht="331.2" x14ac:dyDescent="0.3">
      <c r="A631">
        <v>629</v>
      </c>
      <c r="B631">
        <v>629</v>
      </c>
      <c r="C631">
        <v>41</v>
      </c>
      <c r="D631" t="s">
        <v>11</v>
      </c>
      <c r="E631" s="1" t="s">
        <v>663</v>
      </c>
      <c r="F631">
        <v>8.3755159069098306E-2</v>
      </c>
      <c r="G631">
        <v>0.15008407256725201</v>
      </c>
      <c r="H631">
        <v>0.15749844955174999</v>
      </c>
    </row>
    <row r="632" spans="1:8" ht="100.8" x14ac:dyDescent="0.3">
      <c r="A632">
        <v>630</v>
      </c>
      <c r="B632">
        <v>630</v>
      </c>
      <c r="C632">
        <v>31</v>
      </c>
      <c r="D632" t="s">
        <v>19</v>
      </c>
      <c r="E632" s="1" t="s">
        <v>664</v>
      </c>
      <c r="F632">
        <v>9.7622500071855703E-2</v>
      </c>
      <c r="G632">
        <v>0.17003605243918499</v>
      </c>
      <c r="H632">
        <v>0.18120828389967</v>
      </c>
    </row>
    <row r="633" spans="1:8" ht="115.2" x14ac:dyDescent="0.3">
      <c r="A633">
        <v>631</v>
      </c>
      <c r="B633">
        <v>631</v>
      </c>
      <c r="C633">
        <v>29</v>
      </c>
      <c r="D633" t="s">
        <v>26</v>
      </c>
      <c r="E633" s="1" t="s">
        <v>665</v>
      </c>
      <c r="F633">
        <v>9.3543352215112396E-2</v>
      </c>
      <c r="G633">
        <v>0.164377862381826</v>
      </c>
      <c r="H633">
        <v>0.17889308593772199</v>
      </c>
    </row>
    <row r="634" spans="1:8" ht="302.39999999999998" x14ac:dyDescent="0.3">
      <c r="A634">
        <v>632</v>
      </c>
      <c r="B634">
        <v>632</v>
      </c>
      <c r="C634">
        <v>31</v>
      </c>
      <c r="D634" t="s">
        <v>19</v>
      </c>
      <c r="E634" s="1" t="s">
        <v>666</v>
      </c>
      <c r="F634">
        <v>9.7275850239053802E-2</v>
      </c>
      <c r="G634">
        <v>0.169489711453884</v>
      </c>
      <c r="H634">
        <v>0.18061880077584899</v>
      </c>
    </row>
    <row r="635" spans="1:8" ht="409.6" x14ac:dyDescent="0.3">
      <c r="A635">
        <v>633</v>
      </c>
      <c r="B635">
        <v>633</v>
      </c>
      <c r="C635">
        <v>48</v>
      </c>
      <c r="D635" t="s">
        <v>50</v>
      </c>
      <c r="E635" s="1" t="s">
        <v>667</v>
      </c>
      <c r="F635">
        <v>7.3412332148917805E-2</v>
      </c>
      <c r="G635">
        <v>0.13209076693704899</v>
      </c>
      <c r="H635">
        <v>0.14500514217265201</v>
      </c>
    </row>
    <row r="636" spans="1:8" ht="187.2" x14ac:dyDescent="0.3">
      <c r="A636">
        <v>634</v>
      </c>
      <c r="B636">
        <v>634</v>
      </c>
      <c r="C636">
        <v>32</v>
      </c>
      <c r="D636" t="s">
        <v>9</v>
      </c>
      <c r="E636" s="1" t="s">
        <v>668</v>
      </c>
      <c r="F636">
        <v>0.109573294607978</v>
      </c>
      <c r="G636">
        <v>0.18652960800093901</v>
      </c>
      <c r="H636">
        <v>0.19871039905965701</v>
      </c>
    </row>
    <row r="637" spans="1:8" ht="115.2" x14ac:dyDescent="0.3">
      <c r="A637">
        <v>635</v>
      </c>
      <c r="B637">
        <v>635</v>
      </c>
      <c r="C637">
        <v>35</v>
      </c>
      <c r="D637" t="s">
        <v>15</v>
      </c>
      <c r="E637" s="1" t="s">
        <v>669</v>
      </c>
      <c r="F637">
        <v>0.16526983011226401</v>
      </c>
      <c r="G637">
        <v>0.266047417123078</v>
      </c>
      <c r="H637">
        <v>0.27630872031201098</v>
      </c>
    </row>
    <row r="638" spans="1:8" ht="288" x14ac:dyDescent="0.3">
      <c r="A638">
        <v>636</v>
      </c>
      <c r="B638">
        <v>636</v>
      </c>
      <c r="C638">
        <v>14</v>
      </c>
      <c r="D638" t="s">
        <v>123</v>
      </c>
      <c r="E638" s="1" t="s">
        <v>670</v>
      </c>
      <c r="F638">
        <v>0.104682820686426</v>
      </c>
      <c r="G638">
        <v>0.182142450999799</v>
      </c>
      <c r="H638">
        <v>0.18960249005932001</v>
      </c>
    </row>
    <row r="639" spans="1:8" ht="187.2" x14ac:dyDescent="0.3">
      <c r="A639">
        <v>637</v>
      </c>
      <c r="B639">
        <v>637</v>
      </c>
      <c r="C639">
        <v>14</v>
      </c>
      <c r="D639" t="s">
        <v>23</v>
      </c>
      <c r="E639" s="1" t="s">
        <v>671</v>
      </c>
      <c r="F639">
        <v>0.10209073999831</v>
      </c>
      <c r="G639">
        <v>0.17832757182142001</v>
      </c>
      <c r="H639">
        <v>0.18532537328919099</v>
      </c>
    </row>
    <row r="640" spans="1:8" ht="86.4" x14ac:dyDescent="0.3">
      <c r="A640">
        <v>638</v>
      </c>
      <c r="B640">
        <v>638</v>
      </c>
      <c r="C640">
        <v>35</v>
      </c>
      <c r="D640" t="s">
        <v>15</v>
      </c>
      <c r="E640" s="1" t="s">
        <v>672</v>
      </c>
      <c r="F640">
        <v>0.16624275550435899</v>
      </c>
      <c r="G640">
        <v>0.26736811833412599</v>
      </c>
      <c r="H640">
        <v>0.277746528628046</v>
      </c>
    </row>
    <row r="641" spans="1:8" ht="409.6" x14ac:dyDescent="0.3">
      <c r="A641">
        <v>639</v>
      </c>
      <c r="B641">
        <v>639</v>
      </c>
      <c r="C641">
        <v>48</v>
      </c>
      <c r="D641" t="s">
        <v>50</v>
      </c>
      <c r="E641" s="1" t="s">
        <v>673</v>
      </c>
      <c r="F641">
        <v>7.3366295848321605E-2</v>
      </c>
      <c r="G641">
        <v>0.132073479626936</v>
      </c>
      <c r="H641">
        <v>0.14522013714082499</v>
      </c>
    </row>
    <row r="642" spans="1:8" ht="316.8" x14ac:dyDescent="0.3">
      <c r="A642">
        <v>640</v>
      </c>
      <c r="B642">
        <v>640</v>
      </c>
      <c r="C642">
        <v>29</v>
      </c>
      <c r="D642" t="s">
        <v>26</v>
      </c>
      <c r="E642" s="1" t="s">
        <v>674</v>
      </c>
      <c r="F642">
        <v>9.2944781958195E-2</v>
      </c>
      <c r="G642">
        <v>0.16338264444636699</v>
      </c>
      <c r="H642">
        <v>0.17776333608761799</v>
      </c>
    </row>
    <row r="643" spans="1:8" ht="144" x14ac:dyDescent="0.3">
      <c r="A643">
        <v>641</v>
      </c>
      <c r="B643">
        <v>641</v>
      </c>
      <c r="C643">
        <v>45</v>
      </c>
      <c r="D643" t="s">
        <v>61</v>
      </c>
      <c r="E643" s="1" t="s">
        <v>675</v>
      </c>
      <c r="F643">
        <v>0.117689853331314</v>
      </c>
      <c r="G643">
        <v>0.20117518623880801</v>
      </c>
      <c r="H643">
        <v>0.21611664095116001</v>
      </c>
    </row>
    <row r="644" spans="1:8" ht="345.6" x14ac:dyDescent="0.3">
      <c r="A644">
        <v>642</v>
      </c>
      <c r="B644">
        <v>642</v>
      </c>
      <c r="C644">
        <v>11</v>
      </c>
      <c r="D644" t="s">
        <v>95</v>
      </c>
      <c r="E644" s="1" t="s">
        <v>676</v>
      </c>
      <c r="F644">
        <v>7.6998613287330098E-2</v>
      </c>
      <c r="G644">
        <v>0.13844935250608001</v>
      </c>
      <c r="H644">
        <v>0.153854113679152</v>
      </c>
    </row>
    <row r="645" spans="1:8" ht="86.4" x14ac:dyDescent="0.3">
      <c r="A645">
        <v>643</v>
      </c>
      <c r="B645">
        <v>643</v>
      </c>
      <c r="C645">
        <v>48</v>
      </c>
      <c r="D645" t="s">
        <v>15</v>
      </c>
      <c r="E645" s="1" t="s">
        <v>677</v>
      </c>
      <c r="F645">
        <v>7.2377631868970393E-2</v>
      </c>
      <c r="G645">
        <v>0.13034019149826101</v>
      </c>
      <c r="H645">
        <v>0.143439260312831</v>
      </c>
    </row>
    <row r="646" spans="1:8" ht="259.2" x14ac:dyDescent="0.3">
      <c r="A646">
        <v>644</v>
      </c>
      <c r="B646">
        <v>644</v>
      </c>
      <c r="C646">
        <v>48</v>
      </c>
      <c r="D646" t="s">
        <v>50</v>
      </c>
      <c r="E646" s="1" t="s">
        <v>678</v>
      </c>
      <c r="F646">
        <v>7.2927065828277099E-2</v>
      </c>
      <c r="G646">
        <v>0.131304380411118</v>
      </c>
      <c r="H646">
        <v>0.14441198666887201</v>
      </c>
    </row>
    <row r="647" spans="1:8" ht="144" x14ac:dyDescent="0.3">
      <c r="A647">
        <v>645</v>
      </c>
      <c r="B647">
        <v>645</v>
      </c>
      <c r="C647">
        <v>16</v>
      </c>
      <c r="D647" t="s">
        <v>35</v>
      </c>
      <c r="E647" s="1" t="s">
        <v>679</v>
      </c>
      <c r="F647">
        <v>9.94105354118235E-2</v>
      </c>
      <c r="G647">
        <v>0.167919529856215</v>
      </c>
      <c r="H647">
        <v>0.18624552866055399</v>
      </c>
    </row>
    <row r="648" spans="1:8" ht="288" x14ac:dyDescent="0.3">
      <c r="A648">
        <v>646</v>
      </c>
      <c r="B648">
        <v>646</v>
      </c>
      <c r="C648">
        <v>29</v>
      </c>
      <c r="D648" t="s">
        <v>26</v>
      </c>
      <c r="E648" s="1" t="s">
        <v>680</v>
      </c>
      <c r="F648">
        <v>9.3620048223398394E-2</v>
      </c>
      <c r="G648">
        <v>0.16443389280041101</v>
      </c>
      <c r="H648">
        <v>0.178810188058698</v>
      </c>
    </row>
    <row r="649" spans="1:8" ht="230.4" x14ac:dyDescent="0.3">
      <c r="A649">
        <v>647</v>
      </c>
      <c r="B649">
        <v>647</v>
      </c>
      <c r="C649">
        <v>41</v>
      </c>
      <c r="D649" t="s">
        <v>11</v>
      </c>
      <c r="E649" s="1" t="s">
        <v>681</v>
      </c>
      <c r="F649">
        <v>8.3581665790278106E-2</v>
      </c>
      <c r="G649">
        <v>0.149783459413491</v>
      </c>
      <c r="H649">
        <v>0.15712869414046601</v>
      </c>
    </row>
    <row r="650" spans="1:8" ht="187.2" x14ac:dyDescent="0.3">
      <c r="A650">
        <v>648</v>
      </c>
      <c r="B650">
        <v>648</v>
      </c>
      <c r="C650">
        <v>31</v>
      </c>
      <c r="D650" t="s">
        <v>19</v>
      </c>
      <c r="E650" s="1" t="s">
        <v>682</v>
      </c>
      <c r="F650">
        <v>9.7170009946206795E-2</v>
      </c>
      <c r="G650">
        <v>0.16935230245553001</v>
      </c>
      <c r="H650">
        <v>0.18044681940754301</v>
      </c>
    </row>
    <row r="651" spans="1:8" ht="201.6" x14ac:dyDescent="0.3">
      <c r="A651">
        <v>649</v>
      </c>
      <c r="B651">
        <v>649</v>
      </c>
      <c r="C651">
        <v>48</v>
      </c>
      <c r="D651" t="s">
        <v>50</v>
      </c>
      <c r="E651" s="1" t="s">
        <v>683</v>
      </c>
      <c r="F651">
        <v>7.1959789534364202E-2</v>
      </c>
      <c r="G651">
        <v>0.129621012285216</v>
      </c>
      <c r="H651">
        <v>0.14250679075464201</v>
      </c>
    </row>
    <row r="652" spans="1:8" ht="115.2" x14ac:dyDescent="0.3">
      <c r="A652">
        <v>650</v>
      </c>
      <c r="B652">
        <v>650</v>
      </c>
      <c r="C652">
        <v>48</v>
      </c>
      <c r="D652" t="s">
        <v>15</v>
      </c>
      <c r="E652" s="1" t="s">
        <v>684</v>
      </c>
      <c r="F652">
        <v>7.2531989089457502E-2</v>
      </c>
      <c r="G652">
        <v>0.13044883926432499</v>
      </c>
      <c r="H652">
        <v>0.14344205043768901</v>
      </c>
    </row>
    <row r="653" spans="1:8" ht="187.2" x14ac:dyDescent="0.3">
      <c r="A653">
        <v>651</v>
      </c>
      <c r="B653">
        <v>651</v>
      </c>
      <c r="C653">
        <v>35</v>
      </c>
      <c r="D653" t="s">
        <v>298</v>
      </c>
      <c r="E653" s="1" t="s">
        <v>685</v>
      </c>
      <c r="F653">
        <v>0.16400262207969801</v>
      </c>
      <c r="G653">
        <v>0.26403180196968501</v>
      </c>
      <c r="H653">
        <v>0.27427076168214798</v>
      </c>
    </row>
    <row r="654" spans="1:8" ht="230.4" x14ac:dyDescent="0.3">
      <c r="A654">
        <v>652</v>
      </c>
      <c r="B654">
        <v>652</v>
      </c>
      <c r="C654">
        <v>35</v>
      </c>
      <c r="D654" t="s">
        <v>15</v>
      </c>
      <c r="E654" s="1" t="s">
        <v>686</v>
      </c>
      <c r="F654">
        <v>0.16288565674543301</v>
      </c>
      <c r="G654">
        <v>0.26256161027436198</v>
      </c>
      <c r="H654">
        <v>0.27269102055383498</v>
      </c>
    </row>
    <row r="655" spans="1:8" ht="158.4" x14ac:dyDescent="0.3">
      <c r="A655">
        <v>653</v>
      </c>
      <c r="B655">
        <v>653</v>
      </c>
      <c r="C655">
        <v>31</v>
      </c>
      <c r="D655" t="s">
        <v>19</v>
      </c>
      <c r="E655" s="1" t="s">
        <v>687</v>
      </c>
      <c r="F655">
        <v>9.7575556347348796E-2</v>
      </c>
      <c r="G655">
        <v>0.169963284401252</v>
      </c>
      <c r="H655">
        <v>0.18107414183331899</v>
      </c>
    </row>
    <row r="656" spans="1:8" ht="144" x14ac:dyDescent="0.3">
      <c r="A656">
        <v>654</v>
      </c>
      <c r="B656">
        <v>654</v>
      </c>
      <c r="C656">
        <v>31</v>
      </c>
      <c r="D656" t="s">
        <v>19</v>
      </c>
      <c r="E656" s="1" t="s">
        <v>688</v>
      </c>
      <c r="F656">
        <v>9.7174733493078105E-2</v>
      </c>
      <c r="G656">
        <v>0.169314336467768</v>
      </c>
      <c r="H656">
        <v>0.18036726517707</v>
      </c>
    </row>
    <row r="657" spans="1:8" ht="403.2" x14ac:dyDescent="0.3">
      <c r="A657">
        <v>655</v>
      </c>
      <c r="B657">
        <v>655</v>
      </c>
      <c r="C657">
        <v>29</v>
      </c>
      <c r="D657" t="s">
        <v>26</v>
      </c>
      <c r="E657" s="1" t="s">
        <v>689</v>
      </c>
      <c r="F657">
        <v>9.3490373006767893E-2</v>
      </c>
      <c r="G657">
        <v>0.16420372954086601</v>
      </c>
      <c r="H657">
        <v>0.17845359595685201</v>
      </c>
    </row>
    <row r="658" spans="1:8" ht="403.2" x14ac:dyDescent="0.3">
      <c r="A658">
        <v>656</v>
      </c>
      <c r="B658">
        <v>656</v>
      </c>
      <c r="C658">
        <v>29</v>
      </c>
      <c r="D658" t="s">
        <v>26</v>
      </c>
      <c r="E658" s="1" t="s">
        <v>689</v>
      </c>
      <c r="F658">
        <v>9.3490373006767893E-2</v>
      </c>
      <c r="G658">
        <v>0.16420372954086601</v>
      </c>
      <c r="H658">
        <v>0.17845359595685201</v>
      </c>
    </row>
    <row r="659" spans="1:8" ht="360" x14ac:dyDescent="0.3">
      <c r="A659">
        <v>657</v>
      </c>
      <c r="B659">
        <v>657</v>
      </c>
      <c r="C659">
        <v>27</v>
      </c>
      <c r="D659" t="s">
        <v>7</v>
      </c>
      <c r="E659" s="1" t="s">
        <v>690</v>
      </c>
      <c r="F659">
        <v>9.4376013847187398E-2</v>
      </c>
      <c r="G659">
        <v>0.166277919522415</v>
      </c>
      <c r="H659">
        <v>0.17592039088565301</v>
      </c>
    </row>
    <row r="660" spans="1:8" ht="86.4" x14ac:dyDescent="0.3">
      <c r="A660">
        <v>658</v>
      </c>
      <c r="B660">
        <v>658</v>
      </c>
      <c r="C660">
        <v>31</v>
      </c>
      <c r="D660" t="s">
        <v>19</v>
      </c>
      <c r="E660" s="1" t="s">
        <v>691</v>
      </c>
      <c r="F660">
        <v>9.7383846034070104E-2</v>
      </c>
      <c r="G660">
        <v>0.16963654810151799</v>
      </c>
      <c r="H660">
        <v>0.18072701046725101</v>
      </c>
    </row>
    <row r="661" spans="1:8" ht="72" x14ac:dyDescent="0.3">
      <c r="A661">
        <v>659</v>
      </c>
      <c r="B661">
        <v>659</v>
      </c>
      <c r="C661">
        <v>41</v>
      </c>
      <c r="D661" t="s">
        <v>11</v>
      </c>
      <c r="E661" s="1" t="s">
        <v>692</v>
      </c>
      <c r="F661">
        <v>8.2294863756805503E-2</v>
      </c>
      <c r="G661">
        <v>0.14752650802671699</v>
      </c>
      <c r="H661">
        <v>0.154996856011824</v>
      </c>
    </row>
    <row r="662" spans="1:8" ht="409.6" x14ac:dyDescent="0.3">
      <c r="A662">
        <v>660</v>
      </c>
      <c r="B662">
        <v>660</v>
      </c>
      <c r="C662">
        <v>27</v>
      </c>
      <c r="D662" t="s">
        <v>7</v>
      </c>
      <c r="E662" s="1" t="s">
        <v>693</v>
      </c>
      <c r="F662">
        <v>9.3376241976439706E-2</v>
      </c>
      <c r="G662">
        <v>0.164664241056517</v>
      </c>
      <c r="H662">
        <v>0.17461109794931301</v>
      </c>
    </row>
    <row r="663" spans="1:8" ht="201.6" x14ac:dyDescent="0.3">
      <c r="A663">
        <v>661</v>
      </c>
      <c r="B663">
        <v>661</v>
      </c>
      <c r="C663">
        <v>41</v>
      </c>
      <c r="D663" t="s">
        <v>11</v>
      </c>
      <c r="E663" s="1" t="s">
        <v>694</v>
      </c>
      <c r="F663">
        <v>8.2211080130456304E-2</v>
      </c>
      <c r="G663">
        <v>0.14741020225747101</v>
      </c>
      <c r="H663">
        <v>0.15481946521167</v>
      </c>
    </row>
    <row r="664" spans="1:8" ht="302.39999999999998" x14ac:dyDescent="0.3">
      <c r="A664">
        <v>662</v>
      </c>
      <c r="B664">
        <v>662</v>
      </c>
      <c r="C664">
        <v>27</v>
      </c>
      <c r="D664" t="s">
        <v>7</v>
      </c>
      <c r="E664" s="1" t="s">
        <v>695</v>
      </c>
      <c r="F664">
        <v>9.4224969898234798E-2</v>
      </c>
      <c r="G664">
        <v>0.166135936295565</v>
      </c>
      <c r="H664">
        <v>0.176010514142005</v>
      </c>
    </row>
    <row r="665" spans="1:8" ht="115.2" x14ac:dyDescent="0.3">
      <c r="A665">
        <v>663</v>
      </c>
      <c r="B665">
        <v>663</v>
      </c>
      <c r="C665">
        <v>8</v>
      </c>
      <c r="D665" t="s">
        <v>35</v>
      </c>
      <c r="E665" s="1" t="s">
        <v>696</v>
      </c>
      <c r="F665">
        <v>0.17837622140995099</v>
      </c>
      <c r="G665">
        <v>0.27934236103124399</v>
      </c>
      <c r="H665">
        <v>0.28623460734143003</v>
      </c>
    </row>
    <row r="666" spans="1:8" ht="158.4" x14ac:dyDescent="0.3">
      <c r="A666">
        <v>664</v>
      </c>
      <c r="B666">
        <v>664</v>
      </c>
      <c r="C666">
        <v>8</v>
      </c>
      <c r="D666" t="s">
        <v>21</v>
      </c>
      <c r="E666" s="1" t="s">
        <v>697</v>
      </c>
      <c r="F666">
        <v>0.18075570100979699</v>
      </c>
      <c r="G666">
        <v>0.283225748915232</v>
      </c>
      <c r="H666">
        <v>0.29001075517159203</v>
      </c>
    </row>
    <row r="667" spans="1:8" ht="316.8" x14ac:dyDescent="0.3">
      <c r="A667">
        <v>665</v>
      </c>
      <c r="B667">
        <v>665</v>
      </c>
      <c r="C667">
        <v>11</v>
      </c>
      <c r="D667" t="s">
        <v>95</v>
      </c>
      <c r="E667" s="1" t="s">
        <v>698</v>
      </c>
      <c r="F667">
        <v>7.6752885136601307E-2</v>
      </c>
      <c r="G667">
        <v>0.138158253171979</v>
      </c>
      <c r="H667">
        <v>0.15341920738349099</v>
      </c>
    </row>
    <row r="668" spans="1:8" ht="244.8" x14ac:dyDescent="0.3">
      <c r="A668">
        <v>666</v>
      </c>
      <c r="B668">
        <v>666</v>
      </c>
      <c r="C668">
        <v>49</v>
      </c>
      <c r="D668" t="s">
        <v>32</v>
      </c>
      <c r="E668" s="1" t="s">
        <v>699</v>
      </c>
      <c r="F668">
        <v>8.9992472454632905E-2</v>
      </c>
      <c r="G668">
        <v>0.15655426925254401</v>
      </c>
      <c r="H668">
        <v>0.167649044176716</v>
      </c>
    </row>
    <row r="669" spans="1:8" ht="244.8" x14ac:dyDescent="0.3">
      <c r="A669">
        <v>667</v>
      </c>
      <c r="B669">
        <v>667</v>
      </c>
      <c r="C669">
        <v>27</v>
      </c>
      <c r="D669" t="s">
        <v>29</v>
      </c>
      <c r="E669" s="1" t="s">
        <v>700</v>
      </c>
      <c r="F669">
        <v>9.4288736640916304E-2</v>
      </c>
      <c r="G669">
        <v>0.166319197668993</v>
      </c>
      <c r="H669">
        <v>0.17617689360417599</v>
      </c>
    </row>
    <row r="670" spans="1:8" ht="187.2" x14ac:dyDescent="0.3">
      <c r="A670">
        <v>668</v>
      </c>
      <c r="B670">
        <v>668</v>
      </c>
      <c r="C670">
        <v>31</v>
      </c>
      <c r="D670" t="s">
        <v>13</v>
      </c>
      <c r="E670" s="1" t="s">
        <v>701</v>
      </c>
      <c r="F670">
        <v>9.75474447497547E-2</v>
      </c>
      <c r="G670">
        <v>0.169921651777208</v>
      </c>
      <c r="H670">
        <v>0.18099134111000301</v>
      </c>
    </row>
    <row r="671" spans="1:8" ht="216" x14ac:dyDescent="0.3">
      <c r="A671">
        <v>669</v>
      </c>
      <c r="B671">
        <v>669</v>
      </c>
      <c r="C671">
        <v>31</v>
      </c>
      <c r="D671" t="s">
        <v>19</v>
      </c>
      <c r="E671" s="1" t="s">
        <v>702</v>
      </c>
      <c r="F671">
        <v>9.7347028025030494E-2</v>
      </c>
      <c r="G671">
        <v>0.16962325082729601</v>
      </c>
      <c r="H671">
        <v>0.180665079546139</v>
      </c>
    </row>
    <row r="672" spans="1:8" ht="144" x14ac:dyDescent="0.3">
      <c r="A672">
        <v>670</v>
      </c>
      <c r="B672">
        <v>670</v>
      </c>
      <c r="C672">
        <v>35</v>
      </c>
      <c r="D672" t="s">
        <v>15</v>
      </c>
      <c r="E672" s="1" t="s">
        <v>703</v>
      </c>
      <c r="F672">
        <v>0.16378904997257801</v>
      </c>
      <c r="G672">
        <v>0.26389262437579297</v>
      </c>
      <c r="H672">
        <v>0.27395152204390499</v>
      </c>
    </row>
    <row r="673" spans="1:8" ht="201.6" x14ac:dyDescent="0.3">
      <c r="A673">
        <v>671</v>
      </c>
      <c r="B673">
        <v>671</v>
      </c>
      <c r="C673">
        <v>31</v>
      </c>
      <c r="D673" t="s">
        <v>19</v>
      </c>
      <c r="E673" s="1" t="s">
        <v>704</v>
      </c>
      <c r="F673">
        <v>9.7168142264690005E-2</v>
      </c>
      <c r="G673">
        <v>0.16935406176930601</v>
      </c>
      <c r="H673">
        <v>0.180355993544249</v>
      </c>
    </row>
    <row r="674" spans="1:8" ht="316.8" x14ac:dyDescent="0.3">
      <c r="A674">
        <v>672</v>
      </c>
      <c r="B674">
        <v>672</v>
      </c>
      <c r="C674">
        <v>31</v>
      </c>
      <c r="D674" t="s">
        <v>19</v>
      </c>
      <c r="E674" s="1" t="s">
        <v>705</v>
      </c>
      <c r="F674">
        <v>9.6982893904220394E-2</v>
      </c>
      <c r="G674">
        <v>0.169085843893403</v>
      </c>
      <c r="H674">
        <v>0.18007575549673699</v>
      </c>
    </row>
    <row r="675" spans="1:8" ht="100.8" x14ac:dyDescent="0.3">
      <c r="A675">
        <v>673</v>
      </c>
      <c r="B675">
        <v>673</v>
      </c>
      <c r="C675">
        <v>56</v>
      </c>
      <c r="D675" t="s">
        <v>9</v>
      </c>
      <c r="E675" s="1" t="s">
        <v>706</v>
      </c>
      <c r="F675">
        <v>0.17386148007590099</v>
      </c>
      <c r="G675">
        <v>0.293650793650793</v>
      </c>
      <c r="H675">
        <v>0.32353878272590397</v>
      </c>
    </row>
    <row r="676" spans="1:8" ht="115.2" x14ac:dyDescent="0.3">
      <c r="A676">
        <v>674</v>
      </c>
      <c r="B676">
        <v>674</v>
      </c>
      <c r="C676">
        <v>45</v>
      </c>
      <c r="D676" t="s">
        <v>61</v>
      </c>
      <c r="E676" s="1" t="s">
        <v>707</v>
      </c>
      <c r="F676">
        <v>0.11903765394335</v>
      </c>
      <c r="G676">
        <v>0.20324694242270799</v>
      </c>
      <c r="H676">
        <v>0.218167727242115</v>
      </c>
    </row>
    <row r="677" spans="1:8" ht="129.6" x14ac:dyDescent="0.3">
      <c r="A677">
        <v>675</v>
      </c>
      <c r="B677">
        <v>675</v>
      </c>
      <c r="C677">
        <v>35</v>
      </c>
      <c r="D677" t="s">
        <v>15</v>
      </c>
      <c r="E677" s="1" t="s">
        <v>708</v>
      </c>
      <c r="F677">
        <v>0.16632377519713201</v>
      </c>
      <c r="G677">
        <v>0.266904546487508</v>
      </c>
      <c r="H677">
        <v>0.27698093068827401</v>
      </c>
    </row>
    <row r="678" spans="1:8" ht="216" x14ac:dyDescent="0.3">
      <c r="A678">
        <v>676</v>
      </c>
      <c r="B678">
        <v>676</v>
      </c>
      <c r="C678">
        <v>31</v>
      </c>
      <c r="D678" t="s">
        <v>19</v>
      </c>
      <c r="E678" s="1" t="s">
        <v>709</v>
      </c>
      <c r="F678">
        <v>9.6876320551190595E-2</v>
      </c>
      <c r="G678">
        <v>0.16894435864874299</v>
      </c>
      <c r="H678">
        <v>0.17990492548227</v>
      </c>
    </row>
    <row r="679" spans="1:8" ht="302.39999999999998" x14ac:dyDescent="0.3">
      <c r="A679">
        <v>677</v>
      </c>
      <c r="B679">
        <v>677</v>
      </c>
      <c r="C679">
        <v>41</v>
      </c>
      <c r="D679" t="s">
        <v>11</v>
      </c>
      <c r="E679" s="1" t="s">
        <v>710</v>
      </c>
      <c r="F679">
        <v>8.2217089944513197E-2</v>
      </c>
      <c r="G679">
        <v>0.147472548881074</v>
      </c>
      <c r="H679">
        <v>0.15486395472971901</v>
      </c>
    </row>
    <row r="680" spans="1:8" ht="409.6" x14ac:dyDescent="0.3">
      <c r="A680">
        <v>678</v>
      </c>
      <c r="B680">
        <v>678</v>
      </c>
      <c r="C680">
        <v>31</v>
      </c>
      <c r="D680" t="s">
        <v>19</v>
      </c>
      <c r="E680" s="1" t="s">
        <v>711</v>
      </c>
      <c r="F680">
        <v>9.6762035175838701E-2</v>
      </c>
      <c r="G680">
        <v>0.168791285341508</v>
      </c>
      <c r="H680">
        <v>0.17981956163004001</v>
      </c>
    </row>
    <row r="681" spans="1:8" ht="144" x14ac:dyDescent="0.3">
      <c r="A681">
        <v>679</v>
      </c>
      <c r="B681">
        <v>679</v>
      </c>
      <c r="C681">
        <v>29</v>
      </c>
      <c r="D681" t="s">
        <v>26</v>
      </c>
      <c r="E681" s="1" t="s">
        <v>712</v>
      </c>
      <c r="F681">
        <v>9.3312186415429696E-2</v>
      </c>
      <c r="G681">
        <v>0.16393511687072099</v>
      </c>
      <c r="H681">
        <v>0.17822197368766901</v>
      </c>
    </row>
    <row r="682" spans="1:8" ht="100.8" x14ac:dyDescent="0.3">
      <c r="A682">
        <v>680</v>
      </c>
      <c r="B682">
        <v>680</v>
      </c>
      <c r="C682">
        <v>45</v>
      </c>
      <c r="D682" t="s">
        <v>35</v>
      </c>
      <c r="E682" s="1" t="s">
        <v>602</v>
      </c>
      <c r="F682">
        <v>0.121207893311606</v>
      </c>
      <c r="G682">
        <v>0.20601285730048999</v>
      </c>
      <c r="H682">
        <v>0.22134613619061499</v>
      </c>
    </row>
    <row r="683" spans="1:8" ht="216" x14ac:dyDescent="0.3">
      <c r="A683">
        <v>681</v>
      </c>
      <c r="B683">
        <v>681</v>
      </c>
      <c r="C683">
        <v>45</v>
      </c>
      <c r="D683" t="s">
        <v>61</v>
      </c>
      <c r="E683" s="1" t="s">
        <v>713</v>
      </c>
      <c r="F683">
        <v>0.12059236849492599</v>
      </c>
      <c r="G683">
        <v>0.20527304947784999</v>
      </c>
      <c r="H683">
        <v>0.220447029299917</v>
      </c>
    </row>
    <row r="684" spans="1:8" ht="158.4" x14ac:dyDescent="0.3">
      <c r="A684">
        <v>682</v>
      </c>
      <c r="B684">
        <v>682</v>
      </c>
      <c r="C684">
        <v>12</v>
      </c>
      <c r="D684" t="s">
        <v>13</v>
      </c>
      <c r="E684" s="1" t="s">
        <v>714</v>
      </c>
      <c r="F684">
        <v>7.6515834235302699E-2</v>
      </c>
      <c r="G684">
        <v>0.134833328593712</v>
      </c>
      <c r="H684">
        <v>0.14942045660216799</v>
      </c>
    </row>
    <row r="685" spans="1:8" ht="158.4" x14ac:dyDescent="0.3">
      <c r="A685">
        <v>683</v>
      </c>
      <c r="B685">
        <v>683</v>
      </c>
      <c r="C685">
        <v>12</v>
      </c>
      <c r="D685" t="s">
        <v>13</v>
      </c>
      <c r="E685" s="1" t="s">
        <v>714</v>
      </c>
      <c r="F685">
        <v>7.6515834235302699E-2</v>
      </c>
      <c r="G685">
        <v>0.134833328593712</v>
      </c>
      <c r="H685">
        <v>0.14942045660216799</v>
      </c>
    </row>
    <row r="686" spans="1:8" ht="115.2" x14ac:dyDescent="0.3">
      <c r="A686">
        <v>684</v>
      </c>
      <c r="B686">
        <v>684</v>
      </c>
      <c r="C686">
        <v>8</v>
      </c>
      <c r="D686" t="s">
        <v>21</v>
      </c>
      <c r="E686" s="1" t="s">
        <v>715</v>
      </c>
      <c r="F686">
        <v>0.18408244482112701</v>
      </c>
      <c r="G686">
        <v>0.28805845039640499</v>
      </c>
      <c r="H686">
        <v>0.29482939723387502</v>
      </c>
    </row>
    <row r="687" spans="1:8" ht="187.2" x14ac:dyDescent="0.3">
      <c r="A687">
        <v>685</v>
      </c>
      <c r="B687">
        <v>685</v>
      </c>
      <c r="C687">
        <v>32</v>
      </c>
      <c r="D687" t="s">
        <v>9</v>
      </c>
      <c r="E687" s="1" t="s">
        <v>716</v>
      </c>
      <c r="F687">
        <v>0.116134856176242</v>
      </c>
      <c r="G687">
        <v>0.19607881910420599</v>
      </c>
      <c r="H687">
        <v>0.20775429354682701</v>
      </c>
    </row>
    <row r="688" spans="1:8" ht="187.2" x14ac:dyDescent="0.3">
      <c r="A688">
        <v>686</v>
      </c>
      <c r="B688">
        <v>686</v>
      </c>
      <c r="C688">
        <v>32</v>
      </c>
      <c r="D688" t="s">
        <v>9</v>
      </c>
      <c r="E688" s="1" t="s">
        <v>716</v>
      </c>
      <c r="F688">
        <v>0.116134856176242</v>
      </c>
      <c r="G688">
        <v>0.19607881910420599</v>
      </c>
      <c r="H688">
        <v>0.20775429354682701</v>
      </c>
    </row>
    <row r="689" spans="1:8" ht="388.8" x14ac:dyDescent="0.3">
      <c r="A689">
        <v>687</v>
      </c>
      <c r="B689">
        <v>687</v>
      </c>
      <c r="C689">
        <v>31</v>
      </c>
      <c r="D689" t="s">
        <v>19</v>
      </c>
      <c r="E689" s="1" t="s">
        <v>717</v>
      </c>
      <c r="F689">
        <v>9.6689757199434304E-2</v>
      </c>
      <c r="G689">
        <v>0.16871328590530901</v>
      </c>
      <c r="H689">
        <v>0.179832777583566</v>
      </c>
    </row>
    <row r="690" spans="1:8" ht="201.6" x14ac:dyDescent="0.3">
      <c r="A690">
        <v>688</v>
      </c>
      <c r="B690">
        <v>688</v>
      </c>
      <c r="C690">
        <v>32</v>
      </c>
      <c r="D690" t="s">
        <v>9</v>
      </c>
      <c r="E690" s="1" t="s">
        <v>718</v>
      </c>
      <c r="F690">
        <v>0.12269317321579799</v>
      </c>
      <c r="G690">
        <v>0.20556376442271901</v>
      </c>
      <c r="H690">
        <v>0.21692651215561201</v>
      </c>
    </row>
    <row r="691" spans="1:8" ht="201.6" x14ac:dyDescent="0.3">
      <c r="A691">
        <v>689</v>
      </c>
      <c r="B691">
        <v>689</v>
      </c>
      <c r="C691">
        <v>32</v>
      </c>
      <c r="D691" t="s">
        <v>9</v>
      </c>
      <c r="E691" s="1" t="s">
        <v>718</v>
      </c>
      <c r="F691">
        <v>0.12269317321579799</v>
      </c>
      <c r="G691">
        <v>0.20556376442271901</v>
      </c>
      <c r="H691">
        <v>0.21692651215561201</v>
      </c>
    </row>
    <row r="692" spans="1:8" ht="409.6" x14ac:dyDescent="0.3">
      <c r="A692">
        <v>690</v>
      </c>
      <c r="B692">
        <v>690</v>
      </c>
      <c r="C692">
        <v>26</v>
      </c>
      <c r="D692" t="s">
        <v>7</v>
      </c>
      <c r="E692" s="1" t="s">
        <v>719</v>
      </c>
      <c r="F692">
        <v>7.4770104633933396E-2</v>
      </c>
      <c r="G692">
        <v>0.13697655612058801</v>
      </c>
      <c r="H692">
        <v>0.146164573400581</v>
      </c>
    </row>
    <row r="693" spans="1:8" ht="409.6" x14ac:dyDescent="0.3">
      <c r="A693">
        <v>691</v>
      </c>
      <c r="B693">
        <v>691</v>
      </c>
      <c r="C693">
        <v>26</v>
      </c>
      <c r="D693" t="s">
        <v>71</v>
      </c>
      <c r="E693" s="1" t="s">
        <v>720</v>
      </c>
      <c r="F693">
        <v>8.7992174055337893E-2</v>
      </c>
      <c r="G693">
        <v>0.157760784453709</v>
      </c>
      <c r="H693">
        <v>0.166003325198053</v>
      </c>
    </row>
    <row r="694" spans="1:8" ht="201.6" x14ac:dyDescent="0.3">
      <c r="A694">
        <v>692</v>
      </c>
      <c r="B694">
        <v>692</v>
      </c>
      <c r="C694">
        <v>29</v>
      </c>
      <c r="D694" t="s">
        <v>26</v>
      </c>
      <c r="E694" s="1" t="s">
        <v>721</v>
      </c>
      <c r="F694">
        <v>9.2980993224714398E-2</v>
      </c>
      <c r="G694">
        <v>0.16341359979332901</v>
      </c>
      <c r="H694">
        <v>0.17763243609532101</v>
      </c>
    </row>
    <row r="695" spans="1:8" ht="57.6" x14ac:dyDescent="0.3">
      <c r="A695">
        <v>693</v>
      </c>
      <c r="B695">
        <v>693</v>
      </c>
      <c r="C695">
        <v>31</v>
      </c>
      <c r="D695" t="s">
        <v>19</v>
      </c>
      <c r="E695" s="1" t="s">
        <v>722</v>
      </c>
      <c r="F695">
        <v>9.6536023371559199E-2</v>
      </c>
      <c r="G695">
        <v>0.16844017477047099</v>
      </c>
      <c r="H695">
        <v>0.17962042282620899</v>
      </c>
    </row>
    <row r="696" spans="1:8" ht="331.2" x14ac:dyDescent="0.3">
      <c r="A696">
        <v>694</v>
      </c>
      <c r="B696">
        <v>694</v>
      </c>
      <c r="C696">
        <v>29</v>
      </c>
      <c r="D696" t="s">
        <v>26</v>
      </c>
      <c r="E696" s="1" t="s">
        <v>723</v>
      </c>
      <c r="F696">
        <v>9.2720799665006307E-2</v>
      </c>
      <c r="G696">
        <v>0.163004760461195</v>
      </c>
      <c r="H696">
        <v>0.17714548820208501</v>
      </c>
    </row>
    <row r="697" spans="1:8" ht="230.4" x14ac:dyDescent="0.3">
      <c r="A697">
        <v>695</v>
      </c>
      <c r="B697">
        <v>695</v>
      </c>
      <c r="C697">
        <v>31</v>
      </c>
      <c r="D697" t="s">
        <v>19</v>
      </c>
      <c r="E697" s="1" t="s">
        <v>724</v>
      </c>
      <c r="F697">
        <v>9.6461330029327594E-2</v>
      </c>
      <c r="G697">
        <v>0.168342752718316</v>
      </c>
      <c r="H697">
        <v>0.17949522764477699</v>
      </c>
    </row>
    <row r="698" spans="1:8" ht="216" x14ac:dyDescent="0.3">
      <c r="A698">
        <v>696</v>
      </c>
      <c r="B698">
        <v>696</v>
      </c>
      <c r="C698">
        <v>35</v>
      </c>
      <c r="D698" t="s">
        <v>69</v>
      </c>
      <c r="E698" s="1" t="s">
        <v>725</v>
      </c>
      <c r="F698">
        <v>0.16500500465114801</v>
      </c>
      <c r="G698">
        <v>0.26512416861390298</v>
      </c>
      <c r="H698">
        <v>0.27536072027391501</v>
      </c>
    </row>
    <row r="699" spans="1:8" ht="244.8" x14ac:dyDescent="0.3">
      <c r="A699">
        <v>697</v>
      </c>
      <c r="B699">
        <v>697</v>
      </c>
      <c r="C699">
        <v>35</v>
      </c>
      <c r="D699" t="s">
        <v>15</v>
      </c>
      <c r="E699" s="1" t="s">
        <v>726</v>
      </c>
      <c r="F699">
        <v>0.164797842004859</v>
      </c>
      <c r="G699">
        <v>0.26499576043859502</v>
      </c>
      <c r="H699">
        <v>0.27514118753341799</v>
      </c>
    </row>
    <row r="700" spans="1:8" ht="316.8" x14ac:dyDescent="0.3">
      <c r="A700">
        <v>698</v>
      </c>
      <c r="B700">
        <v>698</v>
      </c>
      <c r="C700">
        <v>58</v>
      </c>
      <c r="D700" t="s">
        <v>298</v>
      </c>
      <c r="E700" s="1" t="s">
        <v>727</v>
      </c>
      <c r="F700">
        <v>8.1931137929340703E-2</v>
      </c>
      <c r="G700">
        <v>0.14894199972045</v>
      </c>
      <c r="H700">
        <v>0.16487242156870999</v>
      </c>
    </row>
    <row r="701" spans="1:8" ht="115.2" x14ac:dyDescent="0.3">
      <c r="A701">
        <v>699</v>
      </c>
      <c r="B701">
        <v>699</v>
      </c>
      <c r="C701">
        <v>1</v>
      </c>
      <c r="D701" t="s">
        <v>65</v>
      </c>
      <c r="E701" s="1" t="s">
        <v>728</v>
      </c>
      <c r="F701">
        <v>5.0550177286510498E-2</v>
      </c>
      <c r="G701">
        <v>9.4250504475897404E-2</v>
      </c>
      <c r="H701">
        <v>0.10741131413959901</v>
      </c>
    </row>
    <row r="702" spans="1:8" ht="187.2" x14ac:dyDescent="0.3">
      <c r="A702">
        <v>700</v>
      </c>
      <c r="B702">
        <v>700</v>
      </c>
      <c r="C702">
        <v>42</v>
      </c>
      <c r="D702" t="s">
        <v>83</v>
      </c>
      <c r="E702" s="1" t="s">
        <v>729</v>
      </c>
      <c r="F702">
        <v>7.9262125812786396E-2</v>
      </c>
      <c r="G702">
        <v>0.13886859977576099</v>
      </c>
      <c r="H702">
        <v>0.15387232701564599</v>
      </c>
    </row>
    <row r="703" spans="1:8" ht="129.6" x14ac:dyDescent="0.3">
      <c r="A703">
        <v>701</v>
      </c>
      <c r="B703">
        <v>701</v>
      </c>
      <c r="C703">
        <v>35</v>
      </c>
      <c r="D703" t="s">
        <v>15</v>
      </c>
      <c r="E703" s="1" t="s">
        <v>730</v>
      </c>
      <c r="F703">
        <v>0.166116798119159</v>
      </c>
      <c r="G703">
        <v>0.26672336243300798</v>
      </c>
      <c r="H703">
        <v>0.27681390897591801</v>
      </c>
    </row>
    <row r="704" spans="1:8" ht="201.6" x14ac:dyDescent="0.3">
      <c r="A704">
        <v>702</v>
      </c>
      <c r="B704">
        <v>702</v>
      </c>
      <c r="C704">
        <v>41</v>
      </c>
      <c r="D704" t="s">
        <v>11</v>
      </c>
      <c r="E704" s="1" t="s">
        <v>731</v>
      </c>
      <c r="F704">
        <v>8.2567016405551696E-2</v>
      </c>
      <c r="G704">
        <v>0.14804214264722401</v>
      </c>
      <c r="H704">
        <v>0.155402243374195</v>
      </c>
    </row>
    <row r="705" spans="1:8" ht="230.4" x14ac:dyDescent="0.3">
      <c r="A705">
        <v>703</v>
      </c>
      <c r="B705">
        <v>703</v>
      </c>
      <c r="C705">
        <v>47</v>
      </c>
      <c r="D705" t="s">
        <v>13</v>
      </c>
      <c r="E705" s="1" t="s">
        <v>732</v>
      </c>
      <c r="F705">
        <v>0.10817035260484099</v>
      </c>
      <c r="G705">
        <v>0.18474489433356001</v>
      </c>
      <c r="H705">
        <v>0.199477264864897</v>
      </c>
    </row>
    <row r="706" spans="1:8" ht="230.4" x14ac:dyDescent="0.3">
      <c r="A706">
        <v>704</v>
      </c>
      <c r="B706">
        <v>704</v>
      </c>
      <c r="C706">
        <v>47</v>
      </c>
      <c r="D706" t="s">
        <v>19</v>
      </c>
      <c r="E706" s="1" t="s">
        <v>733</v>
      </c>
      <c r="F706">
        <v>0.106774455113922</v>
      </c>
      <c r="G706">
        <v>0.182698428022875</v>
      </c>
      <c r="H706">
        <v>0.19712492512977101</v>
      </c>
    </row>
    <row r="707" spans="1:8" ht="172.8" x14ac:dyDescent="0.3">
      <c r="A707">
        <v>705</v>
      </c>
      <c r="B707">
        <v>705</v>
      </c>
      <c r="C707">
        <v>30</v>
      </c>
      <c r="D707" t="s">
        <v>7</v>
      </c>
      <c r="E707" s="1" t="s">
        <v>734</v>
      </c>
      <c r="F707">
        <v>5.3967824599081497E-2</v>
      </c>
      <c r="G707">
        <v>0.101437411684091</v>
      </c>
      <c r="H707">
        <v>0.1051395076103</v>
      </c>
    </row>
    <row r="708" spans="1:8" ht="259.2" x14ac:dyDescent="0.3">
      <c r="A708">
        <v>706</v>
      </c>
      <c r="B708">
        <v>706</v>
      </c>
      <c r="C708">
        <v>31</v>
      </c>
      <c r="D708" t="s">
        <v>19</v>
      </c>
      <c r="E708" s="1" t="s">
        <v>735</v>
      </c>
      <c r="F708">
        <v>9.6430003543832604E-2</v>
      </c>
      <c r="G708">
        <v>0.16832707303315</v>
      </c>
      <c r="H708">
        <v>0.179506588820597</v>
      </c>
    </row>
    <row r="709" spans="1:8" ht="129.6" x14ac:dyDescent="0.3">
      <c r="A709">
        <v>707</v>
      </c>
      <c r="B709">
        <v>707</v>
      </c>
      <c r="C709">
        <v>11</v>
      </c>
      <c r="D709" t="s">
        <v>15</v>
      </c>
      <c r="E709" s="1" t="s">
        <v>736</v>
      </c>
      <c r="F709">
        <v>7.63907539292078E-2</v>
      </c>
      <c r="G709">
        <v>0.137525002742129</v>
      </c>
      <c r="H709">
        <v>0.15287706312181601</v>
      </c>
    </row>
    <row r="710" spans="1:8" ht="86.4" x14ac:dyDescent="0.3">
      <c r="A710">
        <v>708</v>
      </c>
      <c r="B710">
        <v>708</v>
      </c>
      <c r="C710">
        <v>11</v>
      </c>
      <c r="D710" t="s">
        <v>35</v>
      </c>
      <c r="E710" s="1" t="s">
        <v>737</v>
      </c>
      <c r="F710">
        <v>7.6909505961663405E-2</v>
      </c>
      <c r="G710">
        <v>0.13798246522636501</v>
      </c>
      <c r="H710">
        <v>0.15357693404752201</v>
      </c>
    </row>
    <row r="711" spans="1:8" ht="72" x14ac:dyDescent="0.3">
      <c r="A711">
        <v>709</v>
      </c>
      <c r="B711">
        <v>709</v>
      </c>
      <c r="C711">
        <v>31</v>
      </c>
      <c r="D711" t="s">
        <v>19</v>
      </c>
      <c r="E711" s="1" t="s">
        <v>738</v>
      </c>
      <c r="F711">
        <v>9.5823954602500205E-2</v>
      </c>
      <c r="G711">
        <v>0.167281658495017</v>
      </c>
      <c r="H711">
        <v>0.17842726967473499</v>
      </c>
    </row>
    <row r="712" spans="1:8" ht="144" x14ac:dyDescent="0.3">
      <c r="A712">
        <v>710</v>
      </c>
      <c r="B712">
        <v>710</v>
      </c>
      <c r="C712">
        <v>47</v>
      </c>
      <c r="D712" t="s">
        <v>13</v>
      </c>
      <c r="E712" s="1" t="s">
        <v>739</v>
      </c>
      <c r="F712">
        <v>0.107376814492393</v>
      </c>
      <c r="G712">
        <v>0.18380670075757</v>
      </c>
      <c r="H712">
        <v>0.19841004961602801</v>
      </c>
    </row>
    <row r="713" spans="1:8" ht="100.8" x14ac:dyDescent="0.3">
      <c r="A713">
        <v>711</v>
      </c>
      <c r="B713">
        <v>711</v>
      </c>
      <c r="C713">
        <v>45</v>
      </c>
      <c r="D713" t="s">
        <v>61</v>
      </c>
      <c r="E713" s="1" t="s">
        <v>740</v>
      </c>
      <c r="F713">
        <v>0.12065965948079101</v>
      </c>
      <c r="G713">
        <v>0.20545962225119899</v>
      </c>
      <c r="H713">
        <v>0.22056754993826899</v>
      </c>
    </row>
    <row r="714" spans="1:8" ht="115.2" x14ac:dyDescent="0.3">
      <c r="A714">
        <v>712</v>
      </c>
      <c r="B714">
        <v>712</v>
      </c>
      <c r="C714">
        <v>35</v>
      </c>
      <c r="D714" t="s">
        <v>15</v>
      </c>
      <c r="E714" s="1" t="s">
        <v>741</v>
      </c>
      <c r="F714">
        <v>0.165526990039981</v>
      </c>
      <c r="G714">
        <v>0.26599516429492798</v>
      </c>
      <c r="H714">
        <v>0.27605761400468298</v>
      </c>
    </row>
    <row r="715" spans="1:8" ht="100.8" x14ac:dyDescent="0.3">
      <c r="A715">
        <v>713</v>
      </c>
      <c r="B715">
        <v>713</v>
      </c>
      <c r="C715">
        <v>35</v>
      </c>
      <c r="D715" t="s">
        <v>11</v>
      </c>
      <c r="E715" s="1" t="s">
        <v>742</v>
      </c>
      <c r="F715">
        <v>0.16584651490313401</v>
      </c>
      <c r="G715">
        <v>0.26657667248987099</v>
      </c>
      <c r="H715">
        <v>0.27666085026961101</v>
      </c>
    </row>
    <row r="716" spans="1:8" ht="360" x14ac:dyDescent="0.3">
      <c r="A716">
        <v>714</v>
      </c>
      <c r="B716">
        <v>714</v>
      </c>
      <c r="C716">
        <v>29</v>
      </c>
      <c r="D716" t="s">
        <v>11</v>
      </c>
      <c r="E716" s="1" t="s">
        <v>743</v>
      </c>
      <c r="F716">
        <v>9.2180692243922294E-2</v>
      </c>
      <c r="G716">
        <v>0.162116619900641</v>
      </c>
      <c r="H716">
        <v>0.176145177599072</v>
      </c>
    </row>
    <row r="717" spans="1:8" ht="129.6" x14ac:dyDescent="0.3">
      <c r="A717">
        <v>715</v>
      </c>
      <c r="B717">
        <v>715</v>
      </c>
      <c r="C717">
        <v>29</v>
      </c>
      <c r="D717" t="s">
        <v>35</v>
      </c>
      <c r="E717" s="1" t="s">
        <v>744</v>
      </c>
      <c r="F717">
        <v>9.1833648306162904E-2</v>
      </c>
      <c r="G717">
        <v>0.16155697712241501</v>
      </c>
      <c r="H717">
        <v>0.17556763291201299</v>
      </c>
    </row>
    <row r="718" spans="1:8" ht="115.2" x14ac:dyDescent="0.3">
      <c r="A718">
        <v>716</v>
      </c>
      <c r="B718">
        <v>716</v>
      </c>
      <c r="C718">
        <v>11</v>
      </c>
      <c r="D718" t="s">
        <v>35</v>
      </c>
      <c r="E718" s="1" t="s">
        <v>745</v>
      </c>
      <c r="F718">
        <v>7.7873153660348998E-2</v>
      </c>
      <c r="G718">
        <v>0.13930487607007699</v>
      </c>
      <c r="H718">
        <v>0.15500517794874299</v>
      </c>
    </row>
    <row r="719" spans="1:8" ht="302.39999999999998" x14ac:dyDescent="0.3">
      <c r="A719">
        <v>717</v>
      </c>
      <c r="B719">
        <v>717</v>
      </c>
      <c r="C719">
        <v>11</v>
      </c>
      <c r="D719" t="s">
        <v>95</v>
      </c>
      <c r="E719" s="1" t="s">
        <v>746</v>
      </c>
      <c r="F719">
        <v>7.9501492202029803E-2</v>
      </c>
      <c r="G719">
        <v>0.14204509409759999</v>
      </c>
      <c r="H719">
        <v>0.157803028987229</v>
      </c>
    </row>
    <row r="720" spans="1:8" ht="57.6" x14ac:dyDescent="0.3">
      <c r="A720">
        <v>718</v>
      </c>
      <c r="B720">
        <v>718</v>
      </c>
      <c r="C720">
        <v>45</v>
      </c>
      <c r="D720" t="s">
        <v>19</v>
      </c>
      <c r="E720" s="1" t="s">
        <v>747</v>
      </c>
      <c r="F720">
        <v>0.11992484322671799</v>
      </c>
      <c r="G720">
        <v>0.20444875048726199</v>
      </c>
      <c r="H720">
        <v>0.21967998120696899</v>
      </c>
    </row>
    <row r="721" spans="1:8" ht="331.2" x14ac:dyDescent="0.3">
      <c r="A721">
        <v>719</v>
      </c>
      <c r="B721">
        <v>719</v>
      </c>
      <c r="C721">
        <v>31</v>
      </c>
      <c r="D721" t="s">
        <v>45</v>
      </c>
      <c r="E721" s="1" t="s">
        <v>748</v>
      </c>
      <c r="F721">
        <v>9.5482540606540198E-2</v>
      </c>
      <c r="G721">
        <v>0.16671995731109801</v>
      </c>
      <c r="H721">
        <v>0.17786564749255199</v>
      </c>
    </row>
    <row r="722" spans="1:8" ht="86.4" x14ac:dyDescent="0.3">
      <c r="A722">
        <v>720</v>
      </c>
      <c r="B722">
        <v>720</v>
      </c>
      <c r="C722">
        <v>35</v>
      </c>
      <c r="D722" t="s">
        <v>35</v>
      </c>
      <c r="E722" s="1" t="s">
        <v>749</v>
      </c>
      <c r="F722">
        <v>0.167120281280004</v>
      </c>
      <c r="G722">
        <v>0.268299991125304</v>
      </c>
      <c r="H722">
        <v>0.278516607664689</v>
      </c>
    </row>
    <row r="723" spans="1:8" ht="115.2" x14ac:dyDescent="0.3">
      <c r="A723">
        <v>721</v>
      </c>
      <c r="B723">
        <v>721</v>
      </c>
      <c r="C723">
        <v>27</v>
      </c>
      <c r="D723" t="s">
        <v>32</v>
      </c>
      <c r="E723" s="1" t="s">
        <v>750</v>
      </c>
      <c r="F723">
        <v>9.2286195827889703E-2</v>
      </c>
      <c r="G723">
        <v>0.162869157177228</v>
      </c>
      <c r="H723">
        <v>0.172655864388607</v>
      </c>
    </row>
    <row r="724" spans="1:8" ht="216" x14ac:dyDescent="0.3">
      <c r="A724">
        <v>722</v>
      </c>
      <c r="B724">
        <v>722</v>
      </c>
      <c r="C724">
        <v>47</v>
      </c>
      <c r="D724" t="s">
        <v>13</v>
      </c>
      <c r="E724" s="1" t="s">
        <v>751</v>
      </c>
      <c r="F724">
        <v>0.10569708592826001</v>
      </c>
      <c r="G724">
        <v>0.181214395864436</v>
      </c>
      <c r="H724">
        <v>0.19548252213657499</v>
      </c>
    </row>
    <row r="725" spans="1:8" ht="158.4" x14ac:dyDescent="0.3">
      <c r="A725">
        <v>723</v>
      </c>
      <c r="B725">
        <v>723</v>
      </c>
      <c r="C725">
        <v>35</v>
      </c>
      <c r="D725" t="s">
        <v>15</v>
      </c>
      <c r="E725" s="1" t="s">
        <v>752</v>
      </c>
      <c r="F725">
        <v>0.16830621139941601</v>
      </c>
      <c r="G725">
        <v>0.26995484788267499</v>
      </c>
      <c r="H725">
        <v>0.28013743635051003</v>
      </c>
    </row>
    <row r="726" spans="1:8" ht="100.8" x14ac:dyDescent="0.3">
      <c r="A726">
        <v>724</v>
      </c>
      <c r="B726">
        <v>724</v>
      </c>
      <c r="C726">
        <v>35</v>
      </c>
      <c r="D726" t="s">
        <v>15</v>
      </c>
      <c r="E726" s="1" t="s">
        <v>753</v>
      </c>
      <c r="F726">
        <v>0.16909270297753801</v>
      </c>
      <c r="G726">
        <v>0.271163681943073</v>
      </c>
      <c r="H726">
        <v>0.28130943798956998</v>
      </c>
    </row>
    <row r="727" spans="1:8" ht="129.6" x14ac:dyDescent="0.3">
      <c r="A727">
        <v>725</v>
      </c>
      <c r="B727">
        <v>725</v>
      </c>
      <c r="C727">
        <v>30</v>
      </c>
      <c r="D727" t="s">
        <v>65</v>
      </c>
      <c r="E727" s="1" t="s">
        <v>754</v>
      </c>
      <c r="F727">
        <v>6.5336787280613706E-2</v>
      </c>
      <c r="G727">
        <v>0.119468259095077</v>
      </c>
      <c r="H727">
        <v>0.12456725070270799</v>
      </c>
    </row>
    <row r="728" spans="1:8" ht="172.8" x14ac:dyDescent="0.3">
      <c r="A728">
        <v>726</v>
      </c>
      <c r="B728">
        <v>726</v>
      </c>
      <c r="C728">
        <v>45</v>
      </c>
      <c r="D728" t="s">
        <v>61</v>
      </c>
      <c r="E728" s="1" t="s">
        <v>755</v>
      </c>
      <c r="F728">
        <v>0.120995081633285</v>
      </c>
      <c r="G728">
        <v>0.20623964205864501</v>
      </c>
      <c r="H728">
        <v>0.221446014047982</v>
      </c>
    </row>
    <row r="729" spans="1:8" ht="302.39999999999998" x14ac:dyDescent="0.3">
      <c r="A729">
        <v>727</v>
      </c>
      <c r="B729">
        <v>727</v>
      </c>
      <c r="C729">
        <v>29</v>
      </c>
      <c r="D729" t="s">
        <v>26</v>
      </c>
      <c r="E729" s="1" t="s">
        <v>756</v>
      </c>
      <c r="F729">
        <v>9.1768234265409004E-2</v>
      </c>
      <c r="G729">
        <v>0.161487299349348</v>
      </c>
      <c r="H729">
        <v>0.175429595106978</v>
      </c>
    </row>
    <row r="730" spans="1:8" ht="345.6" x14ac:dyDescent="0.3">
      <c r="A730">
        <v>728</v>
      </c>
      <c r="B730">
        <v>728</v>
      </c>
      <c r="C730">
        <v>31</v>
      </c>
      <c r="D730" t="s">
        <v>19</v>
      </c>
      <c r="E730" s="1" t="s">
        <v>757</v>
      </c>
      <c r="F730">
        <v>9.5201276834738793E-2</v>
      </c>
      <c r="G730">
        <v>0.16627680561038299</v>
      </c>
      <c r="H730">
        <v>0.177443366896294</v>
      </c>
    </row>
    <row r="731" spans="1:8" ht="187.2" x14ac:dyDescent="0.3">
      <c r="A731">
        <v>729</v>
      </c>
      <c r="B731">
        <v>729</v>
      </c>
      <c r="C731">
        <v>29</v>
      </c>
      <c r="D731" t="s">
        <v>26</v>
      </c>
      <c r="E731" s="1" t="s">
        <v>758</v>
      </c>
      <c r="F731">
        <v>9.1385305283185003E-2</v>
      </c>
      <c r="G731">
        <v>0.16085626215098001</v>
      </c>
      <c r="H731">
        <v>0.17478423234005599</v>
      </c>
    </row>
    <row r="732" spans="1:8" ht="409.6" x14ac:dyDescent="0.3">
      <c r="A732">
        <v>730</v>
      </c>
      <c r="B732">
        <v>730</v>
      </c>
      <c r="C732">
        <v>31</v>
      </c>
      <c r="D732" t="s">
        <v>19</v>
      </c>
      <c r="E732" s="1" t="s">
        <v>759</v>
      </c>
      <c r="F732">
        <v>9.5035720979737601E-2</v>
      </c>
      <c r="G732">
        <v>0.16603168229335499</v>
      </c>
      <c r="H732">
        <v>0.177264113568048</v>
      </c>
    </row>
    <row r="733" spans="1:8" ht="100.8" x14ac:dyDescent="0.3">
      <c r="A733">
        <v>731</v>
      </c>
      <c r="B733">
        <v>731</v>
      </c>
      <c r="C733">
        <v>31</v>
      </c>
      <c r="D733" t="s">
        <v>19</v>
      </c>
      <c r="E733" s="1" t="s">
        <v>760</v>
      </c>
      <c r="F733">
        <v>9.5265163715568604E-2</v>
      </c>
      <c r="G733">
        <v>0.166387935424641</v>
      </c>
      <c r="H733">
        <v>0.177620845132063</v>
      </c>
    </row>
    <row r="734" spans="1:8" ht="100.8" x14ac:dyDescent="0.3">
      <c r="A734">
        <v>732</v>
      </c>
      <c r="B734">
        <v>732</v>
      </c>
      <c r="C734">
        <v>41</v>
      </c>
      <c r="D734" t="s">
        <v>90</v>
      </c>
      <c r="E734" s="1" t="s">
        <v>761</v>
      </c>
      <c r="F734">
        <v>8.2608080763666797E-2</v>
      </c>
      <c r="G734">
        <v>0.14804076210363001</v>
      </c>
      <c r="H734">
        <v>0.15557225874626401</v>
      </c>
    </row>
    <row r="735" spans="1:8" ht="57.6" x14ac:dyDescent="0.3">
      <c r="A735">
        <v>733</v>
      </c>
      <c r="B735">
        <v>733</v>
      </c>
      <c r="C735">
        <v>11</v>
      </c>
      <c r="D735" t="s">
        <v>15</v>
      </c>
      <c r="E735" s="1" t="s">
        <v>762</v>
      </c>
      <c r="F735">
        <v>7.8919753927508204E-2</v>
      </c>
      <c r="G735">
        <v>0.140854420666366</v>
      </c>
      <c r="H735">
        <v>0.156919351909274</v>
      </c>
    </row>
    <row r="736" spans="1:8" ht="72" x14ac:dyDescent="0.3">
      <c r="A736">
        <v>734</v>
      </c>
      <c r="B736">
        <v>734</v>
      </c>
      <c r="C736">
        <v>11</v>
      </c>
      <c r="D736" t="s">
        <v>95</v>
      </c>
      <c r="E736" s="1" t="s">
        <v>763</v>
      </c>
      <c r="F736">
        <v>7.8366628372981001E-2</v>
      </c>
      <c r="G736">
        <v>0.13953652953631801</v>
      </c>
      <c r="H736">
        <v>0.155817054067171</v>
      </c>
    </row>
    <row r="737" spans="1:8" ht="259.2" x14ac:dyDescent="0.3">
      <c r="A737">
        <v>735</v>
      </c>
      <c r="B737">
        <v>735</v>
      </c>
      <c r="C737">
        <v>41</v>
      </c>
      <c r="D737" t="s">
        <v>11</v>
      </c>
      <c r="E737" s="1" t="s">
        <v>764</v>
      </c>
      <c r="F737">
        <v>8.1862387975535605E-2</v>
      </c>
      <c r="G737">
        <v>0.14677634007575499</v>
      </c>
      <c r="H737">
        <v>0.154192047258778</v>
      </c>
    </row>
    <row r="738" spans="1:8" ht="201.6" x14ac:dyDescent="0.3">
      <c r="A738">
        <v>736</v>
      </c>
      <c r="B738">
        <v>736</v>
      </c>
      <c r="C738">
        <v>31</v>
      </c>
      <c r="D738" t="s">
        <v>19</v>
      </c>
      <c r="E738" s="1" t="s">
        <v>765</v>
      </c>
      <c r="F738">
        <v>9.5301229714829405E-2</v>
      </c>
      <c r="G738">
        <v>0.166477458614669</v>
      </c>
      <c r="H738">
        <v>0.17770121572342201</v>
      </c>
    </row>
    <row r="739" spans="1:8" ht="288" x14ac:dyDescent="0.3">
      <c r="A739">
        <v>737</v>
      </c>
      <c r="B739">
        <v>737</v>
      </c>
      <c r="C739">
        <v>30</v>
      </c>
      <c r="D739" t="s">
        <v>154</v>
      </c>
      <c r="E739" s="1" t="s">
        <v>766</v>
      </c>
      <c r="F739">
        <v>6.3681929938186901E-2</v>
      </c>
      <c r="G739">
        <v>0.117101439089105</v>
      </c>
      <c r="H739">
        <v>0.121969788610943</v>
      </c>
    </row>
    <row r="740" spans="1:8" ht="409.6" x14ac:dyDescent="0.3">
      <c r="A740">
        <v>738</v>
      </c>
      <c r="B740">
        <v>738</v>
      </c>
      <c r="C740">
        <v>45</v>
      </c>
      <c r="D740" t="s">
        <v>61</v>
      </c>
      <c r="E740" s="1" t="s">
        <v>767</v>
      </c>
      <c r="F740">
        <v>0.119916230053823</v>
      </c>
      <c r="G740">
        <v>0.20467160369027501</v>
      </c>
      <c r="H740">
        <v>0.22075239710905001</v>
      </c>
    </row>
    <row r="741" spans="1:8" ht="331.2" x14ac:dyDescent="0.3">
      <c r="A741">
        <v>739</v>
      </c>
      <c r="B741">
        <v>739</v>
      </c>
      <c r="C741">
        <v>45</v>
      </c>
      <c r="D741" t="s">
        <v>26</v>
      </c>
      <c r="E741" s="1" t="s">
        <v>768</v>
      </c>
      <c r="F741">
        <v>0.119242465834328</v>
      </c>
      <c r="G741">
        <v>0.203790768483333</v>
      </c>
      <c r="H741">
        <v>0.21989954194845501</v>
      </c>
    </row>
    <row r="742" spans="1:8" ht="187.2" x14ac:dyDescent="0.3">
      <c r="A742">
        <v>740</v>
      </c>
      <c r="B742">
        <v>740</v>
      </c>
      <c r="C742">
        <v>16</v>
      </c>
      <c r="D742" t="s">
        <v>35</v>
      </c>
      <c r="E742" s="1" t="s">
        <v>769</v>
      </c>
      <c r="F742">
        <v>0.102833198956614</v>
      </c>
      <c r="G742">
        <v>0.173148645463643</v>
      </c>
      <c r="H742">
        <v>0.19141251682166199</v>
      </c>
    </row>
    <row r="743" spans="1:8" ht="144" x14ac:dyDescent="0.3">
      <c r="A743">
        <v>741</v>
      </c>
      <c r="B743">
        <v>741</v>
      </c>
      <c r="C743">
        <v>30</v>
      </c>
      <c r="D743" t="s">
        <v>90</v>
      </c>
      <c r="E743" s="1" t="s">
        <v>770</v>
      </c>
      <c r="F743">
        <v>6.9191575696581201E-2</v>
      </c>
      <c r="G743">
        <v>0.12586333345346601</v>
      </c>
      <c r="H743">
        <v>0.13049987836867899</v>
      </c>
    </row>
    <row r="744" spans="1:8" ht="86.4" x14ac:dyDescent="0.3">
      <c r="A744">
        <v>742</v>
      </c>
      <c r="B744">
        <v>742</v>
      </c>
      <c r="C744">
        <v>41</v>
      </c>
      <c r="D744" t="s">
        <v>15</v>
      </c>
      <c r="E744" s="1" t="s">
        <v>771</v>
      </c>
      <c r="F744">
        <v>8.1302337047091999E-2</v>
      </c>
      <c r="G744">
        <v>0.14578365049452399</v>
      </c>
      <c r="H744">
        <v>0.15327019369678199</v>
      </c>
    </row>
    <row r="745" spans="1:8" ht="72" x14ac:dyDescent="0.3">
      <c r="A745">
        <v>743</v>
      </c>
      <c r="B745">
        <v>743</v>
      </c>
      <c r="C745">
        <v>59</v>
      </c>
      <c r="D745" t="s">
        <v>69</v>
      </c>
      <c r="E745" s="1" t="s">
        <v>772</v>
      </c>
      <c r="F745">
        <v>0.101310525742737</v>
      </c>
      <c r="G745">
        <v>0.17515567496456499</v>
      </c>
      <c r="H745">
        <v>0.19191257033914499</v>
      </c>
    </row>
    <row r="746" spans="1:8" ht="409.6" x14ac:dyDescent="0.3">
      <c r="A746">
        <v>744</v>
      </c>
      <c r="B746">
        <v>744</v>
      </c>
      <c r="C746">
        <v>41</v>
      </c>
      <c r="D746" t="s">
        <v>11</v>
      </c>
      <c r="E746" s="1" t="s">
        <v>773</v>
      </c>
      <c r="F746">
        <v>8.0881102807336694E-2</v>
      </c>
      <c r="G746">
        <v>0.14511451494344499</v>
      </c>
      <c r="H746">
        <v>0.15269188511128101</v>
      </c>
    </row>
    <row r="747" spans="1:8" ht="288" x14ac:dyDescent="0.3">
      <c r="A747">
        <v>745</v>
      </c>
      <c r="B747">
        <v>745</v>
      </c>
      <c r="C747">
        <v>52</v>
      </c>
      <c r="D747" t="s">
        <v>515</v>
      </c>
      <c r="E747" s="1" t="s">
        <v>774</v>
      </c>
      <c r="F747">
        <v>1</v>
      </c>
      <c r="G747">
        <v>1</v>
      </c>
      <c r="H747">
        <v>1</v>
      </c>
    </row>
    <row r="748" spans="1:8" ht="86.4" x14ac:dyDescent="0.3">
      <c r="A748">
        <v>746</v>
      </c>
      <c r="B748">
        <v>746</v>
      </c>
      <c r="C748">
        <v>41</v>
      </c>
      <c r="D748" t="s">
        <v>15</v>
      </c>
      <c r="E748" s="1" t="s">
        <v>435</v>
      </c>
      <c r="F748">
        <v>8.0569744481729794E-2</v>
      </c>
      <c r="G748">
        <v>0.14442932267626299</v>
      </c>
      <c r="H748">
        <v>0.15214964295870401</v>
      </c>
    </row>
    <row r="749" spans="1:8" ht="115.2" x14ac:dyDescent="0.3">
      <c r="A749">
        <v>747</v>
      </c>
      <c r="B749">
        <v>747</v>
      </c>
      <c r="C749">
        <v>45</v>
      </c>
      <c r="D749" t="s">
        <v>29</v>
      </c>
      <c r="E749" s="1" t="s">
        <v>775</v>
      </c>
      <c r="F749">
        <v>0.1187859292992</v>
      </c>
      <c r="G749">
        <v>0.20314560410847399</v>
      </c>
      <c r="H749">
        <v>0.219213613747403</v>
      </c>
    </row>
    <row r="750" spans="1:8" ht="144" x14ac:dyDescent="0.3">
      <c r="A750">
        <v>748</v>
      </c>
      <c r="B750">
        <v>748</v>
      </c>
      <c r="C750">
        <v>29</v>
      </c>
      <c r="D750" t="s">
        <v>26</v>
      </c>
      <c r="E750" s="1" t="s">
        <v>776</v>
      </c>
      <c r="F750">
        <v>9.1521114408965307E-2</v>
      </c>
      <c r="G750">
        <v>0.16108169105307801</v>
      </c>
      <c r="H750">
        <v>0.17502684620919301</v>
      </c>
    </row>
    <row r="751" spans="1:8" ht="129.6" x14ac:dyDescent="0.3">
      <c r="A751">
        <v>749</v>
      </c>
      <c r="B751">
        <v>749</v>
      </c>
      <c r="C751">
        <v>8</v>
      </c>
      <c r="D751" t="s">
        <v>21</v>
      </c>
      <c r="E751" s="1" t="s">
        <v>777</v>
      </c>
      <c r="F751">
        <v>0.18472864769355299</v>
      </c>
      <c r="G751">
        <v>0.28944382288866999</v>
      </c>
      <c r="H751">
        <v>0.29635900632183898</v>
      </c>
    </row>
    <row r="752" spans="1:8" ht="129.6" x14ac:dyDescent="0.3">
      <c r="A752">
        <v>750</v>
      </c>
      <c r="B752">
        <v>750</v>
      </c>
      <c r="C752">
        <v>42</v>
      </c>
      <c r="D752" t="s">
        <v>83</v>
      </c>
      <c r="E752" s="1" t="s">
        <v>778</v>
      </c>
      <c r="F752">
        <v>8.2570149840629103E-2</v>
      </c>
      <c r="G752">
        <v>0.14455366714481999</v>
      </c>
      <c r="H752">
        <v>0.15955855158891899</v>
      </c>
    </row>
    <row r="753" spans="1:8" ht="86.4" x14ac:dyDescent="0.3">
      <c r="A753">
        <v>751</v>
      </c>
      <c r="B753">
        <v>751</v>
      </c>
      <c r="C753">
        <v>31</v>
      </c>
      <c r="D753" t="s">
        <v>19</v>
      </c>
      <c r="E753" s="1" t="s">
        <v>779</v>
      </c>
      <c r="F753">
        <v>9.5029633595525798E-2</v>
      </c>
      <c r="G753">
        <v>0.16603882369543799</v>
      </c>
      <c r="H753">
        <v>0.177233555025477</v>
      </c>
    </row>
    <row r="754" spans="1:8" ht="129.6" x14ac:dyDescent="0.3">
      <c r="A754">
        <v>752</v>
      </c>
      <c r="B754">
        <v>752</v>
      </c>
      <c r="C754">
        <v>38</v>
      </c>
      <c r="D754" t="s">
        <v>15</v>
      </c>
      <c r="E754" s="1" t="s">
        <v>780</v>
      </c>
      <c r="F754">
        <v>7.7631157457346098E-2</v>
      </c>
      <c r="G754">
        <v>0.138149984109533</v>
      </c>
      <c r="H754">
        <v>0.14673333500192801</v>
      </c>
    </row>
    <row r="755" spans="1:8" ht="129.6" x14ac:dyDescent="0.3">
      <c r="A755">
        <v>753</v>
      </c>
      <c r="B755">
        <v>753</v>
      </c>
      <c r="C755">
        <v>38</v>
      </c>
      <c r="D755" t="s">
        <v>15</v>
      </c>
      <c r="E755" s="1" t="s">
        <v>780</v>
      </c>
      <c r="F755">
        <v>7.7631157457346098E-2</v>
      </c>
      <c r="G755">
        <v>0.138149984109533</v>
      </c>
      <c r="H755">
        <v>0.14673333500192801</v>
      </c>
    </row>
    <row r="756" spans="1:8" ht="86.4" x14ac:dyDescent="0.3">
      <c r="A756">
        <v>754</v>
      </c>
      <c r="B756">
        <v>754</v>
      </c>
      <c r="C756">
        <v>31</v>
      </c>
      <c r="D756" t="s">
        <v>19</v>
      </c>
      <c r="E756" s="1" t="s">
        <v>781</v>
      </c>
      <c r="F756">
        <v>9.4806867282751006E-2</v>
      </c>
      <c r="G756">
        <v>0.16566899125277701</v>
      </c>
      <c r="H756">
        <v>0.17689894310417301</v>
      </c>
    </row>
    <row r="757" spans="1:8" ht="158.4" x14ac:dyDescent="0.3">
      <c r="A757">
        <v>755</v>
      </c>
      <c r="B757">
        <v>755</v>
      </c>
      <c r="C757">
        <v>45</v>
      </c>
      <c r="D757" t="s">
        <v>61</v>
      </c>
      <c r="E757" s="1" t="s">
        <v>782</v>
      </c>
      <c r="F757">
        <v>0.118108462028979</v>
      </c>
      <c r="G757">
        <v>0.20220191157803299</v>
      </c>
      <c r="H757">
        <v>0.217951111936765</v>
      </c>
    </row>
    <row r="758" spans="1:8" ht="158.4" x14ac:dyDescent="0.3">
      <c r="A758">
        <v>756</v>
      </c>
      <c r="B758">
        <v>756</v>
      </c>
      <c r="C758">
        <v>45</v>
      </c>
      <c r="D758" t="s">
        <v>61</v>
      </c>
      <c r="E758" s="1" t="s">
        <v>782</v>
      </c>
      <c r="F758">
        <v>0.118108462028979</v>
      </c>
      <c r="G758">
        <v>0.20220191157803299</v>
      </c>
      <c r="H758">
        <v>0.217951111936765</v>
      </c>
    </row>
    <row r="759" spans="1:8" ht="57.6" x14ac:dyDescent="0.3">
      <c r="A759">
        <v>757</v>
      </c>
      <c r="B759">
        <v>757</v>
      </c>
      <c r="C759">
        <v>29</v>
      </c>
      <c r="D759" t="s">
        <v>65</v>
      </c>
      <c r="E759" s="1" t="s">
        <v>783</v>
      </c>
      <c r="F759">
        <v>9.1012198837392394E-2</v>
      </c>
      <c r="G759">
        <v>0.16022919991140899</v>
      </c>
      <c r="H759">
        <v>0.17437434508109301</v>
      </c>
    </row>
    <row r="760" spans="1:8" ht="409.6" x14ac:dyDescent="0.3">
      <c r="A760">
        <v>758</v>
      </c>
      <c r="B760">
        <v>758</v>
      </c>
      <c r="C760">
        <v>31</v>
      </c>
      <c r="D760" t="s">
        <v>35</v>
      </c>
      <c r="E760" s="1" t="s">
        <v>784</v>
      </c>
      <c r="F760">
        <v>9.4692014012072098E-2</v>
      </c>
      <c r="G760">
        <v>0.165513583587996</v>
      </c>
      <c r="H760">
        <v>0.17682688560207199</v>
      </c>
    </row>
    <row r="761" spans="1:8" ht="273.60000000000002" x14ac:dyDescent="0.3">
      <c r="A761">
        <v>759</v>
      </c>
      <c r="B761">
        <v>759</v>
      </c>
      <c r="C761">
        <v>31</v>
      </c>
      <c r="D761" t="s">
        <v>19</v>
      </c>
      <c r="E761" s="1" t="s">
        <v>785</v>
      </c>
      <c r="F761">
        <v>9.4869470390649302E-2</v>
      </c>
      <c r="G761">
        <v>0.16582178880186399</v>
      </c>
      <c r="H761">
        <v>0.17716747826988199</v>
      </c>
    </row>
    <row r="762" spans="1:8" ht="409.6" x14ac:dyDescent="0.3">
      <c r="A762">
        <v>760</v>
      </c>
      <c r="B762">
        <v>760</v>
      </c>
      <c r="C762">
        <v>31</v>
      </c>
      <c r="D762" t="s">
        <v>19</v>
      </c>
      <c r="E762" s="1" t="s">
        <v>786</v>
      </c>
      <c r="F762">
        <v>9.4700687456995405E-2</v>
      </c>
      <c r="G762">
        <v>0.16556983918202201</v>
      </c>
      <c r="H762">
        <v>0.17707777859066601</v>
      </c>
    </row>
    <row r="763" spans="1:8" ht="115.2" x14ac:dyDescent="0.3">
      <c r="A763">
        <v>761</v>
      </c>
      <c r="B763">
        <v>761</v>
      </c>
      <c r="C763">
        <v>6</v>
      </c>
      <c r="D763" t="s">
        <v>23</v>
      </c>
      <c r="E763" s="1" t="s">
        <v>787</v>
      </c>
      <c r="F763">
        <v>0.107363764859999</v>
      </c>
      <c r="G763">
        <v>0.182931490916661</v>
      </c>
      <c r="H763">
        <v>0.19018452720450901</v>
      </c>
    </row>
    <row r="764" spans="1:8" ht="244.8" x14ac:dyDescent="0.3">
      <c r="A764">
        <v>762</v>
      </c>
      <c r="B764">
        <v>762</v>
      </c>
      <c r="C764">
        <v>6</v>
      </c>
      <c r="D764" t="s">
        <v>63</v>
      </c>
      <c r="E764" s="1" t="s">
        <v>788</v>
      </c>
      <c r="F764">
        <v>0.115407878027577</v>
      </c>
      <c r="G764">
        <v>0.192860479642778</v>
      </c>
      <c r="H764">
        <v>0.19963668195529699</v>
      </c>
    </row>
    <row r="765" spans="1:8" ht="288" x14ac:dyDescent="0.3">
      <c r="A765">
        <v>763</v>
      </c>
      <c r="B765">
        <v>763</v>
      </c>
      <c r="C765">
        <v>47</v>
      </c>
      <c r="D765" t="s">
        <v>13</v>
      </c>
      <c r="E765" s="1" t="s">
        <v>789</v>
      </c>
      <c r="F765">
        <v>0.104506222678469</v>
      </c>
      <c r="G765">
        <v>0.17932203426020701</v>
      </c>
      <c r="H765">
        <v>0.19327877510993299</v>
      </c>
    </row>
    <row r="766" spans="1:8" ht="388.8" x14ac:dyDescent="0.3">
      <c r="A766">
        <v>764</v>
      </c>
      <c r="B766">
        <v>764</v>
      </c>
      <c r="C766">
        <v>29</v>
      </c>
      <c r="D766" t="s">
        <v>13</v>
      </c>
      <c r="E766" s="1" t="s">
        <v>790</v>
      </c>
      <c r="F766">
        <v>9.0989406030962297E-2</v>
      </c>
      <c r="G766">
        <v>0.16023556396077199</v>
      </c>
      <c r="H766">
        <v>0.17433598249732801</v>
      </c>
    </row>
    <row r="767" spans="1:8" ht="409.6" x14ac:dyDescent="0.3">
      <c r="A767">
        <v>765</v>
      </c>
      <c r="B767">
        <v>765</v>
      </c>
      <c r="C767">
        <v>29</v>
      </c>
      <c r="D767" t="s">
        <v>26</v>
      </c>
      <c r="E767" s="1" t="s">
        <v>791</v>
      </c>
      <c r="F767">
        <v>9.1211472658172602E-2</v>
      </c>
      <c r="G767">
        <v>0.16053216217736199</v>
      </c>
      <c r="H767">
        <v>0.17467900990160701</v>
      </c>
    </row>
    <row r="768" spans="1:8" ht="144" x14ac:dyDescent="0.3">
      <c r="A768">
        <v>766</v>
      </c>
      <c r="B768">
        <v>766</v>
      </c>
      <c r="C768">
        <v>1</v>
      </c>
      <c r="D768" t="s">
        <v>130</v>
      </c>
      <c r="E768" s="1" t="s">
        <v>792</v>
      </c>
      <c r="F768">
        <v>5.3427645210976198E-2</v>
      </c>
      <c r="G768">
        <v>9.8846884272955807E-2</v>
      </c>
      <c r="H768">
        <v>0.112272012645806</v>
      </c>
    </row>
    <row r="769" spans="1:8" ht="331.2" x14ac:dyDescent="0.3">
      <c r="A769">
        <v>767</v>
      </c>
      <c r="B769">
        <v>767</v>
      </c>
      <c r="C769">
        <v>29</v>
      </c>
      <c r="D769" t="s">
        <v>13</v>
      </c>
      <c r="E769" s="1" t="s">
        <v>793</v>
      </c>
      <c r="F769">
        <v>9.1009204193263193E-2</v>
      </c>
      <c r="G769">
        <v>0.160238499096888</v>
      </c>
      <c r="H769">
        <v>0.17432430669013499</v>
      </c>
    </row>
    <row r="770" spans="1:8" ht="409.6" x14ac:dyDescent="0.3">
      <c r="A770">
        <v>768</v>
      </c>
      <c r="B770">
        <v>768</v>
      </c>
      <c r="C770">
        <v>29</v>
      </c>
      <c r="D770" t="s">
        <v>26</v>
      </c>
      <c r="E770" s="1" t="s">
        <v>794</v>
      </c>
      <c r="F770">
        <v>9.1251666145140506E-2</v>
      </c>
      <c r="G770">
        <v>0.16055690568310599</v>
      </c>
      <c r="H770">
        <v>0.17462330378094101</v>
      </c>
    </row>
    <row r="771" spans="1:8" ht="129.6" x14ac:dyDescent="0.3">
      <c r="A771">
        <v>769</v>
      </c>
      <c r="B771">
        <v>769</v>
      </c>
      <c r="C771">
        <v>49</v>
      </c>
      <c r="D771" t="s">
        <v>9</v>
      </c>
      <c r="E771" s="1" t="s">
        <v>795</v>
      </c>
      <c r="F771">
        <v>9.1264575379140997E-2</v>
      </c>
      <c r="G771">
        <v>0.15873446042962799</v>
      </c>
      <c r="H771">
        <v>0.16975291171097501</v>
      </c>
    </row>
    <row r="772" spans="1:8" ht="216" x14ac:dyDescent="0.3">
      <c r="A772">
        <v>770</v>
      </c>
      <c r="B772">
        <v>770</v>
      </c>
      <c r="C772">
        <v>29</v>
      </c>
      <c r="D772" t="s">
        <v>26</v>
      </c>
      <c r="E772" s="1" t="s">
        <v>796</v>
      </c>
      <c r="F772">
        <v>9.1513822058662195E-2</v>
      </c>
      <c r="G772">
        <v>0.160963329005924</v>
      </c>
      <c r="H772">
        <v>0.17498235683881699</v>
      </c>
    </row>
    <row r="773" spans="1:8" ht="360" x14ac:dyDescent="0.3">
      <c r="A773">
        <v>771</v>
      </c>
      <c r="B773">
        <v>771</v>
      </c>
      <c r="C773">
        <v>45</v>
      </c>
      <c r="D773" t="s">
        <v>61</v>
      </c>
      <c r="E773" s="1" t="s">
        <v>797</v>
      </c>
      <c r="F773">
        <v>0.118711488170669</v>
      </c>
      <c r="G773">
        <v>0.203371963747115</v>
      </c>
      <c r="H773">
        <v>0.21970696727640901</v>
      </c>
    </row>
    <row r="774" spans="1:8" ht="360" x14ac:dyDescent="0.3">
      <c r="A774">
        <v>772</v>
      </c>
      <c r="B774">
        <v>772</v>
      </c>
      <c r="C774">
        <v>45</v>
      </c>
      <c r="D774" t="s">
        <v>61</v>
      </c>
      <c r="E774" s="1" t="s">
        <v>797</v>
      </c>
      <c r="F774">
        <v>0.118711488170669</v>
      </c>
      <c r="G774">
        <v>0.203371963747115</v>
      </c>
      <c r="H774">
        <v>0.21970696727640901</v>
      </c>
    </row>
    <row r="775" spans="1:8" ht="331.2" x14ac:dyDescent="0.3">
      <c r="A775">
        <v>773</v>
      </c>
      <c r="B775">
        <v>773</v>
      </c>
      <c r="C775">
        <v>47</v>
      </c>
      <c r="D775" t="s">
        <v>13</v>
      </c>
      <c r="E775" s="1" t="s">
        <v>798</v>
      </c>
      <c r="F775">
        <v>0.10529972030200301</v>
      </c>
      <c r="G775">
        <v>0.18074556090721899</v>
      </c>
      <c r="H775">
        <v>0.19467060967741101</v>
      </c>
    </row>
    <row r="776" spans="1:8" ht="158.4" x14ac:dyDescent="0.3">
      <c r="A776">
        <v>774</v>
      </c>
      <c r="B776">
        <v>774</v>
      </c>
      <c r="C776">
        <v>31</v>
      </c>
      <c r="D776" t="s">
        <v>19</v>
      </c>
      <c r="E776" s="1" t="s">
        <v>799</v>
      </c>
      <c r="F776">
        <v>9.4580622142114296E-2</v>
      </c>
      <c r="G776">
        <v>0.16539268036830801</v>
      </c>
      <c r="H776">
        <v>0.17687513640393901</v>
      </c>
    </row>
    <row r="777" spans="1:8" ht="201.6" x14ac:dyDescent="0.3">
      <c r="A777">
        <v>775</v>
      </c>
      <c r="B777">
        <v>775</v>
      </c>
      <c r="C777">
        <v>35</v>
      </c>
      <c r="D777" t="s">
        <v>81</v>
      </c>
      <c r="E777" s="1" t="s">
        <v>800</v>
      </c>
      <c r="F777">
        <v>0.16690520576189999</v>
      </c>
      <c r="G777">
        <v>0.26779793820032599</v>
      </c>
      <c r="H777">
        <v>0.27783381312323902</v>
      </c>
    </row>
    <row r="778" spans="1:8" ht="100.8" x14ac:dyDescent="0.3">
      <c r="A778">
        <v>776</v>
      </c>
      <c r="B778">
        <v>776</v>
      </c>
      <c r="C778">
        <v>35</v>
      </c>
      <c r="D778" t="s">
        <v>35</v>
      </c>
      <c r="E778" s="1" t="s">
        <v>801</v>
      </c>
      <c r="F778">
        <v>0.16652495103818801</v>
      </c>
      <c r="G778">
        <v>0.26731878526491698</v>
      </c>
      <c r="H778">
        <v>0.27738327049728101</v>
      </c>
    </row>
    <row r="779" spans="1:8" ht="216" x14ac:dyDescent="0.3">
      <c r="A779">
        <v>777</v>
      </c>
      <c r="B779">
        <v>777</v>
      </c>
      <c r="C779">
        <v>41</v>
      </c>
      <c r="D779" t="s">
        <v>11</v>
      </c>
      <c r="E779" s="1" t="s">
        <v>802</v>
      </c>
      <c r="F779">
        <v>8.0672725220982205E-2</v>
      </c>
      <c r="G779">
        <v>0.14451090162138999</v>
      </c>
      <c r="H779">
        <v>0.152156707991221</v>
      </c>
    </row>
    <row r="780" spans="1:8" ht="72" x14ac:dyDescent="0.3">
      <c r="A780">
        <v>778</v>
      </c>
      <c r="B780">
        <v>778</v>
      </c>
      <c r="C780">
        <v>35</v>
      </c>
      <c r="D780" t="s">
        <v>15</v>
      </c>
      <c r="E780" s="1" t="s">
        <v>803</v>
      </c>
      <c r="F780">
        <v>0.165603818509169</v>
      </c>
      <c r="G780">
        <v>0.266053858510166</v>
      </c>
      <c r="H780">
        <v>0.27615586676555098</v>
      </c>
    </row>
    <row r="781" spans="1:8" ht="100.8" x14ac:dyDescent="0.3">
      <c r="A781">
        <v>779</v>
      </c>
      <c r="B781">
        <v>779</v>
      </c>
      <c r="C781">
        <v>8</v>
      </c>
      <c r="D781" t="s">
        <v>21</v>
      </c>
      <c r="E781" s="1" t="s">
        <v>804</v>
      </c>
      <c r="F781">
        <v>0.18531330743527299</v>
      </c>
      <c r="G781">
        <v>0.29069725514357603</v>
      </c>
      <c r="H781">
        <v>0.297742938353806</v>
      </c>
    </row>
    <row r="782" spans="1:8" ht="144" x14ac:dyDescent="0.3">
      <c r="A782">
        <v>780</v>
      </c>
      <c r="B782">
        <v>780</v>
      </c>
      <c r="C782">
        <v>49</v>
      </c>
      <c r="D782" t="s">
        <v>32</v>
      </c>
      <c r="E782" s="1" t="s">
        <v>805</v>
      </c>
      <c r="F782">
        <v>8.6025760351358199E-2</v>
      </c>
      <c r="G782">
        <v>0.149910601185516</v>
      </c>
      <c r="H782">
        <v>0.16020478655876999</v>
      </c>
    </row>
    <row r="783" spans="1:8" ht="273.60000000000002" x14ac:dyDescent="0.3">
      <c r="A783">
        <v>781</v>
      </c>
      <c r="B783">
        <v>781</v>
      </c>
      <c r="C783">
        <v>29</v>
      </c>
      <c r="D783" t="s">
        <v>26</v>
      </c>
      <c r="E783" s="1" t="s">
        <v>806</v>
      </c>
      <c r="F783">
        <v>9.1809467355013705E-2</v>
      </c>
      <c r="G783">
        <v>0.16144106697907101</v>
      </c>
      <c r="H783">
        <v>0.17542033829310999</v>
      </c>
    </row>
    <row r="784" spans="1:8" ht="316.8" x14ac:dyDescent="0.3">
      <c r="A784">
        <v>782</v>
      </c>
      <c r="B784">
        <v>782</v>
      </c>
      <c r="C784">
        <v>29</v>
      </c>
      <c r="D784" t="s">
        <v>15</v>
      </c>
      <c r="E784" s="1" t="s">
        <v>807</v>
      </c>
      <c r="F784">
        <v>9.1627581970801703E-2</v>
      </c>
      <c r="G784">
        <v>0.161178955665014</v>
      </c>
      <c r="H784">
        <v>0.175097687339376</v>
      </c>
    </row>
    <row r="785" spans="1:8" ht="129.6" x14ac:dyDescent="0.3">
      <c r="A785">
        <v>783</v>
      </c>
      <c r="B785">
        <v>783</v>
      </c>
      <c r="C785">
        <v>31</v>
      </c>
      <c r="D785" t="s">
        <v>19</v>
      </c>
      <c r="E785" s="1" t="s">
        <v>808</v>
      </c>
      <c r="F785">
        <v>9.4426713202680604E-2</v>
      </c>
      <c r="G785">
        <v>0.165155487253518</v>
      </c>
      <c r="H785">
        <v>0.17661192158681599</v>
      </c>
    </row>
    <row r="786" spans="1:8" ht="201.6" x14ac:dyDescent="0.3">
      <c r="A786">
        <v>784</v>
      </c>
      <c r="B786">
        <v>784</v>
      </c>
      <c r="C786">
        <v>38</v>
      </c>
      <c r="D786" t="s">
        <v>7</v>
      </c>
      <c r="E786" s="1" t="s">
        <v>809</v>
      </c>
      <c r="F786">
        <v>8.5670569594258505E-2</v>
      </c>
      <c r="G786">
        <v>0.15112379742854401</v>
      </c>
      <c r="H786">
        <v>0.15904281080563501</v>
      </c>
    </row>
    <row r="787" spans="1:8" ht="129.6" x14ac:dyDescent="0.3">
      <c r="A787">
        <v>785</v>
      </c>
      <c r="B787">
        <v>785</v>
      </c>
      <c r="C787">
        <v>31</v>
      </c>
      <c r="D787" t="s">
        <v>29</v>
      </c>
      <c r="E787" s="1" t="s">
        <v>810</v>
      </c>
      <c r="F787">
        <v>9.4408126677443804E-2</v>
      </c>
      <c r="G787">
        <v>0.16514381811569501</v>
      </c>
      <c r="H787">
        <v>0.17659339707650401</v>
      </c>
    </row>
    <row r="788" spans="1:8" ht="273.60000000000002" x14ac:dyDescent="0.3">
      <c r="A788">
        <v>786</v>
      </c>
      <c r="B788">
        <v>786</v>
      </c>
      <c r="C788">
        <v>47</v>
      </c>
      <c r="D788" t="s">
        <v>58</v>
      </c>
      <c r="E788" s="1" t="s">
        <v>811</v>
      </c>
      <c r="F788">
        <v>0.104171706459427</v>
      </c>
      <c r="G788">
        <v>0.17906859238513401</v>
      </c>
      <c r="H788">
        <v>0.19271665128121601</v>
      </c>
    </row>
    <row r="789" spans="1:8" ht="144" x14ac:dyDescent="0.3">
      <c r="A789">
        <v>787</v>
      </c>
      <c r="B789">
        <v>787</v>
      </c>
      <c r="C789">
        <v>29</v>
      </c>
      <c r="D789" t="s">
        <v>26</v>
      </c>
      <c r="E789" s="1" t="s">
        <v>812</v>
      </c>
      <c r="F789">
        <v>9.1781156146786405E-2</v>
      </c>
      <c r="G789">
        <v>0.16140894635064901</v>
      </c>
      <c r="H789">
        <v>0.17538676435664399</v>
      </c>
    </row>
    <row r="790" spans="1:8" ht="172.8" x14ac:dyDescent="0.3">
      <c r="A790">
        <v>788</v>
      </c>
      <c r="B790">
        <v>788</v>
      </c>
      <c r="C790">
        <v>45</v>
      </c>
      <c r="D790" t="s">
        <v>61</v>
      </c>
      <c r="E790" s="1" t="s">
        <v>813</v>
      </c>
      <c r="F790">
        <v>0.119974423005521</v>
      </c>
      <c r="G790">
        <v>0.205295300249631</v>
      </c>
      <c r="H790">
        <v>0.22152434560356199</v>
      </c>
    </row>
    <row r="791" spans="1:8" ht="316.8" x14ac:dyDescent="0.3">
      <c r="A791">
        <v>789</v>
      </c>
      <c r="B791">
        <v>789</v>
      </c>
      <c r="C791">
        <v>27</v>
      </c>
      <c r="D791" t="s">
        <v>7</v>
      </c>
      <c r="E791" s="1" t="s">
        <v>814</v>
      </c>
      <c r="F791">
        <v>9.3400719812483296E-2</v>
      </c>
      <c r="G791">
        <v>0.16460187116671901</v>
      </c>
      <c r="H791">
        <v>0.17434714506499199</v>
      </c>
    </row>
    <row r="792" spans="1:8" ht="115.2" x14ac:dyDescent="0.3">
      <c r="A792">
        <v>790</v>
      </c>
      <c r="B792">
        <v>790</v>
      </c>
      <c r="C792">
        <v>27</v>
      </c>
      <c r="D792" t="s">
        <v>15</v>
      </c>
      <c r="E792" s="1" t="s">
        <v>815</v>
      </c>
      <c r="F792">
        <v>9.2464712969750604E-2</v>
      </c>
      <c r="G792">
        <v>0.16305015948506699</v>
      </c>
      <c r="H792">
        <v>0.17289420598243299</v>
      </c>
    </row>
    <row r="793" spans="1:8" ht="230.4" x14ac:dyDescent="0.3">
      <c r="A793">
        <v>791</v>
      </c>
      <c r="B793">
        <v>791</v>
      </c>
      <c r="C793">
        <v>35</v>
      </c>
      <c r="D793" t="s">
        <v>7</v>
      </c>
      <c r="E793" s="1" t="s">
        <v>816</v>
      </c>
      <c r="F793">
        <v>0.164991456321366</v>
      </c>
      <c r="G793">
        <v>0.26534181562430298</v>
      </c>
      <c r="H793">
        <v>0.27550694094580003</v>
      </c>
    </row>
    <row r="794" spans="1:8" ht="72" x14ac:dyDescent="0.3">
      <c r="A794">
        <v>792</v>
      </c>
      <c r="B794">
        <v>792</v>
      </c>
      <c r="C794">
        <v>59</v>
      </c>
      <c r="D794" t="s">
        <v>35</v>
      </c>
      <c r="E794" s="1" t="s">
        <v>817</v>
      </c>
      <c r="F794">
        <v>9.6437789906686805E-2</v>
      </c>
      <c r="G794">
        <v>0.16708168586577499</v>
      </c>
      <c r="H794">
        <v>0.18395810147646799</v>
      </c>
    </row>
    <row r="795" spans="1:8" ht="259.2" x14ac:dyDescent="0.3">
      <c r="A795">
        <v>793</v>
      </c>
      <c r="B795">
        <v>793</v>
      </c>
      <c r="C795">
        <v>41</v>
      </c>
      <c r="D795" t="s">
        <v>69</v>
      </c>
      <c r="E795" s="1" t="s">
        <v>818</v>
      </c>
      <c r="F795">
        <v>8.0155258707180294E-2</v>
      </c>
      <c r="G795">
        <v>0.14366323693105501</v>
      </c>
      <c r="H795">
        <v>0.15129577865590699</v>
      </c>
    </row>
    <row r="796" spans="1:8" ht="409.6" x14ac:dyDescent="0.3">
      <c r="A796">
        <v>794</v>
      </c>
      <c r="B796">
        <v>794</v>
      </c>
      <c r="C796">
        <v>41</v>
      </c>
      <c r="D796" t="s">
        <v>11</v>
      </c>
      <c r="E796" s="1" t="s">
        <v>819</v>
      </c>
      <c r="F796">
        <v>8.0158620350582105E-2</v>
      </c>
      <c r="G796">
        <v>0.14370817708179401</v>
      </c>
      <c r="H796">
        <v>0.15152278208686101</v>
      </c>
    </row>
    <row r="797" spans="1:8" ht="57.6" x14ac:dyDescent="0.3">
      <c r="A797">
        <v>795</v>
      </c>
      <c r="B797">
        <v>795</v>
      </c>
      <c r="C797">
        <v>41</v>
      </c>
      <c r="D797" t="s">
        <v>15</v>
      </c>
      <c r="E797" s="1" t="s">
        <v>820</v>
      </c>
      <c r="F797">
        <v>7.96993599427189E-2</v>
      </c>
      <c r="G797">
        <v>0.14279156732800999</v>
      </c>
      <c r="H797">
        <v>0.150772350934442</v>
      </c>
    </row>
    <row r="798" spans="1:8" ht="129.6" x14ac:dyDescent="0.3">
      <c r="A798">
        <v>796</v>
      </c>
      <c r="B798">
        <v>796</v>
      </c>
      <c r="C798">
        <v>40</v>
      </c>
      <c r="D798" t="s">
        <v>61</v>
      </c>
      <c r="E798" s="1" t="s">
        <v>821</v>
      </c>
      <c r="F798">
        <v>6.1315376093393999E-2</v>
      </c>
      <c r="G798">
        <v>0.11195782503707</v>
      </c>
      <c r="H798">
        <v>0.123223643301121</v>
      </c>
    </row>
    <row r="799" spans="1:8" ht="115.2" x14ac:dyDescent="0.3">
      <c r="A799">
        <v>797</v>
      </c>
      <c r="B799">
        <v>797</v>
      </c>
      <c r="C799">
        <v>35</v>
      </c>
      <c r="D799" t="s">
        <v>15</v>
      </c>
      <c r="E799" s="1" t="s">
        <v>235</v>
      </c>
      <c r="F799">
        <v>0.16682066685164401</v>
      </c>
      <c r="G799">
        <v>0.26759599676214102</v>
      </c>
      <c r="H799">
        <v>0.277843599978643</v>
      </c>
    </row>
    <row r="800" spans="1:8" ht="201.6" x14ac:dyDescent="0.3">
      <c r="A800">
        <v>798</v>
      </c>
      <c r="B800">
        <v>798</v>
      </c>
      <c r="C800">
        <v>29</v>
      </c>
      <c r="D800" t="s">
        <v>29</v>
      </c>
      <c r="E800" s="1" t="s">
        <v>822</v>
      </c>
      <c r="F800">
        <v>9.1699132067662503E-2</v>
      </c>
      <c r="G800">
        <v>0.16130753226380601</v>
      </c>
      <c r="H800">
        <v>0.17525637605779101</v>
      </c>
    </row>
    <row r="801" spans="1:8" ht="230.4" x14ac:dyDescent="0.3">
      <c r="A801">
        <v>799</v>
      </c>
      <c r="B801">
        <v>799</v>
      </c>
      <c r="C801">
        <v>29</v>
      </c>
      <c r="D801" t="s">
        <v>26</v>
      </c>
      <c r="E801" s="1" t="s">
        <v>823</v>
      </c>
      <c r="F801">
        <v>9.1943484629525105E-2</v>
      </c>
      <c r="G801">
        <v>0.16169615884145</v>
      </c>
      <c r="H801">
        <v>0.17560338852569801</v>
      </c>
    </row>
    <row r="802" spans="1:8" ht="187.2" x14ac:dyDescent="0.3">
      <c r="A802">
        <v>800</v>
      </c>
      <c r="B802">
        <v>800</v>
      </c>
      <c r="C802">
        <v>35</v>
      </c>
      <c r="D802" t="s">
        <v>15</v>
      </c>
      <c r="E802" s="1" t="s">
        <v>824</v>
      </c>
      <c r="F802">
        <v>0.16743675130071001</v>
      </c>
      <c r="G802">
        <v>0.26852561290126897</v>
      </c>
      <c r="H802">
        <v>0.27876533999592701</v>
      </c>
    </row>
    <row r="803" spans="1:8" ht="388.8" x14ac:dyDescent="0.3">
      <c r="A803">
        <v>801</v>
      </c>
      <c r="B803">
        <v>801</v>
      </c>
      <c r="C803">
        <v>27</v>
      </c>
      <c r="D803" t="s">
        <v>7</v>
      </c>
      <c r="E803" s="1" t="s">
        <v>825</v>
      </c>
      <c r="F803">
        <v>9.3338879430977004E-2</v>
      </c>
      <c r="G803">
        <v>0.164432857300713</v>
      </c>
      <c r="H803">
        <v>0.17422252485099801</v>
      </c>
    </row>
    <row r="804" spans="1:8" ht="409.6" x14ac:dyDescent="0.3">
      <c r="A804">
        <v>802</v>
      </c>
      <c r="B804">
        <v>802</v>
      </c>
      <c r="C804">
        <v>29</v>
      </c>
      <c r="D804" t="s">
        <v>26</v>
      </c>
      <c r="E804" s="1" t="s">
        <v>826</v>
      </c>
      <c r="F804">
        <v>9.1692968700888097E-2</v>
      </c>
      <c r="G804">
        <v>0.161314388618824</v>
      </c>
      <c r="H804">
        <v>0.17543471198142399</v>
      </c>
    </row>
    <row r="805" spans="1:8" ht="273.60000000000002" x14ac:dyDescent="0.3">
      <c r="A805">
        <v>803</v>
      </c>
      <c r="B805">
        <v>803</v>
      </c>
      <c r="C805">
        <v>29</v>
      </c>
      <c r="D805" t="s">
        <v>26</v>
      </c>
      <c r="E805" s="1" t="s">
        <v>827</v>
      </c>
      <c r="F805">
        <v>9.1474244948674496E-2</v>
      </c>
      <c r="G805">
        <v>0.16098427630543699</v>
      </c>
      <c r="H805">
        <v>0.17503738046313699</v>
      </c>
    </row>
    <row r="806" spans="1:8" ht="273.60000000000002" x14ac:dyDescent="0.3">
      <c r="A806">
        <v>804</v>
      </c>
      <c r="B806">
        <v>804</v>
      </c>
      <c r="C806">
        <v>1</v>
      </c>
      <c r="D806" t="s">
        <v>90</v>
      </c>
      <c r="E806" s="1" t="s">
        <v>828</v>
      </c>
      <c r="F806">
        <v>5.4928295332508398E-2</v>
      </c>
      <c r="G806">
        <v>0.10154289700022</v>
      </c>
      <c r="H806">
        <v>0.114745654547711</v>
      </c>
    </row>
    <row r="807" spans="1:8" ht="100.8" x14ac:dyDescent="0.3">
      <c r="A807">
        <v>805</v>
      </c>
      <c r="B807">
        <v>805</v>
      </c>
      <c r="C807">
        <v>1</v>
      </c>
      <c r="D807" t="s">
        <v>65</v>
      </c>
      <c r="E807" s="1" t="s">
        <v>829</v>
      </c>
      <c r="F807">
        <v>5.5596582557079097E-2</v>
      </c>
      <c r="G807">
        <v>0.102321563622207</v>
      </c>
      <c r="H807">
        <v>0.11606643854997201</v>
      </c>
    </row>
    <row r="808" spans="1:8" ht="345.6" x14ac:dyDescent="0.3">
      <c r="A808">
        <v>806</v>
      </c>
      <c r="B808">
        <v>806</v>
      </c>
      <c r="C808">
        <v>39</v>
      </c>
      <c r="D808" t="s">
        <v>95</v>
      </c>
      <c r="E808" s="1" t="s">
        <v>830</v>
      </c>
      <c r="F808">
        <v>5.2350030889805201E-2</v>
      </c>
      <c r="G808">
        <v>9.8852623551168597E-2</v>
      </c>
      <c r="H808">
        <v>0.110428824862345</v>
      </c>
    </row>
    <row r="809" spans="1:8" ht="403.2" x14ac:dyDescent="0.3">
      <c r="A809">
        <v>807</v>
      </c>
      <c r="B809">
        <v>807</v>
      </c>
      <c r="C809">
        <v>39</v>
      </c>
      <c r="D809" t="s">
        <v>226</v>
      </c>
      <c r="E809" s="1" t="s">
        <v>831</v>
      </c>
      <c r="F809">
        <v>5.3937890862523402E-2</v>
      </c>
      <c r="G809">
        <v>0.10173060343409999</v>
      </c>
      <c r="H809">
        <v>0.11294506313635</v>
      </c>
    </row>
    <row r="810" spans="1:8" ht="259.2" x14ac:dyDescent="0.3">
      <c r="A810">
        <v>808</v>
      </c>
      <c r="B810">
        <v>808</v>
      </c>
      <c r="C810">
        <v>41</v>
      </c>
      <c r="D810" t="s">
        <v>11</v>
      </c>
      <c r="E810" s="1" t="s">
        <v>832</v>
      </c>
      <c r="F810">
        <v>8.0278343653815906E-2</v>
      </c>
      <c r="G810">
        <v>0.14372174152204201</v>
      </c>
      <c r="H810">
        <v>0.151666428236614</v>
      </c>
    </row>
    <row r="811" spans="1:8" ht="158.4" x14ac:dyDescent="0.3">
      <c r="A811">
        <v>809</v>
      </c>
      <c r="B811">
        <v>809</v>
      </c>
      <c r="C811">
        <v>26</v>
      </c>
      <c r="D811" t="s">
        <v>35</v>
      </c>
      <c r="E811" s="1" t="s">
        <v>833</v>
      </c>
      <c r="F811">
        <v>8.1811114625607806E-2</v>
      </c>
      <c r="G811">
        <v>0.14788327184741901</v>
      </c>
      <c r="H811">
        <v>0.160960037023126</v>
      </c>
    </row>
    <row r="812" spans="1:8" ht="409.6" x14ac:dyDescent="0.3">
      <c r="A812">
        <v>810</v>
      </c>
      <c r="B812">
        <v>810</v>
      </c>
      <c r="C812">
        <v>26</v>
      </c>
      <c r="D812" t="s">
        <v>71</v>
      </c>
      <c r="E812" s="1" t="s">
        <v>834</v>
      </c>
      <c r="F812">
        <v>9.1587710566264302E-2</v>
      </c>
      <c r="G812">
        <v>0.163678583832045</v>
      </c>
      <c r="H812">
        <v>0.176115232225319</v>
      </c>
    </row>
    <row r="813" spans="1:8" ht="86.4" x14ac:dyDescent="0.3">
      <c r="A813">
        <v>811</v>
      </c>
      <c r="B813">
        <v>811</v>
      </c>
      <c r="C813">
        <v>0</v>
      </c>
      <c r="D813" t="s">
        <v>65</v>
      </c>
      <c r="E813" s="1" t="s">
        <v>835</v>
      </c>
      <c r="F813">
        <v>7.2005486007369807E-2</v>
      </c>
      <c r="G813">
        <v>0.118700280738573</v>
      </c>
      <c r="H813">
        <v>0.12898141155293999</v>
      </c>
    </row>
    <row r="814" spans="1:8" ht="409.6" x14ac:dyDescent="0.3">
      <c r="A814">
        <v>812</v>
      </c>
      <c r="B814">
        <v>812</v>
      </c>
      <c r="C814">
        <v>29</v>
      </c>
      <c r="D814" t="s">
        <v>26</v>
      </c>
      <c r="E814" s="1" t="s">
        <v>836</v>
      </c>
      <c r="F814">
        <v>9.1405163659723496E-2</v>
      </c>
      <c r="G814">
        <v>0.16089975075419899</v>
      </c>
      <c r="H814">
        <v>0.17504849275999801</v>
      </c>
    </row>
    <row r="815" spans="1:8" ht="409.6" x14ac:dyDescent="0.3">
      <c r="A815">
        <v>813</v>
      </c>
      <c r="B815">
        <v>813</v>
      </c>
      <c r="C815">
        <v>1</v>
      </c>
      <c r="D815" t="s">
        <v>90</v>
      </c>
      <c r="E815" s="1" t="s">
        <v>837</v>
      </c>
      <c r="F815">
        <v>5.6804492525180397E-2</v>
      </c>
      <c r="G815">
        <v>0.104509640086741</v>
      </c>
      <c r="H815">
        <v>0.11871507257726201</v>
      </c>
    </row>
    <row r="816" spans="1:8" ht="288" x14ac:dyDescent="0.3">
      <c r="A816">
        <v>814</v>
      </c>
      <c r="B816">
        <v>814</v>
      </c>
      <c r="C816">
        <v>6</v>
      </c>
      <c r="D816" t="s">
        <v>63</v>
      </c>
      <c r="E816" s="1" t="s">
        <v>838</v>
      </c>
      <c r="F816">
        <v>0.113492544909017</v>
      </c>
      <c r="G816">
        <v>0.19088490365937899</v>
      </c>
      <c r="H816">
        <v>0.19732240258434</v>
      </c>
    </row>
    <row r="817" spans="1:8" ht="216" x14ac:dyDescent="0.3">
      <c r="A817">
        <v>815</v>
      </c>
      <c r="B817">
        <v>815</v>
      </c>
      <c r="C817">
        <v>9</v>
      </c>
      <c r="D817" t="s">
        <v>35</v>
      </c>
      <c r="E817" s="1" t="s">
        <v>839</v>
      </c>
      <c r="F817">
        <v>9.3087557603686602E-2</v>
      </c>
      <c r="G817">
        <v>0.169226095541884</v>
      </c>
      <c r="H817">
        <v>0.17025670485810199</v>
      </c>
    </row>
    <row r="818" spans="1:8" ht="409.6" x14ac:dyDescent="0.3">
      <c r="A818">
        <v>816</v>
      </c>
      <c r="B818">
        <v>816</v>
      </c>
      <c r="C818">
        <v>29</v>
      </c>
      <c r="D818" t="s">
        <v>26</v>
      </c>
      <c r="E818" s="1" t="s">
        <v>840</v>
      </c>
      <c r="F818">
        <v>9.1603601762754505E-2</v>
      </c>
      <c r="G818">
        <v>0.16118704911691301</v>
      </c>
      <c r="H818">
        <v>0.17539084253263501</v>
      </c>
    </row>
    <row r="819" spans="1:8" ht="273.60000000000002" x14ac:dyDescent="0.3">
      <c r="A819">
        <v>817</v>
      </c>
      <c r="B819">
        <v>817</v>
      </c>
      <c r="C819">
        <v>27</v>
      </c>
      <c r="D819" t="s">
        <v>13</v>
      </c>
      <c r="E819" s="1" t="s">
        <v>841</v>
      </c>
      <c r="F819">
        <v>9.3796579021308099E-2</v>
      </c>
      <c r="G819">
        <v>0.16525451693152701</v>
      </c>
      <c r="H819">
        <v>0.17501014592386799</v>
      </c>
    </row>
    <row r="820" spans="1:8" ht="302.39999999999998" x14ac:dyDescent="0.3">
      <c r="A820">
        <v>818</v>
      </c>
      <c r="B820">
        <v>818</v>
      </c>
      <c r="C820">
        <v>27</v>
      </c>
      <c r="D820" t="s">
        <v>7</v>
      </c>
      <c r="E820" s="1" t="s">
        <v>842</v>
      </c>
      <c r="F820">
        <v>9.4506264357600095E-2</v>
      </c>
      <c r="G820">
        <v>0.16600788460796201</v>
      </c>
      <c r="H820">
        <v>0.17565170078128001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Original LDA</vt:lpstr>
      <vt:lpstr>Algorithm 1</vt:lpstr>
      <vt:lpstr>Algorithm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Alex</cp:lastModifiedBy>
  <dcterms:created xsi:type="dcterms:W3CDTF">2015-06-05T18:17:20Z</dcterms:created>
  <dcterms:modified xsi:type="dcterms:W3CDTF">2021-04-19T16:05:07Z</dcterms:modified>
</cp:coreProperties>
</file>