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<sst xmlns="http://schemas.openxmlformats.org/spreadsheetml/2006/main" count="17" uniqueCount="17">
  <si>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Required Fields</t>
  </si>
  <si>
    <t xml:space="preserve">Gas and Electric Total</t>
  </si>
  <si>
    <t xml:space="preserve">Internet Total</t>
  </si>
  <si>
    <t xml:space="preserve">Apartment reimbursables (LTG)</t>
  </si>
  <si>
    <t xml:space="preserve">Apartment reimbursables (Cole)</t>
  </si>
  <si>
    <t xml:space="preserve">Rent Prepaid</t>
  </si>
  <si>
    <t xml:space="preserve">Rent Total</t>
  </si>
  <si>
    <t xml:space="preserve">Rent LTG</t>
  </si>
  <si>
    <t xml:space="preserve">LTG Name</t>
  </si>
  <si>
    <t xml:space="preserve">Anish Kanthamneni</t>
  </si>
  <si>
    <t xml:space="preserve">Venmo Deadline Date</t>
  </si>
  <si>
    <t xml:space="preserve">Optional Fields</t>
  </si>
  <si>
    <t xml:space="preserve">Gas and Electric LTG</t>
  </si>
  <si>
    <t xml:space="preserve">Internet LTG</t>
  </si>
  <si>
    <t xml:space="preserve">Prepaid Rent Date</t>
  </si>
  <si>
    <t>__/__/__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</si>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</sst>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theme="2" tint="-0.099978637043366805"/>
        <bgColor theme="2" tint="-0.099978637043366805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</cellStyleXfs>
  <cellXfs count="8">
    <xf fontId="0" fillId="0" borderId="0" numFmtId="0" xfId="0"/>
    <xf fontId="3" fillId="4" borderId="0" numFmtId="0" xfId="0" applyFont="1" applyFill="1" applyAlignment="1">
      <alignment horizontal="center"/>
    </xf>
    <xf fontId="1" fillId="2" borderId="1" numFmtId="0" xfId="1" applyFont="1" applyFill="1" applyBorder="1"/>
    <xf fontId="0" fillId="0" borderId="0" numFmtId="0" xfId="0"/>
    <xf fontId="1" fillId="2" borderId="1" numFmtId="14" xfId="1" applyNumberFormat="1" applyFont="1" applyFill="1" applyBorder="1"/>
    <xf fontId="2" fillId="3" borderId="0" numFmtId="0" xfId="2" applyFont="1" applyFill="1"/>
    <xf fontId="0" fillId="0" borderId="0" numFmtId="0" xfId="0">
      <protection hidden="0" locked="1"/>
    </xf>
    <xf fontId="3" fillId="0" borderId="0" numFmtId="0" xfId="0" applyFont="1"/>
  </cellXfs>
  <cellStyles count="3">
    <cellStyle name="Normal" xfId="0" builtinId="0"/>
    <cellStyle name="Input" xfId="1" builtinId="20"/>
    <cellStyle name="Neutral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A1" activeCellId="0" sqref="A1"/>
    </sheetView>
  </sheetViews>
  <sheetFormatPr defaultRowHeight="14.25"/>
  <cols>
    <col customWidth="1" min="1" max="1" width="31.28125"/>
    <col customWidth="1" min="2" max="2" width="18.140625"/>
    <col customWidth="1" min="3" max="3" width="18.28125"/>
  </cols>
  <sheetData>
    <row r="1" ht="14.25">
      <c r="A1" s="1" t="s">
        <v>0</v>
      </c>
      <c r="B1" s="1"/>
    </row>
    <row r="2" ht="14.25">
      <c r="A2" t="s">
        <v>1</v>
      </c>
      <c r="B2" s="2">
        <v>103.44</v>
      </c>
    </row>
    <row r="3" ht="14.25">
      <c r="A3" t="s">
        <v>2</v>
      </c>
      <c r="B3" s="2">
        <v>55</v>
      </c>
    </row>
    <row r="4" ht="14.25">
      <c r="A4" t="s">
        <v>3</v>
      </c>
      <c r="B4" s="2">
        <v>0</v>
      </c>
    </row>
    <row r="5" ht="14.25">
      <c r="A5" s="3" t="s">
        <v>4</v>
      </c>
      <c r="B5" s="2">
        <v>0</v>
      </c>
    </row>
    <row r="6" ht="14.25">
      <c r="A6" t="s">
        <v>5</v>
      </c>
      <c r="B6" s="2">
        <v>1350</v>
      </c>
    </row>
    <row r="7" ht="14.25">
      <c r="A7" t="s">
        <v>6</v>
      </c>
      <c r="B7" s="2">
        <v>2800</v>
      </c>
    </row>
    <row r="8" ht="14.25">
      <c r="A8" t="s">
        <v>7</v>
      </c>
      <c r="B8" s="2">
        <v>1350</v>
      </c>
    </row>
    <row r="9" ht="14.25">
      <c r="A9" t="s">
        <v>8</v>
      </c>
      <c r="B9" s="2" t="s">
        <v>9</v>
      </c>
    </row>
    <row r="10" ht="14.25">
      <c r="A10" t="s">
        <v>10</v>
      </c>
      <c r="B10" s="4">
        <v>45761</v>
      </c>
    </row>
    <row r="12" ht="14.25">
      <c r="A12" s="1" t="s">
        <v>11</v>
      </c>
      <c r="B12" s="1"/>
    </row>
    <row r="13" ht="14.25">
      <c r="A13" t="s">
        <v>12</v>
      </c>
      <c r="B13" s="5"/>
      <c r="C13" s="6">
        <f>B2/2</f>
        <v>51.719999999999999</v>
      </c>
    </row>
    <row r="14" ht="14.25">
      <c r="A14" t="s">
        <v>13</v>
      </c>
      <c r="B14" s="5"/>
      <c r="C14">
        <f>B3/2</f>
        <v>27.5</v>
      </c>
    </row>
    <row r="15" ht="14.25">
      <c r="A15" t="s">
        <v>14</v>
      </c>
      <c r="B15" s="5"/>
      <c r="C15" t="s">
        <v>15</v>
      </c>
    </row>
    <row r="17" ht="14.25"/>
    <row r="19" ht="14.25"/>
    <row r="20" ht="14.25">
      <c r="A20" s="7" t="s">
        <v>16</v>
      </c>
      <c r="B20">
        <f>IF(B13="",C13,B13)-B6+B8</f>
        <v>51.720000000000027</v>
      </c>
    </row>
  </sheetData>
  <mergeCells count="2">
    <mergeCell ref="A1:B1"/>
    <mergeCell ref="A12:B12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2025-06-15T22:13:40Z</dcterms:modified>
</cp:coreProperties>
</file>