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louiselu/Downloads/"/>
    </mc:Choice>
  </mc:AlternateContent>
  <xr:revisionPtr revIDLastSave="0" documentId="8_{538AF08B-A2E5-624D-A06C-8C07593FBBA7}" xr6:coauthVersionLast="47" xr6:coauthVersionMax="47" xr10:uidLastSave="{00000000-0000-0000-0000-000000000000}"/>
  <bookViews>
    <workbookView xWindow="0" yWindow="520" windowWidth="23720" windowHeight="16100" activeTab="3" xr2:uid="{00000000-000D-0000-FFFF-FFFF00000000}"/>
  </bookViews>
  <sheets>
    <sheet name="data" sheetId="1" r:id="rId1"/>
    <sheet name="mockPostID" sheetId="2" r:id="rId2"/>
    <sheet name="mockData" sheetId="3" r:id="rId3"/>
    <sheet name="Final Mock Data"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3" i="3" l="1"/>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399" i="3"/>
  <c r="A400" i="3"/>
  <c r="A401" i="3"/>
  <c r="A402" i="3"/>
  <c r="A403" i="3"/>
  <c r="A404" i="3"/>
  <c r="A405" i="3"/>
  <c r="A406" i="3"/>
  <c r="A407" i="3"/>
  <c r="A408" i="3"/>
  <c r="A409" i="3"/>
  <c r="A410" i="3"/>
  <c r="A411" i="3"/>
  <c r="A412" i="3"/>
  <c r="A413" i="3"/>
  <c r="A414" i="3"/>
  <c r="A415" i="3"/>
  <c r="A416" i="3"/>
  <c r="A417" i="3"/>
  <c r="A418" i="3"/>
  <c r="A419" i="3"/>
  <c r="A420" i="3"/>
  <c r="A421" i="3"/>
  <c r="A422" i="3"/>
  <c r="A423" i="3"/>
  <c r="A424" i="3"/>
  <c r="A425" i="3"/>
  <c r="A426" i="3"/>
  <c r="A427" i="3"/>
  <c r="A428" i="3"/>
  <c r="A429" i="3"/>
  <c r="A430" i="3"/>
  <c r="A431" i="3"/>
  <c r="A432" i="3"/>
  <c r="A433" i="3"/>
  <c r="A434" i="3"/>
  <c r="A435" i="3"/>
  <c r="A436" i="3"/>
  <c r="A437" i="3"/>
  <c r="A438" i="3"/>
  <c r="A439" i="3"/>
  <c r="A440" i="3"/>
  <c r="A441" i="3"/>
  <c r="A442" i="3"/>
  <c r="A443" i="3"/>
  <c r="A444" i="3"/>
  <c r="A445" i="3"/>
  <c r="A446" i="3"/>
  <c r="A447" i="3"/>
  <c r="A448" i="3"/>
  <c r="A449" i="3"/>
  <c r="A450" i="3"/>
  <c r="A451" i="3"/>
  <c r="A452" i="3"/>
  <c r="A453" i="3"/>
  <c r="A454" i="3"/>
  <c r="A455" i="3"/>
  <c r="A456" i="3"/>
  <c r="A457" i="3"/>
  <c r="A458" i="3"/>
  <c r="A459" i="3"/>
  <c r="A460" i="3"/>
  <c r="A461" i="3"/>
  <c r="A462" i="3"/>
  <c r="A463" i="3"/>
  <c r="A464" i="3"/>
  <c r="A465" i="3"/>
  <c r="A466" i="3"/>
  <c r="A467" i="3"/>
  <c r="A468" i="3"/>
  <c r="A469" i="3"/>
  <c r="A470" i="3"/>
  <c r="A471" i="3"/>
  <c r="A472" i="3"/>
  <c r="A473" i="3"/>
  <c r="A474" i="3"/>
  <c r="A475" i="3"/>
  <c r="A476" i="3"/>
  <c r="A477" i="3"/>
  <c r="A478" i="3"/>
  <c r="A479" i="3"/>
  <c r="A480" i="3"/>
  <c r="A481" i="3"/>
  <c r="A482" i="3"/>
  <c r="A483" i="3"/>
  <c r="A484" i="3"/>
  <c r="A485" i="3"/>
  <c r="A486" i="3"/>
  <c r="A487" i="3"/>
  <c r="A488" i="3"/>
  <c r="A489" i="3"/>
  <c r="A490" i="3"/>
  <c r="A491" i="3"/>
  <c r="A492" i="3"/>
  <c r="A493" i="3"/>
  <c r="A494" i="3"/>
  <c r="A495" i="3"/>
  <c r="A496" i="3"/>
  <c r="A497" i="3"/>
  <c r="A498" i="3"/>
  <c r="A499" i="3"/>
  <c r="A500" i="3"/>
  <c r="A2" i="3"/>
  <c r="G2" i="1" a="1"/>
  <c r="G2" i="1" s="1"/>
  <c r="B2" i="3" s="1"/>
  <c r="A2" i="4" s="1"/>
  <c r="G3" i="1" a="1"/>
  <c r="G3" i="1" s="1"/>
  <c r="G4" i="1" a="1"/>
  <c r="G4" i="1" s="1"/>
  <c r="G5" i="1" a="1"/>
  <c r="G5" i="1" s="1"/>
  <c r="G6" i="1" a="1"/>
  <c r="G6" i="1" s="1"/>
  <c r="G7" i="1" a="1"/>
  <c r="G7" i="1" s="1"/>
  <c r="G8" i="1" a="1"/>
  <c r="G8" i="1" s="1"/>
  <c r="G9" i="1" a="1"/>
  <c r="G9" i="1" s="1"/>
  <c r="B9" i="3" s="1"/>
  <c r="A9" i="4" s="1"/>
  <c r="G10" i="1" a="1"/>
  <c r="G10" i="1" s="1"/>
  <c r="B10" i="3" s="1"/>
  <c r="A10" i="4" s="1"/>
  <c r="G11" i="1" a="1"/>
  <c r="G11" i="1" s="1"/>
  <c r="G12" i="1" a="1"/>
  <c r="G12" i="1" s="1"/>
  <c r="G13" i="1" a="1"/>
  <c r="G13" i="1" s="1"/>
  <c r="G14" i="1" a="1"/>
  <c r="G14" i="1" s="1"/>
  <c r="G15" i="1" a="1"/>
  <c r="G15" i="1" s="1"/>
  <c r="G16" i="1" a="1"/>
  <c r="G16" i="1" s="1"/>
  <c r="B16" i="3" s="1"/>
  <c r="A16" i="4" s="1"/>
  <c r="G17" i="1" a="1"/>
  <c r="G17" i="1" s="1"/>
  <c r="B17" i="3" s="1"/>
  <c r="A17" i="4" s="1"/>
  <c r="G18" i="1" a="1"/>
  <c r="G18" i="1" s="1"/>
  <c r="B18" i="3" s="1"/>
  <c r="A18" i="4" s="1"/>
  <c r="G19" i="1" a="1"/>
  <c r="G19" i="1" s="1"/>
  <c r="G20" i="1" a="1"/>
  <c r="G20" i="1" s="1"/>
  <c r="G21" i="1" a="1"/>
  <c r="G21" i="1" s="1"/>
  <c r="G22" i="1" a="1"/>
  <c r="G22" i="1" s="1"/>
  <c r="G23" i="1" a="1"/>
  <c r="G23" i="1" s="1"/>
  <c r="G24" i="1" a="1"/>
  <c r="G24" i="1" s="1"/>
  <c r="B24" i="3" s="1"/>
  <c r="A24" i="4" s="1"/>
  <c r="G25" i="1" a="1"/>
  <c r="G25" i="1" s="1"/>
  <c r="B25" i="3" s="1"/>
  <c r="A25" i="4" s="1"/>
  <c r="G26" i="1" a="1"/>
  <c r="G26" i="1" s="1"/>
  <c r="B26" i="3" s="1"/>
  <c r="A26" i="4" s="1"/>
  <c r="G27" i="1" a="1"/>
  <c r="G27" i="1" s="1"/>
  <c r="G28" i="1" a="1"/>
  <c r="G28" i="1" s="1"/>
  <c r="G29" i="1" a="1"/>
  <c r="G29" i="1" s="1"/>
  <c r="G30" i="1" a="1"/>
  <c r="G30" i="1" s="1"/>
  <c r="G31" i="1" a="1"/>
  <c r="G31" i="1" s="1"/>
  <c r="G32" i="1" a="1"/>
  <c r="G32" i="1" s="1"/>
  <c r="B32" i="3" s="1"/>
  <c r="A32" i="4" s="1"/>
  <c r="G33" i="1" a="1"/>
  <c r="G33" i="1" s="1"/>
  <c r="B33" i="3" s="1"/>
  <c r="A33" i="4" s="1"/>
  <c r="G34" i="1" a="1"/>
  <c r="G34" i="1" s="1"/>
  <c r="B34" i="3" s="1"/>
  <c r="A34" i="4" s="1"/>
  <c r="G35" i="1" a="1"/>
  <c r="G35" i="1" s="1"/>
  <c r="G36" i="1" a="1"/>
  <c r="G36" i="1" s="1"/>
  <c r="G37" i="1" a="1"/>
  <c r="G37" i="1" s="1"/>
  <c r="G38" i="1" a="1"/>
  <c r="G38" i="1" s="1"/>
  <c r="G39" i="1" a="1"/>
  <c r="G39" i="1" s="1"/>
  <c r="G40" i="1" a="1"/>
  <c r="G40" i="1" s="1"/>
  <c r="B40" i="3" s="1"/>
  <c r="A40" i="4" s="1"/>
  <c r="G41" i="1" a="1"/>
  <c r="G41" i="1" s="1"/>
  <c r="B41" i="3" s="1"/>
  <c r="A41" i="4" s="1"/>
  <c r="G42" i="1" a="1"/>
  <c r="G42" i="1" s="1"/>
  <c r="B42" i="3" s="1"/>
  <c r="A42" i="4" s="1"/>
  <c r="G43" i="1" a="1"/>
  <c r="G43" i="1" s="1"/>
  <c r="G44" i="1" a="1"/>
  <c r="G44" i="1" s="1"/>
  <c r="G45" i="1" a="1"/>
  <c r="G45" i="1" s="1"/>
  <c r="G46" i="1" a="1"/>
  <c r="G46" i="1" s="1"/>
  <c r="G47" i="1" a="1"/>
  <c r="G47" i="1" s="1"/>
  <c r="G48" i="1" a="1"/>
  <c r="G48" i="1" s="1"/>
  <c r="B48" i="3" s="1"/>
  <c r="A48" i="4" s="1"/>
  <c r="G49" i="1" a="1"/>
  <c r="G49" i="1" s="1"/>
  <c r="B49" i="3" s="1"/>
  <c r="A49" i="4" s="1"/>
  <c r="G50" i="1" a="1"/>
  <c r="G50" i="1" s="1"/>
  <c r="B50" i="3" s="1"/>
  <c r="A50" i="4" s="1"/>
  <c r="G51" i="1" a="1"/>
  <c r="G51" i="1" s="1"/>
  <c r="G52" i="1" a="1"/>
  <c r="G52" i="1" s="1"/>
  <c r="G53" i="1" a="1"/>
  <c r="G53" i="1" s="1"/>
  <c r="G54" i="1" a="1"/>
  <c r="G54" i="1" s="1"/>
  <c r="G55" i="1" a="1"/>
  <c r="G55" i="1" s="1"/>
  <c r="G56" i="1" a="1"/>
  <c r="G56" i="1" s="1"/>
  <c r="B56" i="3" s="1"/>
  <c r="A56" i="4" s="1"/>
  <c r="G57" i="1" a="1"/>
  <c r="G57" i="1" s="1"/>
  <c r="B57" i="3" s="1"/>
  <c r="A57" i="4" s="1"/>
  <c r="G58" i="1" a="1"/>
  <c r="G58" i="1" s="1"/>
  <c r="B58" i="3" s="1"/>
  <c r="A58" i="4" s="1"/>
  <c r="G59" i="1" a="1"/>
  <c r="G59" i="1" s="1"/>
  <c r="G60" i="1" a="1"/>
  <c r="G60" i="1" s="1"/>
  <c r="G61" i="1" a="1"/>
  <c r="G61" i="1" s="1"/>
  <c r="G62" i="1" a="1"/>
  <c r="G62" i="1" s="1"/>
  <c r="G63" i="1" a="1"/>
  <c r="G63" i="1" s="1"/>
  <c r="G64" i="1" a="1"/>
  <c r="G64" i="1" s="1"/>
  <c r="B64" i="3" s="1"/>
  <c r="A64" i="4" s="1"/>
  <c r="G65" i="1" a="1"/>
  <c r="G65" i="1" s="1"/>
  <c r="B65" i="3" s="1"/>
  <c r="A65" i="4" s="1"/>
  <c r="G66" i="1" a="1"/>
  <c r="G66" i="1" s="1"/>
  <c r="B66" i="3" s="1"/>
  <c r="A66" i="4" s="1"/>
  <c r="G67" i="1" a="1"/>
  <c r="G67" i="1" s="1"/>
  <c r="G68" i="1" a="1"/>
  <c r="G68" i="1" s="1"/>
  <c r="G69" i="1" a="1"/>
  <c r="G69" i="1" s="1"/>
  <c r="G70" i="1" a="1"/>
  <c r="G70" i="1" s="1"/>
  <c r="G71" i="1" a="1"/>
  <c r="G71" i="1" s="1"/>
  <c r="G72" i="1" a="1"/>
  <c r="G72" i="1" s="1"/>
  <c r="B72" i="3" s="1"/>
  <c r="A72" i="4" s="1"/>
  <c r="G73" i="1" a="1"/>
  <c r="G73" i="1" s="1"/>
  <c r="B73" i="3" s="1"/>
  <c r="A73" i="4" s="1"/>
  <c r="G74" i="1" a="1"/>
  <c r="G74" i="1" s="1"/>
  <c r="B74" i="3" s="1"/>
  <c r="A74" i="4" s="1"/>
  <c r="G75" i="1" a="1"/>
  <c r="G75" i="1" s="1"/>
  <c r="G76" i="1" a="1"/>
  <c r="G76" i="1" s="1"/>
  <c r="G77" i="1" a="1"/>
  <c r="G77" i="1" s="1"/>
  <c r="G78" i="1" a="1"/>
  <c r="G78" i="1" s="1"/>
  <c r="G79" i="1" a="1"/>
  <c r="G79" i="1" s="1"/>
  <c r="G80" i="1" a="1"/>
  <c r="G80" i="1" s="1"/>
  <c r="B80" i="3" s="1"/>
  <c r="A80" i="4" s="1"/>
  <c r="G81" i="1" a="1"/>
  <c r="G81" i="1" s="1"/>
  <c r="B81" i="3" s="1"/>
  <c r="A81" i="4" s="1"/>
  <c r="G82" i="1" a="1"/>
  <c r="G82" i="1" s="1"/>
  <c r="B82" i="3" s="1"/>
  <c r="A82" i="4" s="1"/>
  <c r="G83" i="1" a="1"/>
  <c r="G83" i="1" s="1"/>
  <c r="G84" i="1" a="1"/>
  <c r="G84" i="1" s="1"/>
  <c r="G85" i="1" a="1"/>
  <c r="G85" i="1" s="1"/>
  <c r="G86" i="1" a="1"/>
  <c r="G86" i="1" s="1"/>
  <c r="G87" i="1" a="1"/>
  <c r="G87" i="1" s="1"/>
  <c r="G88" i="1" a="1"/>
  <c r="G88" i="1" s="1"/>
  <c r="B88" i="3" s="1"/>
  <c r="A88" i="4" s="1"/>
  <c r="G89" i="1" a="1"/>
  <c r="G89" i="1" s="1"/>
  <c r="B89" i="3" s="1"/>
  <c r="A89" i="4" s="1"/>
  <c r="G90" i="1" a="1"/>
  <c r="G90" i="1" s="1"/>
  <c r="B90" i="3" s="1"/>
  <c r="A90" i="4" s="1"/>
  <c r="G91" i="1" a="1"/>
  <c r="G91" i="1" s="1"/>
  <c r="G92" i="1" a="1"/>
  <c r="G92" i="1" s="1"/>
  <c r="G93" i="1" a="1"/>
  <c r="G93" i="1" s="1"/>
  <c r="G94" i="1" a="1"/>
  <c r="G94" i="1" s="1"/>
  <c r="G95" i="1" a="1"/>
  <c r="G95" i="1" s="1"/>
  <c r="G96" i="1" a="1"/>
  <c r="G96" i="1" s="1"/>
  <c r="B96" i="3" s="1"/>
  <c r="A96" i="4" s="1"/>
  <c r="G97" i="1" a="1"/>
  <c r="G97" i="1" s="1"/>
  <c r="B97" i="3" s="1"/>
  <c r="A97" i="4" s="1"/>
  <c r="G98" i="1" a="1"/>
  <c r="G98" i="1" s="1"/>
  <c r="B98" i="3" s="1"/>
  <c r="A98" i="4" s="1"/>
  <c r="G99" i="1" a="1"/>
  <c r="G99" i="1" s="1"/>
  <c r="G100" i="1" a="1"/>
  <c r="G100" i="1" s="1"/>
  <c r="G101" i="1" a="1"/>
  <c r="G101" i="1" s="1"/>
  <c r="G102" i="1" a="1"/>
  <c r="G102" i="1" s="1"/>
  <c r="G103" i="1" a="1"/>
  <c r="G103" i="1" s="1"/>
  <c r="G104" i="1" a="1"/>
  <c r="G104" i="1" s="1"/>
  <c r="B104" i="3" s="1"/>
  <c r="A104" i="4" s="1"/>
  <c r="G105" i="1" a="1"/>
  <c r="G105" i="1" s="1"/>
  <c r="B105" i="3" s="1"/>
  <c r="A105" i="4" s="1"/>
  <c r="G106" i="1" a="1"/>
  <c r="G106" i="1" s="1"/>
  <c r="B106" i="3" s="1"/>
  <c r="A106" i="4" s="1"/>
  <c r="G107" i="1" a="1"/>
  <c r="G107" i="1" s="1"/>
  <c r="G108" i="1" a="1"/>
  <c r="G108" i="1" s="1"/>
  <c r="G109" i="1" a="1"/>
  <c r="G109" i="1" s="1"/>
  <c r="G110" i="1" a="1"/>
  <c r="G110" i="1" s="1"/>
  <c r="G111" i="1" a="1"/>
  <c r="G111" i="1" s="1"/>
  <c r="G112" i="1" a="1"/>
  <c r="G112" i="1" s="1"/>
  <c r="B112" i="3" s="1"/>
  <c r="A112" i="4" s="1"/>
  <c r="G113" i="1" a="1"/>
  <c r="G113" i="1" s="1"/>
  <c r="B113" i="3" s="1"/>
  <c r="A113" i="4" s="1"/>
  <c r="G114" i="1" a="1"/>
  <c r="G114" i="1" s="1"/>
  <c r="B114" i="3" s="1"/>
  <c r="G115" i="1" a="1"/>
  <c r="G115" i="1" s="1"/>
  <c r="G116" i="1" a="1"/>
  <c r="G116" i="1" s="1"/>
  <c r="G117" i="1" a="1"/>
  <c r="G117" i="1" s="1"/>
  <c r="G118" i="1" a="1"/>
  <c r="G118" i="1" s="1"/>
  <c r="G119" i="1" a="1"/>
  <c r="G119" i="1" s="1"/>
  <c r="G120" i="1" a="1"/>
  <c r="G120" i="1" s="1"/>
  <c r="B120" i="3" s="1"/>
  <c r="A120" i="4" s="1"/>
  <c r="G121" i="1" a="1"/>
  <c r="G121" i="1" s="1"/>
  <c r="B121" i="3" s="1"/>
  <c r="A121" i="4" s="1"/>
  <c r="G122" i="1" a="1"/>
  <c r="G122" i="1" s="1"/>
  <c r="B122" i="3" s="1"/>
  <c r="A122" i="4" s="1"/>
  <c r="G123" i="1" a="1"/>
  <c r="G123" i="1" s="1"/>
  <c r="G124" i="1" a="1"/>
  <c r="G124" i="1" s="1"/>
  <c r="G125" i="1" a="1"/>
  <c r="G125" i="1" s="1"/>
  <c r="G126" i="1" a="1"/>
  <c r="G126" i="1" s="1"/>
  <c r="G127" i="1" a="1"/>
  <c r="G127" i="1" s="1"/>
  <c r="G128" i="1" a="1"/>
  <c r="G128" i="1" s="1"/>
  <c r="B128" i="3" s="1"/>
  <c r="A128" i="4" s="1"/>
  <c r="G129" i="1" a="1"/>
  <c r="G129" i="1" s="1"/>
  <c r="B129" i="3" s="1"/>
  <c r="A129" i="4" s="1"/>
  <c r="G130" i="1" a="1"/>
  <c r="G130" i="1" s="1"/>
  <c r="B130" i="3" s="1"/>
  <c r="A130" i="4" s="1"/>
  <c r="G131" i="1" a="1"/>
  <c r="G131" i="1" s="1"/>
  <c r="G132" i="1" a="1"/>
  <c r="G132" i="1" s="1"/>
  <c r="G133" i="1" a="1"/>
  <c r="G133" i="1" s="1"/>
  <c r="G134" i="1" a="1"/>
  <c r="G134" i="1" s="1"/>
  <c r="G135" i="1" a="1"/>
  <c r="G135" i="1" s="1"/>
  <c r="G136" i="1" a="1"/>
  <c r="G136" i="1" s="1"/>
  <c r="B136" i="3" s="1"/>
  <c r="A136" i="4" s="1"/>
  <c r="G137" i="1" a="1"/>
  <c r="G137" i="1" s="1"/>
  <c r="B137" i="3" s="1"/>
  <c r="A137" i="4" s="1"/>
  <c r="G138" i="1" a="1"/>
  <c r="G138" i="1" s="1"/>
  <c r="B138" i="3" s="1"/>
  <c r="A138" i="4" s="1"/>
  <c r="G139" i="1" a="1"/>
  <c r="G139" i="1" s="1"/>
  <c r="G140" i="1" a="1"/>
  <c r="G140" i="1" s="1"/>
  <c r="G141" i="1" a="1"/>
  <c r="G141" i="1" s="1"/>
  <c r="G142" i="1" a="1"/>
  <c r="G142" i="1" s="1"/>
  <c r="G143" i="1" a="1"/>
  <c r="G143" i="1" s="1"/>
  <c r="G144" i="1" a="1"/>
  <c r="G144" i="1" s="1"/>
  <c r="B144" i="3" s="1"/>
  <c r="A144" i="4" s="1"/>
  <c r="G145" i="1" a="1"/>
  <c r="G145" i="1" s="1"/>
  <c r="B145" i="3" s="1"/>
  <c r="A145" i="4" s="1"/>
  <c r="G146" i="1" a="1"/>
  <c r="G146" i="1" s="1"/>
  <c r="B146" i="3" s="1"/>
  <c r="A146" i="4" s="1"/>
  <c r="G147" i="1" a="1"/>
  <c r="G147" i="1" s="1"/>
  <c r="G148" i="1" a="1"/>
  <c r="G148" i="1" s="1"/>
  <c r="G149" i="1" a="1"/>
  <c r="G149" i="1" s="1"/>
  <c r="G150" i="1" a="1"/>
  <c r="G150" i="1" s="1"/>
  <c r="G151" i="1" a="1"/>
  <c r="G151" i="1" s="1"/>
  <c r="G152" i="1" a="1"/>
  <c r="G152" i="1" s="1"/>
  <c r="B152" i="3" s="1"/>
  <c r="A152" i="4" s="1"/>
  <c r="G153" i="1" a="1"/>
  <c r="G153" i="1" s="1"/>
  <c r="B153" i="3" s="1"/>
  <c r="A153" i="4" s="1"/>
  <c r="G154" i="1" a="1"/>
  <c r="G154" i="1" s="1"/>
  <c r="B154" i="3" s="1"/>
  <c r="A154" i="4" s="1"/>
  <c r="G155" i="1" a="1"/>
  <c r="G155" i="1" s="1"/>
  <c r="G156" i="1" a="1"/>
  <c r="G156" i="1" s="1"/>
  <c r="G157" i="1" a="1"/>
  <c r="G157" i="1" s="1"/>
  <c r="G158" i="1" a="1"/>
  <c r="G158" i="1" s="1"/>
  <c r="G159" i="1" a="1"/>
  <c r="G159" i="1" s="1"/>
  <c r="G160" i="1" a="1"/>
  <c r="G160" i="1" s="1"/>
  <c r="B160" i="3" s="1"/>
  <c r="A160" i="4" s="1"/>
  <c r="G161" i="1" a="1"/>
  <c r="G161" i="1" s="1"/>
  <c r="B161" i="3" s="1"/>
  <c r="A161" i="4" s="1"/>
  <c r="G162" i="1" a="1"/>
  <c r="G162" i="1" s="1"/>
  <c r="B162" i="3" s="1"/>
  <c r="A162" i="4" s="1"/>
  <c r="G163" i="1" a="1"/>
  <c r="G163" i="1" s="1"/>
  <c r="G164" i="1" a="1"/>
  <c r="G164" i="1" s="1"/>
  <c r="G165" i="1" a="1"/>
  <c r="G165" i="1" s="1"/>
  <c r="G166" i="1" a="1"/>
  <c r="G166" i="1" s="1"/>
  <c r="G167" i="1" a="1"/>
  <c r="G167" i="1" s="1"/>
  <c r="G168" i="1" a="1"/>
  <c r="G168" i="1" s="1"/>
  <c r="B168" i="3" s="1"/>
  <c r="A168" i="4" s="1"/>
  <c r="G169" i="1" a="1"/>
  <c r="G169" i="1" s="1"/>
  <c r="B169" i="3" s="1"/>
  <c r="A169" i="4" s="1"/>
  <c r="G170" i="1" a="1"/>
  <c r="G170" i="1" s="1"/>
  <c r="B170" i="3" s="1"/>
  <c r="A170" i="4" s="1"/>
  <c r="G171" i="1" a="1"/>
  <c r="G171" i="1" s="1"/>
  <c r="G172" i="1" a="1"/>
  <c r="G172" i="1" s="1"/>
  <c r="G173" i="1" a="1"/>
  <c r="G173" i="1" s="1"/>
  <c r="G174" i="1" a="1"/>
  <c r="G174" i="1" s="1"/>
  <c r="G175" i="1" a="1"/>
  <c r="G175" i="1" s="1"/>
  <c r="G176" i="1" a="1"/>
  <c r="G176" i="1" s="1"/>
  <c r="B176" i="3" s="1"/>
  <c r="A176" i="4" s="1"/>
  <c r="G177" i="1" a="1"/>
  <c r="G177" i="1" s="1"/>
  <c r="B177" i="3" s="1"/>
  <c r="A177" i="4" s="1"/>
  <c r="G178" i="1" a="1"/>
  <c r="G178" i="1" s="1"/>
  <c r="B178" i="3" s="1"/>
  <c r="A178" i="4" s="1"/>
  <c r="G179" i="1" a="1"/>
  <c r="G179" i="1" s="1"/>
  <c r="G180" i="1" a="1"/>
  <c r="G180" i="1" s="1"/>
  <c r="G181" i="1" a="1"/>
  <c r="G181" i="1" s="1"/>
  <c r="G182" i="1" a="1"/>
  <c r="G182" i="1" s="1"/>
  <c r="G183" i="1" a="1"/>
  <c r="G183" i="1" s="1"/>
  <c r="G184" i="1" a="1"/>
  <c r="G184" i="1" s="1"/>
  <c r="B184" i="3" s="1"/>
  <c r="A184" i="4" s="1"/>
  <c r="G185" i="1" a="1"/>
  <c r="G185" i="1" s="1"/>
  <c r="G186" i="1" a="1"/>
  <c r="G186" i="1" s="1"/>
  <c r="B186" i="3" s="1"/>
  <c r="A186" i="4" s="1"/>
  <c r="G187" i="1" a="1"/>
  <c r="G187" i="1" s="1"/>
  <c r="G188" i="1" a="1"/>
  <c r="G188" i="1" s="1"/>
  <c r="G189" i="1" a="1"/>
  <c r="G189" i="1" s="1"/>
  <c r="G190" i="1" a="1"/>
  <c r="G190" i="1" s="1"/>
  <c r="G191" i="1" a="1"/>
  <c r="G191" i="1" s="1"/>
  <c r="G192" i="1" a="1"/>
  <c r="G192" i="1" s="1"/>
  <c r="B192" i="3" s="1"/>
  <c r="A192" i="4" s="1"/>
  <c r="G193" i="1" a="1"/>
  <c r="G193" i="1" s="1"/>
  <c r="G194" i="1" a="1"/>
  <c r="G194" i="1" s="1"/>
  <c r="B194" i="3" s="1"/>
  <c r="A194" i="4" s="1"/>
  <c r="G195" i="1" a="1"/>
  <c r="G195" i="1" s="1"/>
  <c r="G196" i="1" a="1"/>
  <c r="G196" i="1" s="1"/>
  <c r="G197" i="1" a="1"/>
  <c r="G197" i="1" s="1"/>
  <c r="G198" i="1" a="1"/>
  <c r="G198" i="1" s="1"/>
  <c r="G199" i="1" a="1"/>
  <c r="G199" i="1" s="1"/>
  <c r="G200" i="1" a="1"/>
  <c r="G200" i="1" s="1"/>
  <c r="B200" i="3" s="1"/>
  <c r="A200" i="4" s="1"/>
  <c r="G201" i="1" a="1"/>
  <c r="G201" i="1" s="1"/>
  <c r="G202" i="1" a="1"/>
  <c r="G202" i="1" s="1"/>
  <c r="G203" i="1" a="1"/>
  <c r="G203" i="1" s="1"/>
  <c r="G204" i="1" a="1"/>
  <c r="G204" i="1" s="1"/>
  <c r="G205" i="1" a="1"/>
  <c r="G205" i="1" s="1"/>
  <c r="G206" i="1" a="1"/>
  <c r="G206" i="1" s="1"/>
  <c r="G207" i="1" a="1"/>
  <c r="G207" i="1" s="1"/>
  <c r="G208" i="1" a="1"/>
  <c r="G208" i="1" s="1"/>
  <c r="B208" i="3" s="1"/>
  <c r="A208" i="4" s="1"/>
  <c r="G209" i="1" a="1"/>
  <c r="G209" i="1" s="1"/>
  <c r="G210" i="1" a="1"/>
  <c r="G210" i="1" s="1"/>
  <c r="G211" i="1" a="1"/>
  <c r="G211" i="1" s="1"/>
  <c r="G212" i="1" a="1"/>
  <c r="G212" i="1" s="1"/>
  <c r="G213" i="1" a="1"/>
  <c r="G213" i="1" s="1"/>
  <c r="G214" i="1" a="1"/>
  <c r="G214" i="1" s="1"/>
  <c r="G215" i="1" a="1"/>
  <c r="G215" i="1" s="1"/>
  <c r="G216" i="1" a="1"/>
  <c r="G216" i="1" s="1"/>
  <c r="B216" i="3" s="1"/>
  <c r="A216" i="4" s="1"/>
  <c r="G217" i="1" a="1"/>
  <c r="G217" i="1" s="1"/>
  <c r="G218" i="1" a="1"/>
  <c r="G218" i="1" s="1"/>
  <c r="B218" i="3" s="1"/>
  <c r="A218" i="4" s="1"/>
  <c r="G219" i="1" a="1"/>
  <c r="G219" i="1" s="1"/>
  <c r="G220" i="1" a="1"/>
  <c r="G220" i="1" s="1"/>
  <c r="G221" i="1" a="1"/>
  <c r="G221" i="1" s="1"/>
  <c r="G222" i="1" a="1"/>
  <c r="G222" i="1" s="1"/>
  <c r="G223" i="1" a="1"/>
  <c r="G223" i="1" s="1"/>
  <c r="G224" i="1" a="1"/>
  <c r="G224" i="1" s="1"/>
  <c r="B224" i="3" s="1"/>
  <c r="A224" i="4" s="1"/>
  <c r="G225" i="1" a="1"/>
  <c r="G225" i="1" s="1"/>
  <c r="G226" i="1" a="1"/>
  <c r="G226" i="1" s="1"/>
  <c r="B226" i="3" s="1"/>
  <c r="A226" i="4" s="1"/>
  <c r="G227" i="1" a="1"/>
  <c r="G227" i="1" s="1"/>
  <c r="G228" i="1" a="1"/>
  <c r="G228" i="1" s="1"/>
  <c r="G229" i="1" a="1"/>
  <c r="G229" i="1" s="1"/>
  <c r="G230" i="1" a="1"/>
  <c r="G230" i="1" s="1"/>
  <c r="G231" i="1" a="1"/>
  <c r="G231" i="1" s="1"/>
  <c r="G232" i="1" a="1"/>
  <c r="G232" i="1" s="1"/>
  <c r="B232" i="3" s="1"/>
  <c r="A232" i="4" s="1"/>
  <c r="G233" i="1" a="1"/>
  <c r="G233" i="1" s="1"/>
  <c r="G234" i="1" a="1"/>
  <c r="G234" i="1" s="1"/>
  <c r="G235" i="1" a="1"/>
  <c r="G235" i="1" s="1"/>
  <c r="G236" i="1" a="1"/>
  <c r="G236" i="1" s="1"/>
  <c r="G237" i="1" a="1"/>
  <c r="G237" i="1" s="1"/>
  <c r="G238" i="1" a="1"/>
  <c r="G238" i="1" s="1"/>
  <c r="G239" i="1" a="1"/>
  <c r="G239" i="1" s="1"/>
  <c r="G240" i="1" a="1"/>
  <c r="G240" i="1" s="1"/>
  <c r="B240" i="3" s="1"/>
  <c r="A240" i="4" s="1"/>
  <c r="G241" i="1" a="1"/>
  <c r="G241" i="1" s="1"/>
  <c r="G242" i="1" a="1"/>
  <c r="G242" i="1" s="1"/>
  <c r="G243" i="1" a="1"/>
  <c r="G243" i="1" s="1"/>
  <c r="G244" i="1" a="1"/>
  <c r="G244" i="1" s="1"/>
  <c r="G245" i="1" a="1"/>
  <c r="G245" i="1" s="1"/>
  <c r="G246" i="1" a="1"/>
  <c r="G246" i="1" s="1"/>
  <c r="G247" i="1" a="1"/>
  <c r="G247" i="1" s="1"/>
  <c r="G248" i="1" a="1"/>
  <c r="G248" i="1" s="1"/>
  <c r="B248" i="3" s="1"/>
  <c r="A248" i="4" s="1"/>
  <c r="G249" i="1" a="1"/>
  <c r="G249" i="1" s="1"/>
  <c r="G250" i="1" a="1"/>
  <c r="G250" i="1" s="1"/>
  <c r="B250" i="3" s="1"/>
  <c r="A250" i="4" s="1"/>
  <c r="G251" i="1" a="1"/>
  <c r="G251" i="1" s="1"/>
  <c r="G252" i="1" a="1"/>
  <c r="G252" i="1" s="1"/>
  <c r="G253" i="1" a="1"/>
  <c r="G253" i="1" s="1"/>
  <c r="G254" i="1" a="1"/>
  <c r="G254" i="1" s="1"/>
  <c r="G255" i="1" a="1"/>
  <c r="G255" i="1" s="1"/>
  <c r="G256" i="1" a="1"/>
  <c r="G256" i="1" s="1"/>
  <c r="B256" i="3" s="1"/>
  <c r="A256" i="4" s="1"/>
  <c r="G257" i="1" a="1"/>
  <c r="G257" i="1" s="1"/>
  <c r="G258" i="1" a="1"/>
  <c r="G258" i="1" s="1"/>
  <c r="B258" i="3" s="1"/>
  <c r="A258" i="4" s="1"/>
  <c r="G259" i="1" a="1"/>
  <c r="G259" i="1" s="1"/>
  <c r="G260" i="1" a="1"/>
  <c r="G260" i="1" s="1"/>
  <c r="G261" i="1" a="1"/>
  <c r="G261" i="1" s="1"/>
  <c r="G262" i="1" a="1"/>
  <c r="G262" i="1" s="1"/>
  <c r="G263" i="1" a="1"/>
  <c r="G263" i="1" s="1"/>
  <c r="G264" i="1" a="1"/>
  <c r="G264" i="1" s="1"/>
  <c r="B264" i="3" s="1"/>
  <c r="A264" i="4" s="1"/>
  <c r="G265" i="1" a="1"/>
  <c r="G265" i="1" s="1"/>
  <c r="G266" i="1" a="1"/>
  <c r="G266" i="1" s="1"/>
  <c r="G267" i="1" a="1"/>
  <c r="G267" i="1" s="1"/>
  <c r="G268" i="1" a="1"/>
  <c r="G268" i="1" s="1"/>
  <c r="G269" i="1" a="1"/>
  <c r="G269" i="1" s="1"/>
  <c r="G270" i="1" a="1"/>
  <c r="G270" i="1" s="1"/>
  <c r="G271" i="1" a="1"/>
  <c r="G271" i="1" s="1"/>
  <c r="G272" i="1" a="1"/>
  <c r="G272" i="1" s="1"/>
  <c r="B272" i="3" s="1"/>
  <c r="A272" i="4" s="1"/>
  <c r="G273" i="1" a="1"/>
  <c r="G273" i="1" s="1"/>
  <c r="G274" i="1" a="1"/>
  <c r="G274" i="1" s="1"/>
  <c r="G275" i="1" a="1"/>
  <c r="G275" i="1" s="1"/>
  <c r="G276" i="1" a="1"/>
  <c r="G276" i="1" s="1"/>
  <c r="G277" i="1" a="1"/>
  <c r="G277" i="1" s="1"/>
  <c r="G278" i="1" a="1"/>
  <c r="G278" i="1" s="1"/>
  <c r="G279" i="1" a="1"/>
  <c r="G279" i="1" s="1"/>
  <c r="G280" i="1" a="1"/>
  <c r="G280" i="1" s="1"/>
  <c r="B280" i="3" s="1"/>
  <c r="A280" i="4" s="1"/>
  <c r="G281" i="1" a="1"/>
  <c r="G281" i="1" s="1"/>
  <c r="G282" i="1" a="1"/>
  <c r="G282" i="1" s="1"/>
  <c r="B282" i="3" s="1"/>
  <c r="A282" i="4" s="1"/>
  <c r="G283" i="1" a="1"/>
  <c r="G283" i="1" s="1"/>
  <c r="G284" i="1" a="1"/>
  <c r="G284" i="1" s="1"/>
  <c r="G285" i="1" a="1"/>
  <c r="G285" i="1" s="1"/>
  <c r="G286" i="1" a="1"/>
  <c r="G286" i="1" s="1"/>
  <c r="G287" i="1" a="1"/>
  <c r="G287" i="1" s="1"/>
  <c r="G288" i="1" a="1"/>
  <c r="G288" i="1" s="1"/>
  <c r="B288" i="3" s="1"/>
  <c r="A288" i="4" s="1"/>
  <c r="G289" i="1" a="1"/>
  <c r="G289" i="1" s="1"/>
  <c r="G290" i="1" a="1"/>
  <c r="G290" i="1" s="1"/>
  <c r="B290" i="3" s="1"/>
  <c r="A290" i="4" s="1"/>
  <c r="G291" i="1" a="1"/>
  <c r="G291" i="1" s="1"/>
  <c r="G292" i="1" a="1"/>
  <c r="G292" i="1" s="1"/>
  <c r="G293" i="1" a="1"/>
  <c r="G293" i="1" s="1"/>
  <c r="G294" i="1" a="1"/>
  <c r="G294" i="1" s="1"/>
  <c r="G295" i="1" a="1"/>
  <c r="G295" i="1" s="1"/>
  <c r="G296" i="1" a="1"/>
  <c r="G296" i="1" s="1"/>
  <c r="B296" i="3" s="1"/>
  <c r="A296" i="4" s="1"/>
  <c r="G297" i="1" a="1"/>
  <c r="G297" i="1" s="1"/>
  <c r="G298" i="1" a="1"/>
  <c r="G298" i="1" s="1"/>
  <c r="G299" i="1" a="1"/>
  <c r="G299" i="1" s="1"/>
  <c r="G300" i="1" a="1"/>
  <c r="G300" i="1" s="1"/>
  <c r="G301" i="1" a="1"/>
  <c r="G301" i="1" s="1"/>
  <c r="G302" i="1" a="1"/>
  <c r="G302" i="1" s="1"/>
  <c r="G303" i="1" a="1"/>
  <c r="G303" i="1" s="1"/>
  <c r="G304" i="1" a="1"/>
  <c r="G304" i="1" s="1"/>
  <c r="B304" i="3" s="1"/>
  <c r="A304" i="4" s="1"/>
  <c r="G305" i="1" a="1"/>
  <c r="G305" i="1" s="1"/>
  <c r="G306" i="1" a="1"/>
  <c r="G306" i="1" s="1"/>
  <c r="G307" i="1" a="1"/>
  <c r="G307" i="1" s="1"/>
  <c r="G308" i="1" a="1"/>
  <c r="G308" i="1" s="1"/>
  <c r="G309" i="1" a="1"/>
  <c r="G309" i="1" s="1"/>
  <c r="G310" i="1" a="1"/>
  <c r="G310" i="1" s="1"/>
  <c r="G311" i="1" a="1"/>
  <c r="G311" i="1" s="1"/>
  <c r="G312" i="1" a="1"/>
  <c r="G312" i="1" s="1"/>
  <c r="B312" i="3" s="1"/>
  <c r="G313" i="1" a="1"/>
  <c r="G313" i="1" s="1"/>
  <c r="G314" i="1" a="1"/>
  <c r="G314" i="1" s="1"/>
  <c r="B314" i="3" s="1"/>
  <c r="A314" i="4" s="1"/>
  <c r="G315" i="1" a="1"/>
  <c r="G315" i="1" s="1"/>
  <c r="G316" i="1" a="1"/>
  <c r="G316" i="1" s="1"/>
  <c r="G317" i="1" a="1"/>
  <c r="G317" i="1" s="1"/>
  <c r="G318" i="1" a="1"/>
  <c r="G318" i="1" s="1"/>
  <c r="G319" i="1" a="1"/>
  <c r="G319" i="1" s="1"/>
  <c r="G320" i="1" a="1"/>
  <c r="G320" i="1" s="1"/>
  <c r="B320" i="3" s="1"/>
  <c r="G321" i="1" a="1"/>
  <c r="G321" i="1" s="1"/>
  <c r="G322" i="1" a="1"/>
  <c r="G322" i="1" s="1"/>
  <c r="B322" i="3" s="1"/>
  <c r="A322" i="4" s="1"/>
  <c r="G323" i="1" a="1"/>
  <c r="G323" i="1" s="1"/>
  <c r="G324" i="1" a="1"/>
  <c r="G324" i="1" s="1"/>
  <c r="G325" i="1" a="1"/>
  <c r="G325" i="1" s="1"/>
  <c r="G326" i="1" a="1"/>
  <c r="G326" i="1" s="1"/>
  <c r="G327" i="1" a="1"/>
  <c r="G327" i="1" s="1"/>
  <c r="G328" i="1" a="1"/>
  <c r="G328" i="1" s="1"/>
  <c r="B328" i="3" s="1"/>
  <c r="G329" i="1" a="1"/>
  <c r="G329" i="1" s="1"/>
  <c r="G330" i="1" a="1"/>
  <c r="G330" i="1" s="1"/>
  <c r="G331" i="1" a="1"/>
  <c r="G331" i="1" s="1"/>
  <c r="G332" i="1" a="1"/>
  <c r="G332" i="1" s="1"/>
  <c r="G333" i="1" a="1"/>
  <c r="G333" i="1" s="1"/>
  <c r="G334" i="1" a="1"/>
  <c r="G334" i="1" s="1"/>
  <c r="G335" i="1" a="1"/>
  <c r="G335" i="1" s="1"/>
  <c r="G336" i="1" a="1"/>
  <c r="G336" i="1" s="1"/>
  <c r="B336" i="3" s="1"/>
  <c r="G337" i="1" a="1"/>
  <c r="G337" i="1" s="1"/>
  <c r="G338" i="1" a="1"/>
  <c r="G338" i="1" s="1"/>
  <c r="G339" i="1" a="1"/>
  <c r="G339" i="1" s="1"/>
  <c r="G340" i="1" a="1"/>
  <c r="G340" i="1" s="1"/>
  <c r="G341" i="1" a="1"/>
  <c r="G341" i="1" s="1"/>
  <c r="G342" i="1" a="1"/>
  <c r="G342" i="1" s="1"/>
  <c r="G343" i="1" a="1"/>
  <c r="G343" i="1" s="1"/>
  <c r="G344" i="1" a="1"/>
  <c r="G344" i="1" s="1"/>
  <c r="B344" i="3" s="1"/>
  <c r="G345" i="1" a="1"/>
  <c r="G345" i="1" s="1"/>
  <c r="G346" i="1" a="1"/>
  <c r="G346" i="1" s="1"/>
  <c r="B346" i="3" s="1"/>
  <c r="A346" i="4" s="1"/>
  <c r="G347" i="1" a="1"/>
  <c r="G347" i="1" s="1"/>
  <c r="G348" i="1" a="1"/>
  <c r="G348" i="1" s="1"/>
  <c r="G349" i="1" a="1"/>
  <c r="G349" i="1" s="1"/>
  <c r="G350" i="1" a="1"/>
  <c r="G350" i="1" s="1"/>
  <c r="G351" i="1" a="1"/>
  <c r="G351" i="1" s="1"/>
  <c r="G352" i="1" a="1"/>
  <c r="G352" i="1" s="1"/>
  <c r="B352" i="3" s="1"/>
  <c r="G353" i="1" a="1"/>
  <c r="G353" i="1" s="1"/>
  <c r="G354" i="1" a="1"/>
  <c r="G354" i="1" s="1"/>
  <c r="B354" i="3" s="1"/>
  <c r="A354" i="4" s="1"/>
  <c r="G355" i="1" a="1"/>
  <c r="G355" i="1" s="1"/>
  <c r="G356" i="1" a="1"/>
  <c r="G356" i="1" s="1"/>
  <c r="G357" i="1" a="1"/>
  <c r="G357" i="1" s="1"/>
  <c r="G358" i="1" a="1"/>
  <c r="G358" i="1" s="1"/>
  <c r="G359" i="1" a="1"/>
  <c r="G359" i="1" s="1"/>
  <c r="G360" i="1" a="1"/>
  <c r="G360" i="1" s="1"/>
  <c r="B360" i="3" s="1"/>
  <c r="G361" i="1" a="1"/>
  <c r="G361" i="1" s="1"/>
  <c r="G362" i="1" a="1"/>
  <c r="G362" i="1" s="1"/>
  <c r="G363" i="1" a="1"/>
  <c r="G363" i="1" s="1"/>
  <c r="G364" i="1" a="1"/>
  <c r="G364" i="1" s="1"/>
  <c r="G365" i="1" a="1"/>
  <c r="G365" i="1" s="1"/>
  <c r="G366" i="1" a="1"/>
  <c r="G366" i="1" s="1"/>
  <c r="G367" i="1" a="1"/>
  <c r="G367" i="1" s="1"/>
  <c r="G368" i="1" a="1"/>
  <c r="G368" i="1" s="1"/>
  <c r="B368" i="3" s="1"/>
  <c r="G369" i="1" a="1"/>
  <c r="G369" i="1" s="1"/>
  <c r="G370" i="1" a="1"/>
  <c r="G370" i="1" s="1"/>
  <c r="G371" i="1" a="1"/>
  <c r="G371" i="1" s="1"/>
  <c r="G372" i="1" a="1"/>
  <c r="G372" i="1" s="1"/>
  <c r="G373" i="1" a="1"/>
  <c r="G373" i="1" s="1"/>
  <c r="G374" i="1" a="1"/>
  <c r="G374" i="1" s="1"/>
  <c r="G375" i="1" a="1"/>
  <c r="G375" i="1" s="1"/>
  <c r="G376" i="1" a="1"/>
  <c r="G376" i="1" s="1"/>
  <c r="B376" i="3" s="1"/>
  <c r="G377" i="1" a="1"/>
  <c r="G377" i="1" s="1"/>
  <c r="G378" i="1" a="1"/>
  <c r="G378" i="1" s="1"/>
  <c r="B378" i="3" s="1"/>
  <c r="A378" i="4" s="1"/>
  <c r="G379" i="1" a="1"/>
  <c r="G379" i="1" s="1"/>
  <c r="G380" i="1" a="1"/>
  <c r="G380" i="1" s="1"/>
  <c r="G381" i="1" a="1"/>
  <c r="G381" i="1" s="1"/>
  <c r="G382" i="1" a="1"/>
  <c r="G382" i="1" s="1"/>
  <c r="G383" i="1" a="1"/>
  <c r="G383" i="1" s="1"/>
  <c r="G384" i="1" a="1"/>
  <c r="G384" i="1" s="1"/>
  <c r="B384" i="3" s="1"/>
  <c r="G385" i="1" a="1"/>
  <c r="G385" i="1" s="1"/>
  <c r="G386" i="1" a="1"/>
  <c r="G386" i="1" s="1"/>
  <c r="B386" i="3" s="1"/>
  <c r="A386" i="4" s="1"/>
  <c r="G387" i="1" a="1"/>
  <c r="G387" i="1" s="1"/>
  <c r="G388" i="1" a="1"/>
  <c r="G388" i="1" s="1"/>
  <c r="G389" i="1" a="1"/>
  <c r="G389" i="1" s="1"/>
  <c r="G390" i="1" a="1"/>
  <c r="G390" i="1" s="1"/>
  <c r="G391" i="1" a="1"/>
  <c r="G391" i="1" s="1"/>
  <c r="G392" i="1" a="1"/>
  <c r="G392" i="1" s="1"/>
  <c r="B392" i="3" s="1"/>
  <c r="G393" i="1" a="1"/>
  <c r="G393" i="1" s="1"/>
  <c r="G394" i="1" a="1"/>
  <c r="G394" i="1" s="1"/>
  <c r="G395" i="1" a="1"/>
  <c r="G395" i="1" s="1"/>
  <c r="G396" i="1" a="1"/>
  <c r="G396" i="1" s="1"/>
  <c r="G397" i="1" a="1"/>
  <c r="G397" i="1" s="1"/>
  <c r="G398" i="1" a="1"/>
  <c r="G398" i="1" s="1"/>
  <c r="G399" i="1" a="1"/>
  <c r="G399" i="1" s="1"/>
  <c r="G400" i="1" a="1"/>
  <c r="G400" i="1" s="1"/>
  <c r="B400" i="3" s="1"/>
  <c r="G401" i="1" a="1"/>
  <c r="G401" i="1" s="1"/>
  <c r="G402" i="1" a="1"/>
  <c r="G402" i="1" s="1"/>
  <c r="G403" i="1" a="1"/>
  <c r="G403" i="1" s="1"/>
  <c r="G404" i="1" a="1"/>
  <c r="G404" i="1" s="1"/>
  <c r="G405" i="1" a="1"/>
  <c r="G405" i="1" s="1"/>
  <c r="G406" i="1" a="1"/>
  <c r="G406" i="1" s="1"/>
  <c r="G407" i="1" a="1"/>
  <c r="G407" i="1" s="1"/>
  <c r="G408" i="1" a="1"/>
  <c r="G408" i="1" s="1"/>
  <c r="B408" i="3" s="1"/>
  <c r="G409" i="1" a="1"/>
  <c r="G409" i="1" s="1"/>
  <c r="G410" i="1" a="1"/>
  <c r="G410" i="1" s="1"/>
  <c r="B410" i="3" s="1"/>
  <c r="A410" i="4" s="1"/>
  <c r="G411" i="1" a="1"/>
  <c r="G411" i="1" s="1"/>
  <c r="G412" i="1" a="1"/>
  <c r="G412" i="1" s="1"/>
  <c r="G413" i="1" a="1"/>
  <c r="G413" i="1" s="1"/>
  <c r="G414" i="1" a="1"/>
  <c r="G414" i="1" s="1"/>
  <c r="G415" i="1" a="1"/>
  <c r="G415" i="1" s="1"/>
  <c r="G416" i="1" a="1"/>
  <c r="G416" i="1" s="1"/>
  <c r="B416" i="3" s="1"/>
  <c r="G417" i="1" a="1"/>
  <c r="G417" i="1" s="1"/>
  <c r="G418" i="1" a="1"/>
  <c r="G418" i="1" s="1"/>
  <c r="B418" i="3" s="1"/>
  <c r="A418" i="4" s="1"/>
  <c r="G419" i="1" a="1"/>
  <c r="G419" i="1" s="1"/>
  <c r="G420" i="1" a="1"/>
  <c r="G420" i="1" s="1"/>
  <c r="G421" i="1" a="1"/>
  <c r="G421" i="1" s="1"/>
  <c r="G422" i="1" a="1"/>
  <c r="G422" i="1" s="1"/>
  <c r="G423" i="1" a="1"/>
  <c r="G423" i="1" s="1"/>
  <c r="G424" i="1" a="1"/>
  <c r="G424" i="1" s="1"/>
  <c r="B424" i="3" s="1"/>
  <c r="G425" i="1" a="1"/>
  <c r="G425" i="1" s="1"/>
  <c r="G426" i="1" a="1"/>
  <c r="G426" i="1" s="1"/>
  <c r="G427" i="1" a="1"/>
  <c r="G427" i="1" s="1"/>
  <c r="G428" i="1" a="1"/>
  <c r="G428" i="1" s="1"/>
  <c r="G429" i="1" a="1"/>
  <c r="G429" i="1" s="1"/>
  <c r="G430" i="1" a="1"/>
  <c r="G430" i="1" s="1"/>
  <c r="G431" i="1" a="1"/>
  <c r="G431" i="1" s="1"/>
  <c r="G432" i="1" a="1"/>
  <c r="G432" i="1" s="1"/>
  <c r="B432" i="3" s="1"/>
  <c r="G433" i="1" a="1"/>
  <c r="G433" i="1" s="1"/>
  <c r="G434" i="1" a="1"/>
  <c r="G434" i="1" s="1"/>
  <c r="G435" i="1" a="1"/>
  <c r="G435" i="1" s="1"/>
  <c r="G436" i="1" a="1"/>
  <c r="G436" i="1" s="1"/>
  <c r="G437" i="1" a="1"/>
  <c r="G437" i="1" s="1"/>
  <c r="G438" i="1" a="1"/>
  <c r="G438" i="1" s="1"/>
  <c r="G439" i="1" a="1"/>
  <c r="G439" i="1" s="1"/>
  <c r="G440" i="1" a="1"/>
  <c r="G440" i="1" s="1"/>
  <c r="B440" i="3" s="1"/>
  <c r="G441" i="1" a="1"/>
  <c r="G441" i="1" s="1"/>
  <c r="G442" i="1" a="1"/>
  <c r="G442" i="1" s="1"/>
  <c r="B442" i="3" s="1"/>
  <c r="A442" i="4" s="1"/>
  <c r="G443" i="1" a="1"/>
  <c r="G443" i="1" s="1"/>
  <c r="G444" i="1" a="1"/>
  <c r="G444" i="1" s="1"/>
  <c r="G445" i="1" a="1"/>
  <c r="G445" i="1" s="1"/>
  <c r="G446" i="1" a="1"/>
  <c r="G446" i="1" s="1"/>
  <c r="G447" i="1" a="1"/>
  <c r="G447" i="1" s="1"/>
  <c r="G448" i="1" a="1"/>
  <c r="G448" i="1" s="1"/>
  <c r="B448" i="3" s="1"/>
  <c r="G449" i="1" a="1"/>
  <c r="G449" i="1" s="1"/>
  <c r="G450" i="1" a="1"/>
  <c r="G450" i="1" s="1"/>
  <c r="B450" i="3" s="1"/>
  <c r="A450" i="4" s="1"/>
  <c r="G451" i="1" a="1"/>
  <c r="G451" i="1" s="1"/>
  <c r="G452" i="1" a="1"/>
  <c r="G452" i="1" s="1"/>
  <c r="G453" i="1" a="1"/>
  <c r="G453" i="1" s="1"/>
  <c r="G454" i="1" a="1"/>
  <c r="G454" i="1" s="1"/>
  <c r="G455" i="1" a="1"/>
  <c r="G455" i="1" s="1"/>
  <c r="G456" i="1" a="1"/>
  <c r="G456" i="1" s="1"/>
  <c r="B456" i="3" s="1"/>
  <c r="G457" i="1" a="1"/>
  <c r="G457" i="1" s="1"/>
  <c r="G458" i="1" a="1"/>
  <c r="G458" i="1" s="1"/>
  <c r="G459" i="1" a="1"/>
  <c r="G459" i="1" s="1"/>
  <c r="G460" i="1" a="1"/>
  <c r="G460" i="1" s="1"/>
  <c r="G461" i="1" a="1"/>
  <c r="G461" i="1" s="1"/>
  <c r="G462" i="1" a="1"/>
  <c r="G462" i="1" s="1"/>
  <c r="G463" i="1" a="1"/>
  <c r="G463" i="1" s="1"/>
  <c r="G464" i="1" a="1"/>
  <c r="G464" i="1" s="1"/>
  <c r="B464" i="3" s="1"/>
  <c r="G465" i="1" a="1"/>
  <c r="G465" i="1" s="1"/>
  <c r="G466" i="1" a="1"/>
  <c r="G466" i="1" s="1"/>
  <c r="G467" i="1" a="1"/>
  <c r="G467" i="1" s="1"/>
  <c r="G468" i="1" a="1"/>
  <c r="G468" i="1" s="1"/>
  <c r="G469" i="1" a="1"/>
  <c r="G469" i="1" s="1"/>
  <c r="G470" i="1" a="1"/>
  <c r="G470" i="1" s="1"/>
  <c r="G471" i="1" a="1"/>
  <c r="G471" i="1" s="1"/>
  <c r="G472" i="1" a="1"/>
  <c r="G472" i="1" s="1"/>
  <c r="B472" i="3" s="1"/>
  <c r="G473" i="1" a="1"/>
  <c r="G473" i="1" s="1"/>
  <c r="G474" i="1" a="1"/>
  <c r="G474" i="1" s="1"/>
  <c r="B474" i="3" s="1"/>
  <c r="A474" i="4" s="1"/>
  <c r="G475" i="1" a="1"/>
  <c r="G475" i="1" s="1"/>
  <c r="G476" i="1" a="1"/>
  <c r="G476" i="1" s="1"/>
  <c r="G477" i="1" a="1"/>
  <c r="G477" i="1" s="1"/>
  <c r="G478" i="1" a="1"/>
  <c r="G478" i="1" s="1"/>
  <c r="G479" i="1" a="1"/>
  <c r="G479" i="1" s="1"/>
  <c r="G480" i="1" a="1"/>
  <c r="G480" i="1" s="1"/>
  <c r="B480" i="3" s="1"/>
  <c r="G481" i="1" a="1"/>
  <c r="G481" i="1" s="1"/>
  <c r="G482" i="1" a="1"/>
  <c r="G482" i="1" s="1"/>
  <c r="B482" i="3" s="1"/>
  <c r="A482" i="4" s="1"/>
  <c r="G483" i="1" a="1"/>
  <c r="G483" i="1" s="1"/>
  <c r="G484" i="1" a="1"/>
  <c r="G484" i="1" s="1"/>
  <c r="G485" i="1" a="1"/>
  <c r="G485" i="1" s="1"/>
  <c r="G486" i="1" a="1"/>
  <c r="G486" i="1" s="1"/>
  <c r="G487" i="1" a="1"/>
  <c r="G487" i="1" s="1"/>
  <c r="G488" i="1" a="1"/>
  <c r="G488" i="1" s="1"/>
  <c r="B488" i="3" s="1"/>
  <c r="G489" i="1" a="1"/>
  <c r="G489" i="1" s="1"/>
  <c r="G490" i="1" a="1"/>
  <c r="G490" i="1" s="1"/>
  <c r="G491" i="1" a="1"/>
  <c r="G491" i="1" s="1"/>
  <c r="G492" i="1" a="1"/>
  <c r="G492" i="1" s="1"/>
  <c r="G493" i="1" a="1"/>
  <c r="G493" i="1" s="1"/>
  <c r="G494" i="1" a="1"/>
  <c r="G494" i="1" s="1"/>
  <c r="G495" i="1" a="1"/>
  <c r="G495" i="1" s="1"/>
  <c r="G496" i="1" a="1"/>
  <c r="G496" i="1" s="1"/>
  <c r="B496" i="3" s="1"/>
  <c r="G497" i="1" a="1"/>
  <c r="G497" i="1" s="1"/>
  <c r="G498" i="1" a="1"/>
  <c r="G498" i="1" s="1"/>
  <c r="G499" i="1" a="1"/>
  <c r="G499" i="1" s="1"/>
  <c r="G500" i="1" a="1"/>
  <c r="G500" i="1" s="1"/>
  <c r="B500" i="3" s="1"/>
  <c r="A500" i="4" s="1"/>
  <c r="G501" i="1" a="1"/>
  <c r="G501" i="1" s="1"/>
  <c r="A114" i="4" l="1"/>
  <c r="A320" i="4"/>
  <c r="A496" i="4"/>
  <c r="A488" i="4"/>
  <c r="A480" i="4"/>
  <c r="A472" i="4"/>
  <c r="A464" i="4"/>
  <c r="A456" i="4"/>
  <c r="A448" i="4"/>
  <c r="A440" i="4"/>
  <c r="A432" i="4"/>
  <c r="A424" i="4"/>
  <c r="A416" i="4"/>
  <c r="A408" i="4"/>
  <c r="A400" i="4"/>
  <c r="A392" i="4"/>
  <c r="A384" i="4"/>
  <c r="A376" i="4"/>
  <c r="A368" i="4"/>
  <c r="A360" i="4"/>
  <c r="A352" i="4"/>
  <c r="A344" i="4"/>
  <c r="A336" i="4"/>
  <c r="A328" i="4"/>
  <c r="A312" i="4"/>
  <c r="B439" i="3"/>
  <c r="A439" i="4" s="1"/>
  <c r="B295" i="3"/>
  <c r="A295" i="4" s="1"/>
  <c r="B255" i="3"/>
  <c r="A255" i="4" s="1"/>
  <c r="B247" i="3"/>
  <c r="A247" i="4" s="1"/>
  <c r="B239" i="3"/>
  <c r="A239" i="4" s="1"/>
  <c r="B231" i="3"/>
  <c r="A231" i="4" s="1"/>
  <c r="B223" i="3"/>
  <c r="A223" i="4" s="1"/>
  <c r="B215" i="3"/>
  <c r="A215" i="4" s="1"/>
  <c r="B207" i="3"/>
  <c r="A207" i="4" s="1"/>
  <c r="B199" i="3"/>
  <c r="A199" i="4" s="1"/>
  <c r="B191" i="3"/>
  <c r="A191" i="4" s="1"/>
  <c r="B183" i="3"/>
  <c r="A183" i="4" s="1"/>
  <c r="B175" i="3"/>
  <c r="A175" i="4" s="1"/>
  <c r="B167" i="3"/>
  <c r="A167" i="4" s="1"/>
  <c r="B159" i="3"/>
  <c r="A159" i="4" s="1"/>
  <c r="B151" i="3"/>
  <c r="A151" i="4" s="1"/>
  <c r="B143" i="3"/>
  <c r="A143" i="4" s="1"/>
  <c r="B135" i="3"/>
  <c r="A135" i="4" s="1"/>
  <c r="B127" i="3"/>
  <c r="A127" i="4" s="1"/>
  <c r="B119" i="3"/>
  <c r="A119" i="4" s="1"/>
  <c r="B111" i="3"/>
  <c r="A111" i="4" s="1"/>
  <c r="B103" i="3"/>
  <c r="A103" i="4" s="1"/>
  <c r="B95" i="3"/>
  <c r="A95" i="4" s="1"/>
  <c r="B87" i="3"/>
  <c r="A87" i="4" s="1"/>
  <c r="B79" i="3"/>
  <c r="A79" i="4" s="1"/>
  <c r="B71" i="3"/>
  <c r="A71" i="4" s="1"/>
  <c r="B63" i="3"/>
  <c r="A63" i="4" s="1"/>
  <c r="B55" i="3"/>
  <c r="A55" i="4" s="1"/>
  <c r="B47" i="3"/>
  <c r="A47" i="4" s="1"/>
  <c r="B39" i="3"/>
  <c r="A39" i="4" s="1"/>
  <c r="B31" i="3"/>
  <c r="A31" i="4" s="1"/>
  <c r="B23" i="3"/>
  <c r="A23" i="4" s="1"/>
  <c r="B15" i="3"/>
  <c r="A15" i="4" s="1"/>
  <c r="B7" i="3"/>
  <c r="A7" i="4" s="1"/>
  <c r="B383" i="3"/>
  <c r="A383" i="4" s="1"/>
  <c r="B470" i="3"/>
  <c r="A470" i="4" s="1"/>
  <c r="B366" i="3"/>
  <c r="A366" i="4" s="1"/>
  <c r="B326" i="3"/>
  <c r="A326" i="4" s="1"/>
  <c r="B286" i="3"/>
  <c r="A286" i="4" s="1"/>
  <c r="B238" i="3"/>
  <c r="A238" i="4" s="1"/>
  <c r="B190" i="3"/>
  <c r="A190" i="4" s="1"/>
  <c r="B158" i="3"/>
  <c r="A158" i="4" s="1"/>
  <c r="B134" i="3"/>
  <c r="A134" i="4" s="1"/>
  <c r="B102" i="3"/>
  <c r="A102" i="4" s="1"/>
  <c r="B86" i="3"/>
  <c r="A86" i="4" s="1"/>
  <c r="B78" i="3"/>
  <c r="A78" i="4" s="1"/>
  <c r="B70" i="3"/>
  <c r="A70" i="4" s="1"/>
  <c r="B54" i="3"/>
  <c r="A54" i="4" s="1"/>
  <c r="B46" i="3"/>
  <c r="A46" i="4" s="1"/>
  <c r="B38" i="3"/>
  <c r="A38" i="4" s="1"/>
  <c r="B30" i="3"/>
  <c r="A30" i="4" s="1"/>
  <c r="B22" i="3"/>
  <c r="A22" i="4" s="1"/>
  <c r="B14" i="3"/>
  <c r="A14" i="4" s="1"/>
  <c r="B6" i="3"/>
  <c r="A6" i="4" s="1"/>
  <c r="B495" i="3"/>
  <c r="A495" i="4" s="1"/>
  <c r="B471" i="3"/>
  <c r="A471" i="4" s="1"/>
  <c r="B431" i="3"/>
  <c r="A431" i="4" s="1"/>
  <c r="B399" i="3"/>
  <c r="A399" i="4" s="1"/>
  <c r="B351" i="3"/>
  <c r="A351" i="4" s="1"/>
  <c r="B263" i="3"/>
  <c r="A263" i="4" s="1"/>
  <c r="B454" i="3"/>
  <c r="A454" i="4" s="1"/>
  <c r="B406" i="3"/>
  <c r="A406" i="4" s="1"/>
  <c r="B374" i="3"/>
  <c r="A374" i="4" s="1"/>
  <c r="B358" i="3"/>
  <c r="A358" i="4" s="1"/>
  <c r="B350" i="3"/>
  <c r="A350" i="4" s="1"/>
  <c r="B342" i="3"/>
  <c r="A342" i="4" s="1"/>
  <c r="B334" i="3"/>
  <c r="A334" i="4" s="1"/>
  <c r="B318" i="3"/>
  <c r="A318" i="4" s="1"/>
  <c r="B310" i="3"/>
  <c r="A310" i="4" s="1"/>
  <c r="B302" i="3"/>
  <c r="A302" i="4" s="1"/>
  <c r="B294" i="3"/>
  <c r="A294" i="4" s="1"/>
  <c r="B278" i="3"/>
  <c r="A278" i="4" s="1"/>
  <c r="B270" i="3"/>
  <c r="A270" i="4" s="1"/>
  <c r="B262" i="3"/>
  <c r="A262" i="4" s="1"/>
  <c r="B254" i="3"/>
  <c r="A254" i="4" s="1"/>
  <c r="B246" i="3"/>
  <c r="A246" i="4" s="1"/>
  <c r="B230" i="3"/>
  <c r="A230" i="4" s="1"/>
  <c r="B222" i="3"/>
  <c r="A222" i="4" s="1"/>
  <c r="B214" i="3"/>
  <c r="A214" i="4" s="1"/>
  <c r="B206" i="3"/>
  <c r="A206" i="4" s="1"/>
  <c r="B198" i="3"/>
  <c r="A198" i="4" s="1"/>
  <c r="B182" i="3"/>
  <c r="A182" i="4" s="1"/>
  <c r="B174" i="3"/>
  <c r="A174" i="4" s="1"/>
  <c r="B166" i="3"/>
  <c r="A166" i="4" s="1"/>
  <c r="B150" i="3"/>
  <c r="A150" i="4" s="1"/>
  <c r="B142" i="3"/>
  <c r="A142" i="4" s="1"/>
  <c r="B126" i="3"/>
  <c r="A126" i="4" s="1"/>
  <c r="B118" i="3"/>
  <c r="A118" i="4" s="1"/>
  <c r="B110" i="3"/>
  <c r="A110" i="4" s="1"/>
  <c r="B94" i="3"/>
  <c r="A94" i="4" s="1"/>
  <c r="B62" i="3"/>
  <c r="A62" i="4" s="1"/>
  <c r="B493" i="3"/>
  <c r="A493" i="4" s="1"/>
  <c r="B485" i="3"/>
  <c r="A485" i="4" s="1"/>
  <c r="B477" i="3"/>
  <c r="A477" i="4" s="1"/>
  <c r="B469" i="3"/>
  <c r="A469" i="4" s="1"/>
  <c r="B461" i="3"/>
  <c r="A461" i="4" s="1"/>
  <c r="B453" i="3"/>
  <c r="A453" i="4" s="1"/>
  <c r="B445" i="3"/>
  <c r="A445" i="4" s="1"/>
  <c r="B437" i="3"/>
  <c r="A437" i="4" s="1"/>
  <c r="B429" i="3"/>
  <c r="A429" i="4" s="1"/>
  <c r="B421" i="3"/>
  <c r="A421" i="4" s="1"/>
  <c r="B413" i="3"/>
  <c r="A413" i="4" s="1"/>
  <c r="B405" i="3"/>
  <c r="A405" i="4" s="1"/>
  <c r="B397" i="3"/>
  <c r="A397" i="4" s="1"/>
  <c r="B389" i="3"/>
  <c r="A389" i="4" s="1"/>
  <c r="B381" i="3"/>
  <c r="A381" i="4" s="1"/>
  <c r="B373" i="3"/>
  <c r="A373" i="4" s="1"/>
  <c r="B365" i="3"/>
  <c r="A365" i="4" s="1"/>
  <c r="B357" i="3"/>
  <c r="A357" i="4" s="1"/>
  <c r="B349" i="3"/>
  <c r="A349" i="4" s="1"/>
  <c r="B341" i="3"/>
  <c r="A341" i="4" s="1"/>
  <c r="B333" i="3"/>
  <c r="A333" i="4" s="1"/>
  <c r="B325" i="3"/>
  <c r="A325" i="4" s="1"/>
  <c r="B317" i="3"/>
  <c r="A317" i="4" s="1"/>
  <c r="B309" i="3"/>
  <c r="A309" i="4" s="1"/>
  <c r="B301" i="3"/>
  <c r="A301" i="4" s="1"/>
  <c r="B293" i="3"/>
  <c r="A293" i="4" s="1"/>
  <c r="B285" i="3"/>
  <c r="A285" i="4" s="1"/>
  <c r="B277" i="3"/>
  <c r="A277" i="4" s="1"/>
  <c r="B269" i="3"/>
  <c r="A269" i="4" s="1"/>
  <c r="B261" i="3"/>
  <c r="A261" i="4" s="1"/>
  <c r="B253" i="3"/>
  <c r="A253" i="4" s="1"/>
  <c r="B245" i="3"/>
  <c r="A245" i="4" s="1"/>
  <c r="B237" i="3"/>
  <c r="A237" i="4" s="1"/>
  <c r="B229" i="3"/>
  <c r="A229" i="4" s="1"/>
  <c r="B221" i="3"/>
  <c r="A221" i="4" s="1"/>
  <c r="B213" i="3"/>
  <c r="A213" i="4" s="1"/>
  <c r="B205" i="3"/>
  <c r="A205" i="4" s="1"/>
  <c r="B197" i="3"/>
  <c r="A197" i="4" s="1"/>
  <c r="B189" i="3"/>
  <c r="A189" i="4" s="1"/>
  <c r="B181" i="3"/>
  <c r="A181" i="4" s="1"/>
  <c r="B173" i="3"/>
  <c r="A173" i="4" s="1"/>
  <c r="B165" i="3"/>
  <c r="A165" i="4" s="1"/>
  <c r="B157" i="3"/>
  <c r="A157" i="4" s="1"/>
  <c r="B149" i="3"/>
  <c r="A149" i="4" s="1"/>
  <c r="B141" i="3"/>
  <c r="A141" i="4" s="1"/>
  <c r="B133" i="3"/>
  <c r="A133" i="4" s="1"/>
  <c r="B125" i="3"/>
  <c r="A125" i="4" s="1"/>
  <c r="B117" i="3"/>
  <c r="A117" i="4" s="1"/>
  <c r="B109" i="3"/>
  <c r="A109" i="4" s="1"/>
  <c r="B101" i="3"/>
  <c r="A101" i="4" s="1"/>
  <c r="B93" i="3"/>
  <c r="A93" i="4" s="1"/>
  <c r="B85" i="3"/>
  <c r="A85" i="4" s="1"/>
  <c r="B77" i="3"/>
  <c r="A77" i="4" s="1"/>
  <c r="B69" i="3"/>
  <c r="A69" i="4" s="1"/>
  <c r="B61" i="3"/>
  <c r="A61" i="4" s="1"/>
  <c r="B53" i="3"/>
  <c r="A53" i="4" s="1"/>
  <c r="B45" i="3"/>
  <c r="A45" i="4" s="1"/>
  <c r="B37" i="3"/>
  <c r="A37" i="4" s="1"/>
  <c r="B29" i="3"/>
  <c r="A29" i="4" s="1"/>
  <c r="B21" i="3"/>
  <c r="A21" i="4" s="1"/>
  <c r="B13" i="3"/>
  <c r="A13" i="4" s="1"/>
  <c r="B311" i="3"/>
  <c r="A311" i="4" s="1"/>
  <c r="B462" i="3"/>
  <c r="A462" i="4" s="1"/>
  <c r="B388" i="3"/>
  <c r="A388" i="4" s="1"/>
  <c r="B292" i="3"/>
  <c r="A292" i="4" s="1"/>
  <c r="B268" i="3"/>
  <c r="A268" i="4" s="1"/>
  <c r="B260" i="3"/>
  <c r="A260" i="4" s="1"/>
  <c r="B252" i="3"/>
  <c r="A252" i="4" s="1"/>
  <c r="B244" i="3"/>
  <c r="A244" i="4" s="1"/>
  <c r="B236" i="3"/>
  <c r="A236" i="4" s="1"/>
  <c r="B228" i="3"/>
  <c r="A228" i="4" s="1"/>
  <c r="B220" i="3"/>
  <c r="A220" i="4" s="1"/>
  <c r="B212" i="3"/>
  <c r="A212" i="4" s="1"/>
  <c r="B204" i="3"/>
  <c r="A204" i="4" s="1"/>
  <c r="B196" i="3"/>
  <c r="A196" i="4" s="1"/>
  <c r="B188" i="3"/>
  <c r="A188" i="4" s="1"/>
  <c r="B180" i="3"/>
  <c r="A180" i="4" s="1"/>
  <c r="B172" i="3"/>
  <c r="A172" i="4" s="1"/>
  <c r="B164" i="3"/>
  <c r="A164" i="4" s="1"/>
  <c r="B327" i="3"/>
  <c r="A327" i="4" s="1"/>
  <c r="B446" i="3"/>
  <c r="A446" i="4" s="1"/>
  <c r="B444" i="3"/>
  <c r="A444" i="4" s="1"/>
  <c r="B419" i="3"/>
  <c r="A419" i="4" s="1"/>
  <c r="B331" i="3"/>
  <c r="A331" i="4" s="1"/>
  <c r="B299" i="3"/>
  <c r="A299" i="4" s="1"/>
  <c r="B275" i="3"/>
  <c r="A275" i="4" s="1"/>
  <c r="B259" i="3"/>
  <c r="A259" i="4" s="1"/>
  <c r="B251" i="3"/>
  <c r="A251" i="4" s="1"/>
  <c r="B243" i="3"/>
  <c r="A243" i="4" s="1"/>
  <c r="B235" i="3"/>
  <c r="A235" i="4" s="1"/>
  <c r="B227" i="3"/>
  <c r="A227" i="4" s="1"/>
  <c r="B219" i="3"/>
  <c r="A219" i="4" s="1"/>
  <c r="B211" i="3"/>
  <c r="A211" i="4" s="1"/>
  <c r="B203" i="3"/>
  <c r="A203" i="4" s="1"/>
  <c r="B195" i="3"/>
  <c r="A195" i="4" s="1"/>
  <c r="B187" i="3"/>
  <c r="A187" i="4" s="1"/>
  <c r="B455" i="3"/>
  <c r="A455" i="4" s="1"/>
  <c r="B407" i="3"/>
  <c r="A407" i="4" s="1"/>
  <c r="B367" i="3"/>
  <c r="A367" i="4" s="1"/>
  <c r="B335" i="3"/>
  <c r="A335" i="4" s="1"/>
  <c r="B287" i="3"/>
  <c r="A287" i="4" s="1"/>
  <c r="B494" i="3"/>
  <c r="A494" i="4" s="1"/>
  <c r="B430" i="3"/>
  <c r="A430" i="4" s="1"/>
  <c r="B382" i="3"/>
  <c r="A382" i="4" s="1"/>
  <c r="B476" i="3"/>
  <c r="A476" i="4" s="1"/>
  <c r="B452" i="3"/>
  <c r="A452" i="4" s="1"/>
  <c r="B428" i="3"/>
  <c r="A428" i="4" s="1"/>
  <c r="B412" i="3"/>
  <c r="A412" i="4" s="1"/>
  <c r="B380" i="3"/>
  <c r="A380" i="4" s="1"/>
  <c r="B356" i="3"/>
  <c r="A356" i="4" s="1"/>
  <c r="B332" i="3"/>
  <c r="A332" i="4" s="1"/>
  <c r="B316" i="3"/>
  <c r="A316" i="4" s="1"/>
  <c r="B276" i="3"/>
  <c r="A276" i="4" s="1"/>
  <c r="B499" i="3"/>
  <c r="A499" i="4" s="1"/>
  <c r="B483" i="3"/>
  <c r="A483" i="4" s="1"/>
  <c r="B467" i="3"/>
  <c r="A467" i="4" s="1"/>
  <c r="B451" i="3"/>
  <c r="A451" i="4" s="1"/>
  <c r="B427" i="3"/>
  <c r="A427" i="4" s="1"/>
  <c r="B403" i="3"/>
  <c r="A403" i="4" s="1"/>
  <c r="B387" i="3"/>
  <c r="A387" i="4" s="1"/>
  <c r="B371" i="3"/>
  <c r="A371" i="4" s="1"/>
  <c r="B355" i="3"/>
  <c r="A355" i="4" s="1"/>
  <c r="B347" i="3"/>
  <c r="A347" i="4" s="1"/>
  <c r="B323" i="3"/>
  <c r="A323" i="4" s="1"/>
  <c r="B307" i="3"/>
  <c r="A307" i="4" s="1"/>
  <c r="B283" i="3"/>
  <c r="A283" i="4" s="1"/>
  <c r="B498" i="3"/>
  <c r="A498" i="4" s="1"/>
  <c r="B466" i="3"/>
  <c r="A466" i="4" s="1"/>
  <c r="B434" i="3"/>
  <c r="A434" i="4" s="1"/>
  <c r="B402" i="3"/>
  <c r="A402" i="4" s="1"/>
  <c r="B370" i="3"/>
  <c r="A370" i="4" s="1"/>
  <c r="B338" i="3"/>
  <c r="A338" i="4" s="1"/>
  <c r="B306" i="3"/>
  <c r="A306" i="4" s="1"/>
  <c r="B274" i="3"/>
  <c r="A274" i="4" s="1"/>
  <c r="B242" i="3"/>
  <c r="A242" i="4" s="1"/>
  <c r="B210" i="3"/>
  <c r="A210" i="4" s="1"/>
  <c r="B487" i="3"/>
  <c r="A487" i="4" s="1"/>
  <c r="B463" i="3"/>
  <c r="A463" i="4" s="1"/>
  <c r="B415" i="3"/>
  <c r="A415" i="4" s="1"/>
  <c r="B375" i="3"/>
  <c r="A375" i="4" s="1"/>
  <c r="B343" i="3"/>
  <c r="A343" i="4" s="1"/>
  <c r="B303" i="3"/>
  <c r="A303" i="4" s="1"/>
  <c r="B279" i="3"/>
  <c r="A279" i="4" s="1"/>
  <c r="B486" i="3"/>
  <c r="A486" i="4" s="1"/>
  <c r="B438" i="3"/>
  <c r="A438" i="4" s="1"/>
  <c r="B414" i="3"/>
  <c r="A414" i="4" s="1"/>
  <c r="B390" i="3"/>
  <c r="A390" i="4" s="1"/>
  <c r="B484" i="3"/>
  <c r="A484" i="4" s="1"/>
  <c r="B460" i="3"/>
  <c r="A460" i="4" s="1"/>
  <c r="B436" i="3"/>
  <c r="A436" i="4" s="1"/>
  <c r="B404" i="3"/>
  <c r="A404" i="4" s="1"/>
  <c r="B372" i="3"/>
  <c r="A372" i="4" s="1"/>
  <c r="B340" i="3"/>
  <c r="A340" i="4" s="1"/>
  <c r="B324" i="3"/>
  <c r="A324" i="4" s="1"/>
  <c r="B308" i="3"/>
  <c r="A308" i="4" s="1"/>
  <c r="B284" i="3"/>
  <c r="A284" i="4" s="1"/>
  <c r="B491" i="3"/>
  <c r="A491" i="4" s="1"/>
  <c r="B475" i="3"/>
  <c r="A475" i="4" s="1"/>
  <c r="B459" i="3"/>
  <c r="A459" i="4" s="1"/>
  <c r="B443" i="3"/>
  <c r="A443" i="4" s="1"/>
  <c r="B435" i="3"/>
  <c r="A435" i="4" s="1"/>
  <c r="B411" i="3"/>
  <c r="A411" i="4" s="1"/>
  <c r="B395" i="3"/>
  <c r="A395" i="4" s="1"/>
  <c r="B379" i="3"/>
  <c r="A379" i="4" s="1"/>
  <c r="B363" i="3"/>
  <c r="A363" i="4" s="1"/>
  <c r="B339" i="3"/>
  <c r="A339" i="4" s="1"/>
  <c r="B315" i="3"/>
  <c r="A315" i="4" s="1"/>
  <c r="B291" i="3"/>
  <c r="A291" i="4" s="1"/>
  <c r="B267" i="3"/>
  <c r="A267" i="4" s="1"/>
  <c r="B497" i="3"/>
  <c r="A497" i="4" s="1"/>
  <c r="B489" i="3"/>
  <c r="A489" i="4" s="1"/>
  <c r="B481" i="3"/>
  <c r="A481" i="4" s="1"/>
  <c r="B473" i="3"/>
  <c r="A473" i="4" s="1"/>
  <c r="B465" i="3"/>
  <c r="A465" i="4" s="1"/>
  <c r="B457" i="3"/>
  <c r="A457" i="4" s="1"/>
  <c r="B449" i="3"/>
  <c r="A449" i="4" s="1"/>
  <c r="B441" i="3"/>
  <c r="A441" i="4" s="1"/>
  <c r="B433" i="3"/>
  <c r="A433" i="4" s="1"/>
  <c r="B425" i="3"/>
  <c r="A425" i="4" s="1"/>
  <c r="B417" i="3"/>
  <c r="A417" i="4" s="1"/>
  <c r="B409" i="3"/>
  <c r="A409" i="4" s="1"/>
  <c r="B401" i="3"/>
  <c r="A401" i="4" s="1"/>
  <c r="B393" i="3"/>
  <c r="A393" i="4" s="1"/>
  <c r="B385" i="3"/>
  <c r="A385" i="4" s="1"/>
  <c r="B377" i="3"/>
  <c r="A377" i="4" s="1"/>
  <c r="B369" i="3"/>
  <c r="A369" i="4" s="1"/>
  <c r="B361" i="3"/>
  <c r="A361" i="4" s="1"/>
  <c r="B353" i="3"/>
  <c r="A353" i="4" s="1"/>
  <c r="B345" i="3"/>
  <c r="A345" i="4" s="1"/>
  <c r="B337" i="3"/>
  <c r="A337" i="4" s="1"/>
  <c r="B329" i="3"/>
  <c r="A329" i="4" s="1"/>
  <c r="B321" i="3"/>
  <c r="A321" i="4" s="1"/>
  <c r="B313" i="3"/>
  <c r="A313" i="4" s="1"/>
  <c r="B305" i="3"/>
  <c r="A305" i="4" s="1"/>
  <c r="B297" i="3"/>
  <c r="A297" i="4" s="1"/>
  <c r="B289" i="3"/>
  <c r="A289" i="4" s="1"/>
  <c r="B281" i="3"/>
  <c r="A281" i="4" s="1"/>
  <c r="B273" i="3"/>
  <c r="A273" i="4" s="1"/>
  <c r="B265" i="3"/>
  <c r="A265" i="4" s="1"/>
  <c r="B257" i="3"/>
  <c r="A257" i="4" s="1"/>
  <c r="B249" i="3"/>
  <c r="A249" i="4" s="1"/>
  <c r="B241" i="3"/>
  <c r="A241" i="4" s="1"/>
  <c r="B233" i="3"/>
  <c r="A233" i="4" s="1"/>
  <c r="B225" i="3"/>
  <c r="A225" i="4" s="1"/>
  <c r="B217" i="3"/>
  <c r="A217" i="4" s="1"/>
  <c r="B209" i="3"/>
  <c r="A209" i="4" s="1"/>
  <c r="B201" i="3"/>
  <c r="A201" i="4" s="1"/>
  <c r="B193" i="3"/>
  <c r="A193" i="4" s="1"/>
  <c r="B185" i="3"/>
  <c r="A185" i="4" s="1"/>
  <c r="B479" i="3"/>
  <c r="A479" i="4" s="1"/>
  <c r="B447" i="3"/>
  <c r="A447" i="4" s="1"/>
  <c r="B423" i="3"/>
  <c r="A423" i="4" s="1"/>
  <c r="B391" i="3"/>
  <c r="A391" i="4" s="1"/>
  <c r="B359" i="3"/>
  <c r="A359" i="4" s="1"/>
  <c r="B319" i="3"/>
  <c r="A319" i="4" s="1"/>
  <c r="B271" i="3"/>
  <c r="A271" i="4" s="1"/>
  <c r="B478" i="3"/>
  <c r="A478" i="4" s="1"/>
  <c r="B422" i="3"/>
  <c r="A422" i="4" s="1"/>
  <c r="B398" i="3"/>
  <c r="A398" i="4" s="1"/>
  <c r="B492" i="3"/>
  <c r="A492" i="4" s="1"/>
  <c r="B468" i="3"/>
  <c r="A468" i="4" s="1"/>
  <c r="B420" i="3"/>
  <c r="A420" i="4" s="1"/>
  <c r="B396" i="3"/>
  <c r="A396" i="4" s="1"/>
  <c r="B364" i="3"/>
  <c r="A364" i="4" s="1"/>
  <c r="B348" i="3"/>
  <c r="A348" i="4" s="1"/>
  <c r="B300" i="3"/>
  <c r="A300" i="4" s="1"/>
  <c r="B8" i="3"/>
  <c r="A8" i="4" s="1"/>
  <c r="B490" i="3"/>
  <c r="A490" i="4" s="1"/>
  <c r="B458" i="3"/>
  <c r="A458" i="4" s="1"/>
  <c r="B426" i="3"/>
  <c r="A426" i="4" s="1"/>
  <c r="B394" i="3"/>
  <c r="A394" i="4" s="1"/>
  <c r="B362" i="3"/>
  <c r="A362" i="4" s="1"/>
  <c r="B330" i="3"/>
  <c r="A330" i="4" s="1"/>
  <c r="B298" i="3"/>
  <c r="A298" i="4" s="1"/>
  <c r="B266" i="3"/>
  <c r="A266" i="4" s="1"/>
  <c r="B234" i="3"/>
  <c r="A234" i="4" s="1"/>
  <c r="B202" i="3"/>
  <c r="A202" i="4" s="1"/>
  <c r="B5" i="3"/>
  <c r="A5" i="4" s="1"/>
  <c r="B156" i="3"/>
  <c r="A156" i="4" s="1"/>
  <c r="B148" i="3"/>
  <c r="A148" i="4" s="1"/>
  <c r="B140" i="3"/>
  <c r="A140" i="4" s="1"/>
  <c r="B132" i="3"/>
  <c r="A132" i="4" s="1"/>
  <c r="B124" i="3"/>
  <c r="A124" i="4" s="1"/>
  <c r="B116" i="3"/>
  <c r="A116" i="4" s="1"/>
  <c r="B108" i="3"/>
  <c r="A108" i="4" s="1"/>
  <c r="B100" i="3"/>
  <c r="A100" i="4" s="1"/>
  <c r="B92" i="3"/>
  <c r="A92" i="4" s="1"/>
  <c r="B84" i="3"/>
  <c r="A84" i="4" s="1"/>
  <c r="B76" i="3"/>
  <c r="A76" i="4" s="1"/>
  <c r="B68" i="3"/>
  <c r="A68" i="4" s="1"/>
  <c r="B60" i="3"/>
  <c r="A60" i="4" s="1"/>
  <c r="B52" i="3"/>
  <c r="A52" i="4" s="1"/>
  <c r="B44" i="3"/>
  <c r="A44" i="4" s="1"/>
  <c r="B36" i="3"/>
  <c r="A36" i="4" s="1"/>
  <c r="B28" i="3"/>
  <c r="A28" i="4" s="1"/>
  <c r="B20" i="3"/>
  <c r="A20" i="4" s="1"/>
  <c r="B12" i="3"/>
  <c r="A12" i="4" s="1"/>
  <c r="B4" i="3"/>
  <c r="A4" i="4" s="1"/>
  <c r="B179" i="3"/>
  <c r="A179" i="4" s="1"/>
  <c r="B171" i="3"/>
  <c r="A171" i="4" s="1"/>
  <c r="B163" i="3"/>
  <c r="A163" i="4" s="1"/>
  <c r="B155" i="3"/>
  <c r="A155" i="4" s="1"/>
  <c r="B147" i="3"/>
  <c r="A147" i="4" s="1"/>
  <c r="B139" i="3"/>
  <c r="A139" i="4" s="1"/>
  <c r="B131" i="3"/>
  <c r="A131" i="4" s="1"/>
  <c r="B123" i="3"/>
  <c r="A123" i="4" s="1"/>
  <c r="B115" i="3"/>
  <c r="A115" i="4" s="1"/>
  <c r="B107" i="3"/>
  <c r="A107" i="4" s="1"/>
  <c r="B99" i="3"/>
  <c r="A99" i="4" s="1"/>
  <c r="B91" i="3"/>
  <c r="A91" i="4" s="1"/>
  <c r="B83" i="3"/>
  <c r="A83" i="4" s="1"/>
  <c r="B75" i="3"/>
  <c r="A75" i="4" s="1"/>
  <c r="B67" i="3"/>
  <c r="A67" i="4" s="1"/>
  <c r="B59" i="3"/>
  <c r="A59" i="4" s="1"/>
  <c r="B51" i="3"/>
  <c r="A51" i="4" s="1"/>
  <c r="B43" i="3"/>
  <c r="A43" i="4" s="1"/>
  <c r="B35" i="3"/>
  <c r="A35" i="4" s="1"/>
  <c r="B27" i="3"/>
  <c r="A27" i="4" s="1"/>
  <c r="B19" i="3"/>
  <c r="A19" i="4" s="1"/>
  <c r="B11" i="3"/>
  <c r="A11" i="4" s="1"/>
  <c r="B3" i="3"/>
  <c r="A3"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<sst xmlns="http://schemas.openxmlformats.org/spreadsheetml/2006/main" count="3081" uniqueCount="2681">
  <si>
    <t>birthday</t>
  </si>
  <si>
    <t>creationDate</t>
  </si>
  <si>
    <t>likes</t>
  </si>
  <si>
    <t>name</t>
  </si>
  <si>
    <t>text</t>
  </si>
  <si>
    <t>university</t>
  </si>
  <si>
    <t>1999-11-22 07:13:41</t>
  </si>
  <si>
    <t>2021-12-28 04:34:54</t>
  </si>
  <si>
    <t>Ellette MacRury</t>
  </si>
  <si>
    <t>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t>
  </si>
  <si>
    <t>1999-12-27 14:59:25</t>
  </si>
  <si>
    <t>2021-12-25 15:19:32</t>
  </si>
  <si>
    <t>Mario Conradsen</t>
  </si>
  <si>
    <t>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t>
  </si>
  <si>
    <t>1999-05-13 08:00:06</t>
  </si>
  <si>
    <t>2021-05-21 19:24:35</t>
  </si>
  <si>
    <t>Garrard Bodd</t>
  </si>
  <si>
    <t>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t>
  </si>
  <si>
    <t>2001-11-21 11:06:41</t>
  </si>
  <si>
    <t>2021-07-22 21:13:44</t>
  </si>
  <si>
    <t>Cleon Alejo</t>
  </si>
  <si>
    <t>at turpis a pede posuere nonummy integer non velit donec diam neque vestibulum eget vulputate ut ultrices vel augue vestibulum</t>
  </si>
  <si>
    <t>2000-09-13 01:00:21</t>
  </si>
  <si>
    <t>2022-01-08 07:22:47</t>
  </si>
  <si>
    <t>Wendy Norcutt</t>
  </si>
  <si>
    <t>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t>
  </si>
  <si>
    <t>2000-04-07 08:53:58</t>
  </si>
  <si>
    <t>2022-03-06 13:04:14</t>
  </si>
  <si>
    <t>Franciska Huegett</t>
  </si>
  <si>
    <t>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t>
  </si>
  <si>
    <t>2002-12-19 10:17:10</t>
  </si>
  <si>
    <t>2021-08-15 17:08:55</t>
  </si>
  <si>
    <t>Sidnee Mattam</t>
  </si>
  <si>
    <t>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t>
  </si>
  <si>
    <t>1999-11-29 10:13:33</t>
  </si>
  <si>
    <t>2021-12-27 12:16:05</t>
  </si>
  <si>
    <t>Gregoire Glamart</t>
  </si>
  <si>
    <t>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t>
  </si>
  <si>
    <t>2000-10-22 23:04:39</t>
  </si>
  <si>
    <t>2021-09-22 07:18:42</t>
  </si>
  <si>
    <t>Nickolas Gherarducci</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</si>
  <si>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t>
  </si>
  <si>
    <t>2000-08-27 20:39:45</t>
  </si>
  <si>
    <t>2021-10-20 22:06:01</t>
  </si>
  <si>
    <t>Karlyn Denne</t>
  </si>
  <si>
    <t>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</si>
  <si>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2002-02-05 00:58:39</t>
  </si>
  <si>
    <t>2021-05-19 14:09:57</t>
  </si>
  <si>
    <t>Louise Hixley</t>
  </si>
  <si>
    <t>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t>
  </si>
  <si>
    <t>2002-01-25 02:43:58</t>
  </si>
  <si>
    <t>2021-11-03 18:11:05</t>
  </si>
  <si>
    <t>Sonnie Picard</t>
  </si>
  <si>
    <t>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t>
  </si>
  <si>
    <t>2003-02-06 21:24:45</t>
  </si>
  <si>
    <t>2021-08-26 02:34:32</t>
  </si>
  <si>
    <t>Claybourne Orneles</t>
  </si>
  <si>
    <t>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t>
  </si>
  <si>
    <t>1999-09-04 01:36:29</t>
  </si>
  <si>
    <t>2021-06-20 15:13:09</t>
  </si>
  <si>
    <t>Sargent Dowda</t>
  </si>
  <si>
    <t>amet erat nulla tempus vivamus in felis eu sapien cursus vestibulum proin eu mi nulla ac enim in tempor turpis nec euismod scelerisque quam turpis adipiscing lorem</t>
  </si>
  <si>
    <t>2003-02-09 12:24:48</t>
  </si>
  <si>
    <t>2022-01-22 09:20:14</t>
  </si>
  <si>
    <t>Tarrance Hume</t>
  </si>
  <si>
    <t>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t>
  </si>
  <si>
    <t>2000-12-19 17:05:25</t>
  </si>
  <si>
    <t>2022-01-14 22:35:35</t>
  </si>
  <si>
    <t>Pavia Van der Kruis</t>
  </si>
  <si>
    <t>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t>
  </si>
  <si>
    <t>2001-07-01 00:21:30</t>
  </si>
  <si>
    <t>2022-03-06 23:34:47</t>
  </si>
  <si>
    <t>Tedi Tungate</t>
  </si>
  <si>
    <t>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t>
  </si>
  <si>
    <t>2002-08-20 04:36:53</t>
  </si>
  <si>
    <t>2022-03-15 10:47:43</t>
  </si>
  <si>
    <t>Judah Gandey</t>
  </si>
  <si>
    <t>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t>
  </si>
  <si>
    <t>2001-02-08 21:16:51</t>
  </si>
  <si>
    <t>2021-06-24 17:19:51</t>
  </si>
  <si>
    <t>Jeniffer Moxstead</t>
  </si>
  <si>
    <t>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</si>
  <si>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2002-12-21 05:38:40</t>
  </si>
  <si>
    <t>2021-07-02 13:04:50</t>
  </si>
  <si>
    <t>Loutitia Mylechreest</t>
  </si>
  <si>
    <t>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t>
  </si>
  <si>
    <t>1999-12-20 08:12:38</t>
  </si>
  <si>
    <t>2021-09-28 00:37:50</t>
  </si>
  <si>
    <t>Lydia Palk</t>
  </si>
  <si>
    <t>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t>
  </si>
  <si>
    <t>Xavier University</t>
  </si>
  <si>
    <t>2002-08-29 01:50:29</t>
  </si>
  <si>
    <t>2021-03-11 11:28:50</t>
  </si>
  <si>
    <t>Iain Dore</t>
  </si>
  <si>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</si>
  <si>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2000-05-21 06:08:48</t>
  </si>
  <si>
    <t>2021-07-21 17:29:41</t>
  </si>
  <si>
    <t>Bobby Dinkin</t>
  </si>
  <si>
    <t>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t>
  </si>
  <si>
    <t>2000-08-01 15:21:39</t>
  </si>
  <si>
    <t>2022-03-13 04:43:29</t>
  </si>
  <si>
    <t>Donnamarie Pechell</t>
  </si>
  <si>
    <t>consequat ut nulla sed accumsan felis ut at dolor quis odio consequat varius integer ac leo pellentesque ultrices mattis odio donec vitae nisi</t>
  </si>
  <si>
    <t>2002-06-23 23:59:55</t>
  </si>
  <si>
    <t>2022-03-16 08:12:51</t>
  </si>
  <si>
    <t>Alan Deering</t>
  </si>
  <si>
    <t>vitae nisi nam ultrices libero non mattis pulvinar nulla pede ullamcorper augue a suscipit nulla elit ac nulla sed vel enim sit amet nunc viverra dapibus</t>
  </si>
  <si>
    <t>2000-07-31 13:43:55</t>
  </si>
  <si>
    <t>2021-06-26 09:10:03</t>
  </si>
  <si>
    <t>Reena Ewbach</t>
  </si>
  <si>
    <t>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t>
  </si>
  <si>
    <t>1999-08-31 21:09:38</t>
  </si>
  <si>
    <t>2021-11-24 22:52:01</t>
  </si>
  <si>
    <t>Corbett MacKill</t>
  </si>
  <si>
    <t>fusce congue diam id ornare imperdiet sapien urna pretium nisl ut volutpat sapien arcu sed augue aliquam erat volutpat in congue etiam justo etiam</t>
  </si>
  <si>
    <t>1999-07-18 03:49:17</t>
  </si>
  <si>
    <t>2021-07-25 14:57:21</t>
  </si>
  <si>
    <t>Don Lambot</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</si>
  <si>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t>
  </si>
  <si>
    <t>1999-07-06 18:49:55</t>
  </si>
  <si>
    <t>2021-05-02 03:45:51</t>
  </si>
  <si>
    <t>Sari Kemball</t>
  </si>
  <si>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t>
  </si>
  <si>
    <t>2000-09-05 06:41:14</t>
  </si>
  <si>
    <t>2021-10-06 14:42:49</t>
  </si>
  <si>
    <t>Iggy Ricciardo</t>
  </si>
  <si>
    <t>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t>
  </si>
  <si>
    <t>2003-02-24 08:43:43</t>
  </si>
  <si>
    <t>2022-01-29 20:51:57</t>
  </si>
  <si>
    <t>Mimi Petruskevich</t>
  </si>
  <si>
    <t>etiam vel augue vestibulum rutrum rutrum neque aenean auctor gravida sem praesent id massa id nisl venenatis lacinia aenean sit amet justo morbi ut odio cras mi pede malesuada in imperdiet et commodo vulputate</t>
  </si>
  <si>
    <t>2003-02-18 07:27:46</t>
  </si>
  <si>
    <t>2021-12-15 15:33:41</t>
  </si>
  <si>
    <t>Lonee Pye</t>
  </si>
  <si>
    <t>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t>
  </si>
  <si>
    <t>2002-08-06 09:53:39</t>
  </si>
  <si>
    <t>2022-03-11 00:13:06</t>
  </si>
  <si>
    <t>Syman Bahlmann</t>
  </si>
  <si>
    <t>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t>
  </si>
  <si>
    <t>1999-07-04 00:10:51</t>
  </si>
  <si>
    <t>2021-06-08 00:03:06</t>
  </si>
  <si>
    <t>Adan Downton</t>
  </si>
  <si>
    <t>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t>
  </si>
  <si>
    <t>1999-05-13 13:10:43</t>
  </si>
  <si>
    <t>2021-12-03 17:00:14</t>
  </si>
  <si>
    <t>Erl Muffen</t>
  </si>
  <si>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t>
  </si>
  <si>
    <t>1999-11-05 23:04:46</t>
  </si>
  <si>
    <t>2021-09-28 01:25:51</t>
  </si>
  <si>
    <t>Athene Dionsetti</t>
  </si>
  <si>
    <t>lectus pellentesque eget nunc donec quis orci eget orci vehicula condimentum curabitur in libero ut massa volutpat convallis morbi odio odio elementum eu interdum eu tincidunt in leo maecenas pulvinar lobortis est phasellus sit</t>
  </si>
  <si>
    <t>1999-07-18 20:47:57</t>
  </si>
  <si>
    <t>2021-12-19 09:28:36</t>
  </si>
  <si>
    <t>Neda Laffling</t>
  </si>
  <si>
    <t>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t>
  </si>
  <si>
    <t>Marywood University</t>
  </si>
  <si>
    <t>2002-11-10 12:00:06</t>
  </si>
  <si>
    <t>2022-01-18 20:01:06</t>
  </si>
  <si>
    <t>Linnell Piper</t>
  </si>
  <si>
    <t>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t>
  </si>
  <si>
    <t>2001-05-02 01:40:19</t>
  </si>
  <si>
    <t>2021-11-10 01:13:39</t>
  </si>
  <si>
    <t>Andreana Lamey</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</si>
  <si>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</si>
  <si>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1999-04-06 03:48:28</t>
  </si>
  <si>
    <t>2022-01-03 05:28:46</t>
  </si>
  <si>
    <t>Gradey Pagett</t>
  </si>
  <si>
    <t>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t>
  </si>
  <si>
    <t>2002-09-22 01:34:29</t>
  </si>
  <si>
    <t>2022-03-15 06:03:43</t>
  </si>
  <si>
    <t>Noel Kneeland</t>
  </si>
  <si>
    <t>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t>
  </si>
  <si>
    <t>2003-01-17 17:11:13</t>
  </si>
  <si>
    <t>2021-08-19 19:33:13</t>
  </si>
  <si>
    <t>Jarrid Egar</t>
  </si>
  <si>
    <t>metus sapien ut nunc vestibulum ante ipsum primis in faucibus orci luctus et ultrices posuere cubilia curae mauris viverra diam</t>
  </si>
  <si>
    <t>2002-02-20 09:25:52</t>
  </si>
  <si>
    <t>2021-10-18 07:26:35</t>
  </si>
  <si>
    <t>Vladamir Rudgard</t>
  </si>
  <si>
    <t>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t>
  </si>
  <si>
    <t>2001-10-22 03:20:01</t>
  </si>
  <si>
    <t>2021-10-18 00:50:00</t>
  </si>
  <si>
    <t>Lettie Gallant</t>
  </si>
  <si>
    <t>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t>
  </si>
  <si>
    <t>1999-12-06 20:39:25</t>
  </si>
  <si>
    <t>2021-06-11 21:10:58</t>
  </si>
  <si>
    <t>Allianora Llywarch</t>
  </si>
  <si>
    <t>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t>
  </si>
  <si>
    <t>2001-03-04 13:02:09</t>
  </si>
  <si>
    <t>2021-07-11 15:04:48</t>
  </si>
  <si>
    <t>Happy Turpin</t>
  </si>
  <si>
    <t>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t>
  </si>
  <si>
    <t>2000-09-08 18:56:05</t>
  </si>
  <si>
    <t>2021-08-14 20:24:44</t>
  </si>
  <si>
    <t>Hermann Carik</t>
  </si>
  <si>
    <t>ac consequat metus sapien ut nunc vestibulum ante ipsum primis in faucibus orci luctus et ultrices posuere cubilia</t>
  </si>
  <si>
    <t>2000-11-23 00:53:08</t>
  </si>
  <si>
    <t>2021-05-25 16:48:59</t>
  </si>
  <si>
    <t>Walden Dedenham</t>
  </si>
  <si>
    <t>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t>
  </si>
  <si>
    <t>2001-03-24 04:24:39</t>
  </si>
  <si>
    <t>2021-03-11 23:44:18</t>
  </si>
  <si>
    <t>Alphard Cranshaw</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</si>
  <si>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t>
  </si>
  <si>
    <t>2001-10-28 23:46:04</t>
  </si>
  <si>
    <t>2022-01-16 08:42:06</t>
  </si>
  <si>
    <t>Roxy Geffen</t>
  </si>
  <si>
    <t>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t>
  </si>
  <si>
    <t>1999-07-29 21:31:10</t>
  </si>
  <si>
    <t>2022-02-06 13:52:59</t>
  </si>
  <si>
    <t>Barbara-anne Starking</t>
  </si>
  <si>
    <t>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</si>
  <si>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2001-10-23 07:53:17</t>
  </si>
  <si>
    <t>2021-07-11 00:04:56</t>
  </si>
  <si>
    <t>Colet Skews</t>
  </si>
  <si>
    <t>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</si>
  <si>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2000-04-19 06:51:10</t>
  </si>
  <si>
    <t>2021-09-29 21:23:44</t>
  </si>
  <si>
    <t>Mariellen Andreini</t>
  </si>
  <si>
    <t>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t>
  </si>
  <si>
    <t>2001-03-05 04:08:18</t>
  </si>
  <si>
    <t>2021-07-24 09:06:32</t>
  </si>
  <si>
    <t>Myron Truckett</t>
  </si>
  <si>
    <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t>
  </si>
  <si>
    <t>2002-09-28 17:56:06</t>
  </si>
  <si>
    <t>2021-09-08 07:21:21</t>
  </si>
  <si>
    <t>Rahal Marshfield</t>
  </si>
  <si>
    <t>vel lectus in quam fringilla rhoncus mauris enim leo rhoncus sed vestibulum sit amet cursus id turpis integer aliquet massa id lobortis convallis tortor risus</t>
  </si>
  <si>
    <t>2001-06-11 19:40:27</t>
  </si>
  <si>
    <t>2021-12-07 18:50:46</t>
  </si>
  <si>
    <t>Townsend Raiker</t>
  </si>
  <si>
    <t>ut massa quis augue luctus tincidunt nulla mollis molestie lorem quisque ut erat curabitur</t>
  </si>
  <si>
    <t>2003-01-20 16:55:16</t>
  </si>
  <si>
    <t>2022-03-07 23:49:42</t>
  </si>
  <si>
    <t>Petronilla Blackley</t>
  </si>
  <si>
    <t>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</si>
  <si>
    <t>1999-05-20 02:37:23</t>
  </si>
  <si>
    <t>2021-11-10 19:54:19</t>
  </si>
  <si>
    <t>Arte Deighton</t>
  </si>
  <si>
    <t>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t>
  </si>
  <si>
    <t>2002-05-22 21:25:31</t>
  </si>
  <si>
    <t>2021-05-02 20:54:07</t>
  </si>
  <si>
    <t>Cherianne Ovendon</t>
  </si>
  <si>
    <t>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t>
  </si>
  <si>
    <t>1999-08-06 06:56:01</t>
  </si>
  <si>
    <t>2022-03-11 11:25:21</t>
  </si>
  <si>
    <t>Matelda Adrain</t>
  </si>
  <si>
    <t>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t>
  </si>
  <si>
    <t>2002-08-18 16:14:02</t>
  </si>
  <si>
    <t>2021-04-23 03:53:44</t>
  </si>
  <si>
    <t>Mattie Ashbridge</t>
  </si>
  <si>
    <t>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t>
  </si>
  <si>
    <t>2001-01-26 17:53:18</t>
  </si>
  <si>
    <t>2021-11-28 01:50:15</t>
  </si>
  <si>
    <t>Gabbie Highnam</t>
  </si>
  <si>
    <t>imperdiet et commodo vulputate justo in blandit ultrices enim lorem ipsum dolor sit amet</t>
  </si>
  <si>
    <t>1999-04-19 16:04:03</t>
  </si>
  <si>
    <t>2022-03-15 20:21:04</t>
  </si>
  <si>
    <t>Irina Weeke</t>
  </si>
  <si>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t>
  </si>
  <si>
    <t>1999-08-01 14:27:56</t>
  </si>
  <si>
    <t>2022-02-08 07:21:47</t>
  </si>
  <si>
    <t>Nanon Prout</t>
  </si>
  <si>
    <t>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</si>
  <si>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2001-03-30 02:57:29</t>
  </si>
  <si>
    <t>2021-12-21 10:54:24</t>
  </si>
  <si>
    <t>Xaviera Shawe</t>
  </si>
  <si>
    <t>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t>
  </si>
  <si>
    <t>1999-09-26 13:15:47</t>
  </si>
  <si>
    <t>2022-01-01 17:17:00</t>
  </si>
  <si>
    <t>Randa Warrior</t>
  </si>
  <si>
    <t>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t>
  </si>
  <si>
    <t>1999-11-29 15:26:43</t>
  </si>
  <si>
    <t>2021-06-03 17:54:52</t>
  </si>
  <si>
    <t>Orazio Calam</t>
  </si>
  <si>
    <t>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t>
  </si>
  <si>
    <t>1999-10-10 17:31:12</t>
  </si>
  <si>
    <t>2021-06-04 00:36:41</t>
  </si>
  <si>
    <t>Uri Lowry</t>
  </si>
  <si>
    <t>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t>
  </si>
  <si>
    <t>1999-09-10 22:22:44</t>
  </si>
  <si>
    <t>2021-05-02 06:00:59</t>
  </si>
  <si>
    <t>Rufe Dalling</t>
  </si>
  <si>
    <t>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t>
  </si>
  <si>
    <t>2000-09-27 08:06:46</t>
  </si>
  <si>
    <t>2022-03-20 23:50:00</t>
  </si>
  <si>
    <t>Rosella Spaldin</t>
  </si>
  <si>
    <t>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t>
  </si>
  <si>
    <t>2002-01-18 23:31:11</t>
  </si>
  <si>
    <t>2021-05-20 08:48:56</t>
  </si>
  <si>
    <t>Hillie Legrave</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</si>
  <si>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t>
  </si>
  <si>
    <t>2001-04-23 15:16:59</t>
  </si>
  <si>
    <t>2021-04-22 12:13:47</t>
  </si>
  <si>
    <t>Vicky Phizacklea</t>
  </si>
  <si>
    <t>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t>
  </si>
  <si>
    <t>2000-04-10 05:43:11</t>
  </si>
  <si>
    <t>2021-04-18 16:02:38</t>
  </si>
  <si>
    <t>Zorine Plett</t>
  </si>
  <si>
    <t>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t>
  </si>
  <si>
    <t>2000-03-25 05:33:29</t>
  </si>
  <si>
    <t>2021-12-06 15:37:19</t>
  </si>
  <si>
    <t>Anna-maria McIlvenny</t>
  </si>
  <si>
    <t>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</si>
  <si>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2001-06-25 04:08:01</t>
  </si>
  <si>
    <t>2021-11-28 19:05:31</t>
  </si>
  <si>
    <t>Retha Degg</t>
  </si>
  <si>
    <t>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t>
  </si>
  <si>
    <t>2003-01-06 01:49:51</t>
  </si>
  <si>
    <t>2021-12-07 12:37:23</t>
  </si>
  <si>
    <t>Carey McKennan</t>
  </si>
  <si>
    <t>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</si>
  <si>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2002-04-17 03:09:41</t>
  </si>
  <si>
    <t>2021-10-03 03:52:05</t>
  </si>
  <si>
    <t>Catha Blackleech</t>
  </si>
  <si>
    <t>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</si>
  <si>
    <t>2001-10-15 04:44:00</t>
  </si>
  <si>
    <t>2021-11-16 12:14:39</t>
  </si>
  <si>
    <t>Titos Fensome</t>
  </si>
  <si>
    <t>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t>
  </si>
  <si>
    <t>2001-03-11 14:02:10</t>
  </si>
  <si>
    <t>2022-01-22 12:10:53</t>
  </si>
  <si>
    <t>Winnifred Pollack</t>
  </si>
  <si>
    <t>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t>
  </si>
  <si>
    <t>2000-06-16 18:23:18</t>
  </si>
  <si>
    <t>2021-03-20 07:49:07</t>
  </si>
  <si>
    <t>Gary Claypoole</t>
  </si>
  <si>
    <t>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t>
  </si>
  <si>
    <t>2001-12-14 23:29:46</t>
  </si>
  <si>
    <t>2021-09-04 11:16:12</t>
  </si>
  <si>
    <t>Kylie Weyland</t>
  </si>
  <si>
    <t>in eleifend quam a odio in hac habitasse platea dictumst maecenas ut massa</t>
  </si>
  <si>
    <t>2001-01-24 12:08:07</t>
  </si>
  <si>
    <t>2021-12-04 18:44:13</t>
  </si>
  <si>
    <t>Stanly Adamowitz</t>
  </si>
  <si>
    <t>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t>
  </si>
  <si>
    <t>2000-08-13 10:56:03</t>
  </si>
  <si>
    <t>2021-10-15 06:15:12</t>
  </si>
  <si>
    <t>Donny Stollman</t>
  </si>
  <si>
    <t>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</si>
  <si>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2001-05-30 07:28:58</t>
  </si>
  <si>
    <t>2021-05-17 06:04:36</t>
  </si>
  <si>
    <t>Almira Eastop</t>
  </si>
  <si>
    <t>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t>
  </si>
  <si>
    <t>2000-06-19 12:03:58</t>
  </si>
  <si>
    <t>2021-08-26 13:10:22</t>
  </si>
  <si>
    <t>Sly Blackaller</t>
  </si>
  <si>
    <t>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t>
  </si>
  <si>
    <t>2001-03-23 10:33:31</t>
  </si>
  <si>
    <t>2022-01-25 13:19:31</t>
  </si>
  <si>
    <t>Bing Enriquez</t>
  </si>
  <si>
    <t>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t>
  </si>
  <si>
    <t>2002-04-06 08:02:15</t>
  </si>
  <si>
    <t>2021-12-25 07:58:38</t>
  </si>
  <si>
    <t>Allx Joncic</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</si>
  <si>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</si>
  <si>
    <t>1999-08-20 02:57:53</t>
  </si>
  <si>
    <t>2021-03-25 02:01:18</t>
  </si>
  <si>
    <t>Van Killeley</t>
  </si>
  <si>
    <t>sed accumsan felis ut at dolor quis odio consequat varius integer ac leo pellentesque ultrices mattis odio donec vitae nisi nam ultrices libero non mattis pulvinar nulla pede ullamcorper augue a suscipit nulla elit ac nulla sed vel enim sit</t>
  </si>
  <si>
    <t>2002-03-31 13:45:46</t>
  </si>
  <si>
    <t>2021-11-17 05:11:11</t>
  </si>
  <si>
    <t>Granger Evelyn</t>
  </si>
  <si>
    <t>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t>
  </si>
  <si>
    <t>2003-01-28 08:10:35</t>
  </si>
  <si>
    <t>2022-03-07 15:18:21</t>
  </si>
  <si>
    <t>Darnell Danaher</t>
  </si>
  <si>
    <t>pede ullamcorper augue a suscipit nulla elit ac nulla sed vel enim sit amet nunc viverra dapibus nulla suscipit ligula in lacus curabitur at ipsum ac tellus semper interdum mauris ullamcorper purus sit amet nulla quisque arcu libero rutrum ac lobortis vel dapibus</t>
  </si>
  <si>
    <t>1999-06-02 12:17:35</t>
  </si>
  <si>
    <t>2022-03-19 17:45:36</t>
  </si>
  <si>
    <t>Trstram Hefner</t>
  </si>
  <si>
    <t>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t>
  </si>
  <si>
    <t>2000-07-09 09:48:18</t>
  </si>
  <si>
    <t>2021-08-11 01:58:13</t>
  </si>
  <si>
    <t>Shelia Mathey</t>
  </si>
  <si>
    <t>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t>
  </si>
  <si>
    <t>2001-03-24 13:33:17</t>
  </si>
  <si>
    <t>2021-08-28 18:22:24</t>
  </si>
  <si>
    <t>Nicky Cello</t>
  </si>
  <si>
    <t>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t>
  </si>
  <si>
    <t>2000-07-13 07:47:04</t>
  </si>
  <si>
    <t>2021-08-12 02:53:08</t>
  </si>
  <si>
    <t>Romola Maystone</t>
  </si>
  <si>
    <t>diam cras pellentesque volutpat dui maecenas tristique est et tempus semper est quam pharetra</t>
  </si>
  <si>
    <t>2002-02-04 05:09:06</t>
  </si>
  <si>
    <t>2021-07-05 00:00:26</t>
  </si>
  <si>
    <t>Archibaldo Covey</t>
  </si>
  <si>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t>
  </si>
  <si>
    <t>2003-03-05 07:22:02</t>
  </si>
  <si>
    <t>2022-02-21 03:44:52</t>
  </si>
  <si>
    <t>Brooks Crosby</t>
  </si>
  <si>
    <t>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</si>
  <si>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2000-06-28 02:03:19</t>
  </si>
  <si>
    <t>2021-09-04 09:11:03</t>
  </si>
  <si>
    <t>Gisella Gittins</t>
  </si>
  <si>
    <t>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t>
  </si>
  <si>
    <t>2000-10-06 07:11:49</t>
  </si>
  <si>
    <t>2021-05-19 23:52:07</t>
  </si>
  <si>
    <t>Dody Kaasmann</t>
  </si>
  <si>
    <t>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t>
  </si>
  <si>
    <t>1999-10-08 00:56:49</t>
  </si>
  <si>
    <t>2021-05-11 13:45:14</t>
  </si>
  <si>
    <t>Coral Clappison</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</si>
  <si>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t>
  </si>
  <si>
    <t>1999-05-28 08:16:14</t>
  </si>
  <si>
    <t>2021-12-10 09:22:37</t>
  </si>
  <si>
    <t>Laurianne Morecomb</t>
  </si>
  <si>
    <t>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t>
  </si>
  <si>
    <t>2002-10-14 22:20:58</t>
  </si>
  <si>
    <t>2021-10-16 22:40:28</t>
  </si>
  <si>
    <t>Janessa Hawford</t>
  </si>
  <si>
    <t>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t>
  </si>
  <si>
    <t>2002-01-22 01:41:39</t>
  </si>
  <si>
    <t>2021-11-10 02:23:30</t>
  </si>
  <si>
    <t>Wenona Banes</t>
  </si>
  <si>
    <t>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t>
  </si>
  <si>
    <t>1999-03-29 15:56:30</t>
  </si>
  <si>
    <t>2021-03-15 15:01:22</t>
  </si>
  <si>
    <t>Tuckie Brahms</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</si>
  <si>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</si>
  <si>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2002-03-29 06:13:46</t>
  </si>
  <si>
    <t>2022-01-04 21:31:41</t>
  </si>
  <si>
    <t>Shalna Crigin</t>
  </si>
  <si>
    <t>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t>
  </si>
  <si>
    <t>2002-11-12 10:03:16</t>
  </si>
  <si>
    <t>2021-12-07 01:53:15</t>
  </si>
  <si>
    <t>Norrie Muggleton</t>
  </si>
  <si>
    <t>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t>
  </si>
  <si>
    <t>2002-11-30 18:56:28</t>
  </si>
  <si>
    <t>2021-11-26 10:37:48</t>
  </si>
  <si>
    <t>Erena Ablitt</t>
  </si>
  <si>
    <t>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t>
  </si>
  <si>
    <t>2001-10-25 02:59:44</t>
  </si>
  <si>
    <t>2022-01-31 02:32:41</t>
  </si>
  <si>
    <t>Simona Tolefree</t>
  </si>
  <si>
    <t>diam id ornare imperdiet sapien urna pretium nisl ut volutpat</t>
  </si>
  <si>
    <t>2002-07-31 04:27:14</t>
  </si>
  <si>
    <t>2021-05-28 06:51:54</t>
  </si>
  <si>
    <t>Gilligan Babe</t>
  </si>
  <si>
    <t>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t>
  </si>
  <si>
    <t>1999-08-07 19:28:41</t>
  </si>
  <si>
    <t>2021-12-30 04:10:52</t>
  </si>
  <si>
    <t>Erinn Brakewell</t>
  </si>
  <si>
    <t>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</si>
  <si>
    <t>2000-05-14 01:13:05</t>
  </si>
  <si>
    <t>2021-04-20 04:31:47</t>
  </si>
  <si>
    <t>Alexandrina Ishak</t>
  </si>
  <si>
    <t>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t>
  </si>
  <si>
    <t>2000-06-18 09:52:53</t>
  </si>
  <si>
    <t>2021-05-20 19:55:44</t>
  </si>
  <si>
    <t>Wenona Le Grove</t>
  </si>
  <si>
    <t>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t>
  </si>
  <si>
    <t>2000-06-16 13:52:34</t>
  </si>
  <si>
    <t>2021-11-30 04:38:05</t>
  </si>
  <si>
    <t>Vivian Mordecai</t>
  </si>
  <si>
    <t>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t>
  </si>
  <si>
    <t>1999-11-18 05:45:36</t>
  </si>
  <si>
    <t>2021-08-27 03:08:55</t>
  </si>
  <si>
    <t>Lusa Kiehne</t>
  </si>
  <si>
    <t>duis mattis egestas metus aenean fermentum donec ut mauris eget massa tempor convallis nulla neque libero convallis eget eleifend</t>
  </si>
  <si>
    <t>2002-08-18 00:20:07</t>
  </si>
  <si>
    <t>2022-01-17 04:56:02</t>
  </si>
  <si>
    <t>Lorettalorna Simacek</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</si>
  <si>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t>
  </si>
  <si>
    <t>1999-12-07 20:04:09</t>
  </si>
  <si>
    <t>2021-04-01 21:13:19</t>
  </si>
  <si>
    <t>Alida Traske</t>
  </si>
  <si>
    <t>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t>
  </si>
  <si>
    <t>1999-04-25 09:57:02</t>
  </si>
  <si>
    <t>2021-04-22 11:42:00</t>
  </si>
  <si>
    <t>Shaylyn Kubal</t>
  </si>
  <si>
    <t>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t>
  </si>
  <si>
    <t>2001-12-18 16:54:52</t>
  </si>
  <si>
    <t>2021-08-27 18:54:46</t>
  </si>
  <si>
    <t>Hinze Jollie</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</si>
  <si>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t>
  </si>
  <si>
    <t>2002-06-10 15:21:40</t>
  </si>
  <si>
    <t>2022-03-05 20:08:50</t>
  </si>
  <si>
    <t>Andrei Moses</t>
  </si>
  <si>
    <t>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t>
  </si>
  <si>
    <t>1999-06-03 15:43:42</t>
  </si>
  <si>
    <t>2021-11-12 09:14:31</t>
  </si>
  <si>
    <t>Retha Belchem</t>
  </si>
  <si>
    <t>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t>
  </si>
  <si>
    <t>2000-05-06 20:03:11</t>
  </si>
  <si>
    <t>2021-08-18 04:45:18</t>
  </si>
  <si>
    <t>Jaymee Delgaty</t>
  </si>
  <si>
    <t>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t>
  </si>
  <si>
    <t>2000-08-15 02:55:06</t>
  </si>
  <si>
    <t>2021-10-18 06:32:00</t>
  </si>
  <si>
    <t>Ulysses Padilla</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</si>
  <si>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t>
  </si>
  <si>
    <t>2000-01-18 13:08:57</t>
  </si>
  <si>
    <t>2021-03-14 10:27:56</t>
  </si>
  <si>
    <t>Diena Morales</t>
  </si>
  <si>
    <t>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t>
  </si>
  <si>
    <t>2003-03-16 09:50:46</t>
  </si>
  <si>
    <t>2021-11-30 10:10:20</t>
  </si>
  <si>
    <t>Urbain Kinnear</t>
  </si>
  <si>
    <t>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t>
  </si>
  <si>
    <t>1999-07-25 01:09:27</t>
  </si>
  <si>
    <t>2021-12-14 03:02:00</t>
  </si>
  <si>
    <t>Sheilakathryn Djakovic</t>
  </si>
  <si>
    <t>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t>
  </si>
  <si>
    <t>2000-12-26 23:19:55</t>
  </si>
  <si>
    <t>2022-02-05 14:28:31</t>
  </si>
  <si>
    <t>Mace Merrigan</t>
  </si>
  <si>
    <t>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t>
  </si>
  <si>
    <t>2002-08-10 21:37:31</t>
  </si>
  <si>
    <t>2022-03-06 23:36:23</t>
  </si>
  <si>
    <t>Calla McLaren</t>
  </si>
  <si>
    <t>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t>
  </si>
  <si>
    <t>2002-02-16 05:28:41</t>
  </si>
  <si>
    <t>2021-10-06 02:09:47</t>
  </si>
  <si>
    <t>Abelard MacCauley</t>
  </si>
  <si>
    <t>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t>
  </si>
  <si>
    <t>2002-09-11 05:41:17</t>
  </si>
  <si>
    <t>2022-01-02 04:27:50</t>
  </si>
  <si>
    <t>Norean Fortoun</t>
  </si>
  <si>
    <t>blandit non interdum in ante vestibulum ante ipsum primis in faucibus orci luctus et ultrices posuere cubilia curae duis faucibus accumsan odio curabitur convallis duis consequat dui nec nisi volutpat eleifend donec ut dolor morbi</t>
  </si>
  <si>
    <t>2001-10-04 00:31:02</t>
  </si>
  <si>
    <t>2021-11-19 15:08:08</t>
  </si>
  <si>
    <t>Rowe MacArd</t>
  </si>
  <si>
    <t>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t>
  </si>
  <si>
    <t>2002-11-12 05:49:57</t>
  </si>
  <si>
    <t>2021-12-30 15:46:16</t>
  </si>
  <si>
    <t>Giacobo Holligan</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</si>
  <si>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t>
  </si>
  <si>
    <t>2000-04-06 17:21:28</t>
  </si>
  <si>
    <t>2021-04-28 14:03:30</t>
  </si>
  <si>
    <t>Lane Avory</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</si>
  <si>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</si>
  <si>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2000-10-21 12:19:28</t>
  </si>
  <si>
    <t>2021-11-23 10:46:58</t>
  </si>
  <si>
    <t>Mable Gunderson</t>
  </si>
  <si>
    <t>accumsan tellus nisi eu orci mauris lacinia sapien quis libero nullam sit amet turpis elementum ligula vehicula consequat</t>
  </si>
  <si>
    <t>2001-01-28 10:42:48</t>
  </si>
  <si>
    <t>2021-07-15 13:33:50</t>
  </si>
  <si>
    <t>Rosabelle Dansken</t>
  </si>
  <si>
    <t>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t>
  </si>
  <si>
    <t>2002-08-05 01:22:04</t>
  </si>
  <si>
    <t>2022-01-28 11:10:50</t>
  </si>
  <si>
    <t>Randie Pettinger</t>
  </si>
  <si>
    <t>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t>
  </si>
  <si>
    <t>2000-09-02 04:28:52</t>
  </si>
  <si>
    <t>2021-12-30 06:47:53</t>
  </si>
  <si>
    <t>Kerwinn Isaksen</t>
  </si>
  <si>
    <t>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t>
  </si>
  <si>
    <t>2000-04-14 04:42:46</t>
  </si>
  <si>
    <t>2021-08-21 02:04:34</t>
  </si>
  <si>
    <t>Lawton Bottini</t>
  </si>
  <si>
    <t>scelerisque mauris sit amet eros suspendisse accumsan tortor quis turpis sed ante vivamus tortor duis mattis egestas metus aenean fermentum donec ut mauris eget massa tempor convallis nulla neque libero convallis eget eleifend luctus</t>
  </si>
  <si>
    <t>2001-08-28 12:34:54</t>
  </si>
  <si>
    <t>2021-12-18 18:13:52</t>
  </si>
  <si>
    <t>Muhammad Moyser</t>
  </si>
  <si>
    <t>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t>
  </si>
  <si>
    <t>2002-05-29 14:10:27</t>
  </si>
  <si>
    <t>2021-06-09 16:58:02</t>
  </si>
  <si>
    <t>Goldina Faustian</t>
  </si>
  <si>
    <t>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t>
  </si>
  <si>
    <t>2001-04-11 21:48:52</t>
  </si>
  <si>
    <t>2021-04-15 22:30:46</t>
  </si>
  <si>
    <t>Vi Filewood</t>
  </si>
  <si>
    <t>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t>
  </si>
  <si>
    <t>2000-07-28 21:45:27</t>
  </si>
  <si>
    <t>2022-03-15 05:01:38</t>
  </si>
  <si>
    <t>Stephine Kobierski</t>
  </si>
  <si>
    <t>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t>
  </si>
  <si>
    <t>2000-07-31 12:46:49</t>
  </si>
  <si>
    <t>2021-03-21 07:51:20</t>
  </si>
  <si>
    <t>Dina Ketchaside</t>
  </si>
  <si>
    <t>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t>
  </si>
  <si>
    <t>2000-02-10 02:02:08</t>
  </si>
  <si>
    <t>2021-07-17 23:56:33</t>
  </si>
  <si>
    <t>Sondra Winwood</t>
  </si>
  <si>
    <t>sem mauris laoreet ut rhoncus aliquet pulvinar sed nisl nunc rhoncus dui</t>
  </si>
  <si>
    <t>2002-12-15 23:05:21</t>
  </si>
  <si>
    <t>2021-05-29 06:12:56</t>
  </si>
  <si>
    <t>Blisse MacIlhargy</t>
  </si>
  <si>
    <t>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t>
  </si>
  <si>
    <t>2000-06-10 08:53:04</t>
  </si>
  <si>
    <t>2021-12-23 20:15:03</t>
  </si>
  <si>
    <t>Didi Deighan</t>
  </si>
  <si>
    <t>nunc commodo placerat praesent blandit nam nulla integer pede justo lacinia eget tincidunt eget tempus vel pede morbi porttitor lorem id ligula suspendisse ornare consequat lectus in est risus auctor sed tristique in tempus</t>
  </si>
  <si>
    <t>1999-06-23 18:13:56</t>
  </si>
  <si>
    <t>2021-04-19 11:00:20</t>
  </si>
  <si>
    <t>Dniren Mills</t>
  </si>
  <si>
    <t>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</si>
  <si>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1999-04-12 16:33:33</t>
  </si>
  <si>
    <t>2021-09-29 22:44:51</t>
  </si>
  <si>
    <t>Lincoln Revitt</t>
  </si>
  <si>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t>
  </si>
  <si>
    <t>2002-01-14 08:26:57</t>
  </si>
  <si>
    <t>2021-12-12 11:26:13</t>
  </si>
  <si>
    <t>Diannne Rowett</t>
  </si>
  <si>
    <t>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t>
  </si>
  <si>
    <t>1999-06-28 16:11:12</t>
  </si>
  <si>
    <t>2021-09-14 06:26:51</t>
  </si>
  <si>
    <t>Marin Lello</t>
  </si>
  <si>
    <t>rutrum nulla nunc purus phasellus in felis donec semper sapien a libero nam dui proin leo odio porttitor id consequat in consequat ut nulla sed</t>
  </si>
  <si>
    <t>2002-09-01 01:33:00</t>
  </si>
  <si>
    <t>2021-09-20 15:39:25</t>
  </si>
  <si>
    <t>Hildagard Winnard</t>
  </si>
  <si>
    <t>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t>
  </si>
  <si>
    <t>1999-08-06 11:26:00</t>
  </si>
  <si>
    <t>2021-04-14 10:12:27</t>
  </si>
  <si>
    <t>Tamiko Kesey</t>
  </si>
  <si>
    <t>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t>
  </si>
  <si>
    <t>2000-11-18 04:40:13</t>
  </si>
  <si>
    <t>2022-02-22 09:07:00</t>
  </si>
  <si>
    <t>Marthe Jachimak</t>
  </si>
  <si>
    <t>dapibus nulla suscipit ligula in lacus curabitur at ipsum ac tellus semper interdum mauris ullamcorper purus sit amet nulla quisque arcu libero rutrum ac</t>
  </si>
  <si>
    <t>2002-08-24 14:39:34</t>
  </si>
  <si>
    <t>2022-03-14 03:54:07</t>
  </si>
  <si>
    <t>Saidee MacTrustrie</t>
  </si>
  <si>
    <t>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t>
  </si>
  <si>
    <t>2000-10-06 23:53:57</t>
  </si>
  <si>
    <t>2021-05-20 16:46:10</t>
  </si>
  <si>
    <t>Charlot Rockwell</t>
  </si>
  <si>
    <t>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t>
  </si>
  <si>
    <t>1999-03-30 05:20:50</t>
  </si>
  <si>
    <t>2021-11-23 07:56:22</t>
  </si>
  <si>
    <t>Garvy Tomlinson</t>
  </si>
  <si>
    <t>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t>
  </si>
  <si>
    <t>2001-07-09 23:17:09</t>
  </si>
  <si>
    <t>2021-06-06 16:48:40</t>
  </si>
  <si>
    <t>Glad Bedbury</t>
  </si>
  <si>
    <t>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t>
  </si>
  <si>
    <t>1999-06-20 01:51:23</t>
  </si>
  <si>
    <t>2022-02-12 22:31:59</t>
  </si>
  <si>
    <t>Rosamund Coulbeck</t>
  </si>
  <si>
    <t>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t>
  </si>
  <si>
    <t>2000-11-02 08:11:40</t>
  </si>
  <si>
    <t>2021-10-10 20:16:50</t>
  </si>
  <si>
    <t>Karolina Visco</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</si>
  <si>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t>
  </si>
  <si>
    <t>1999-08-26 21:06:32</t>
  </si>
  <si>
    <t>2021-08-02 21:03:51</t>
  </si>
  <si>
    <t>Nelli Michele</t>
  </si>
  <si>
    <t>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</si>
  <si>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1999-04-22 16:30:00</t>
  </si>
  <si>
    <t>2021-03-29 22:39:26</t>
  </si>
  <si>
    <t>Pate Carriage</t>
  </si>
  <si>
    <t>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t>
  </si>
  <si>
    <t>2003-02-09 05:59:51</t>
  </si>
  <si>
    <t>2021-08-23 12:45:55</t>
  </si>
  <si>
    <t>Winslow Kretchmer</t>
  </si>
  <si>
    <t>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t>
  </si>
  <si>
    <t>2002-06-02 10:32:54</t>
  </si>
  <si>
    <t>2022-01-19 15:54:59</t>
  </si>
  <si>
    <t>Iseabal Rummings</t>
  </si>
  <si>
    <t>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t>
  </si>
  <si>
    <t>1999-05-31 14:47:34</t>
  </si>
  <si>
    <t>2021-11-17 10:50:51</t>
  </si>
  <si>
    <t>Jasun Sturch</t>
  </si>
  <si>
    <t>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t>
  </si>
  <si>
    <t>2001-07-12 02:51:58</t>
  </si>
  <si>
    <t>2022-02-03 14:18:59</t>
  </si>
  <si>
    <t>Mitch Davidovitch</t>
  </si>
  <si>
    <t>amet eleifend pede libero quis orci nullam molestie nibh in lectus pellentesque at nulla suspendisse potenti cras in purus eu magna vulputate</t>
  </si>
  <si>
    <t>2001-07-27 10:40:12</t>
  </si>
  <si>
    <t>2021-07-04 09:33:45</t>
  </si>
  <si>
    <t>Derward Lanigan</t>
  </si>
  <si>
    <t>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t>
  </si>
  <si>
    <t>2001-04-24 00:57:48</t>
  </si>
  <si>
    <t>2021-11-13 01:20:03</t>
  </si>
  <si>
    <t>Laney Golton</t>
  </si>
  <si>
    <t>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t>
  </si>
  <si>
    <t>2002-12-21 18:51:11</t>
  </si>
  <si>
    <t>2021-04-08 12:38:27</t>
  </si>
  <si>
    <t>Cosette Lippitt</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</si>
  <si>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t>
  </si>
  <si>
    <t>2000-05-21 23:13:23</t>
  </si>
  <si>
    <t>2022-02-08 23:49:34</t>
  </si>
  <si>
    <t>Stevy Dockree</t>
  </si>
  <si>
    <t>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t>
  </si>
  <si>
    <t>2000-10-23 15:55:18</t>
  </si>
  <si>
    <t>2021-11-27 23:57:54</t>
  </si>
  <si>
    <t>Shani Whorf</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</si>
  <si>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t>
  </si>
  <si>
    <t>2000-04-07 10:19:24</t>
  </si>
  <si>
    <t>2021-09-06 14:25:49</t>
  </si>
  <si>
    <t>Vilhelmina Riteley</t>
  </si>
  <si>
    <t>integer tincidunt ante vel ipsum praesent blandit lacinia erat vestibulum sed magna at nunc commodo placerat</t>
  </si>
  <si>
    <t>2002-09-04 20:49:00</t>
  </si>
  <si>
    <t>2021-11-08 18:55:40</t>
  </si>
  <si>
    <t>Roma Strathern</t>
  </si>
  <si>
    <t>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t>
  </si>
  <si>
    <t>2001-01-14 06:15:14</t>
  </si>
  <si>
    <t>2021-06-24 15:42:32</t>
  </si>
  <si>
    <t>Jeremy Oultram</t>
  </si>
  <si>
    <t>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t>
  </si>
  <si>
    <t>1999-04-19 02:23:40</t>
  </si>
  <si>
    <t>2021-05-21 11:04:25</t>
  </si>
  <si>
    <t>Corey Casey</t>
  </si>
  <si>
    <t>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t>
  </si>
  <si>
    <t>2001-12-28 13:48:37</t>
  </si>
  <si>
    <t>2021-06-01 21:45:13</t>
  </si>
  <si>
    <t>Roarke Coales</t>
  </si>
  <si>
    <t>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t>
  </si>
  <si>
    <t>1999-12-21 06:23:32</t>
  </si>
  <si>
    <t>2021-11-17 08:12:37</t>
  </si>
  <si>
    <t>Marius Fowden</t>
  </si>
  <si>
    <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t>
  </si>
  <si>
    <t>1999-11-23 05:42:10</t>
  </si>
  <si>
    <t>2021-12-06 05:02:31</t>
  </si>
  <si>
    <t>Griffie Churchin</t>
  </si>
  <si>
    <t>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t>
  </si>
  <si>
    <t>2002-10-20 05:54:01</t>
  </si>
  <si>
    <t>2021-06-29 14:25:27</t>
  </si>
  <si>
    <t>Vivi McHaffy</t>
  </si>
  <si>
    <t>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t>
  </si>
  <si>
    <t>2002-07-09 06:57:26</t>
  </si>
  <si>
    <t>2021-05-30 19:13:56</t>
  </si>
  <si>
    <t>Holly Adger</t>
  </si>
  <si>
    <t>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t>
  </si>
  <si>
    <t>2000-04-11 16:33:51</t>
  </si>
  <si>
    <t>2021-12-09 02:10:02</t>
  </si>
  <si>
    <t>Phil Mateescu</t>
  </si>
  <si>
    <t>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t>
  </si>
  <si>
    <t>2000-12-18 19:42:23</t>
  </si>
  <si>
    <t>2021-10-25 23:02:24</t>
  </si>
  <si>
    <t>Armando Sheeres</t>
  </si>
  <si>
    <t>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t>
  </si>
  <si>
    <t>2000-03-17 03:11:36</t>
  </si>
  <si>
    <t>2021-07-08 15:34:10</t>
  </si>
  <si>
    <t>Justina Evensden</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</si>
  <si>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t>
  </si>
  <si>
    <t>2002-01-04 00:49:01</t>
  </si>
  <si>
    <t>2021-07-17 23:31:34</t>
  </si>
  <si>
    <t>Calypso Danilchik</t>
  </si>
  <si>
    <t>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</si>
  <si>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1999-07-16 09:13:22</t>
  </si>
  <si>
    <t>2021-05-31 16:00:34</t>
  </si>
  <si>
    <t>Herbert Colquete</t>
  </si>
  <si>
    <t>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t>
  </si>
  <si>
    <t>2002-05-11 20:03:58</t>
  </si>
  <si>
    <t>2021-11-12 01:46:10</t>
  </si>
  <si>
    <t>Wenonah Landal</t>
  </si>
  <si>
    <t>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t>
  </si>
  <si>
    <t>2001-06-17 15:53:14</t>
  </si>
  <si>
    <t>2021-10-24 08:54:15</t>
  </si>
  <si>
    <t>Lorne Selvester</t>
  </si>
  <si>
    <t>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t>
  </si>
  <si>
    <t>1999-11-14 19:57:28</t>
  </si>
  <si>
    <t>2021-03-15 09:44:45</t>
  </si>
  <si>
    <t>Carleen Boydell</t>
  </si>
  <si>
    <t>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t>
  </si>
  <si>
    <t>2002-12-05 16:04:16</t>
  </si>
  <si>
    <t>2021-03-12 04:26:02</t>
  </si>
  <si>
    <t>Nellie Cristofari</t>
  </si>
  <si>
    <t>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t>
  </si>
  <si>
    <t>2001-08-14 02:32:42</t>
  </si>
  <si>
    <t>2022-02-19 13:07:05</t>
  </si>
  <si>
    <t>Jacinta Scranedge</t>
  </si>
  <si>
    <t>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t>
  </si>
  <si>
    <t>2003-01-08 05:17:33</t>
  </si>
  <si>
    <t>2021-03-24 22:55:55</t>
  </si>
  <si>
    <t>Laurena Minnis</t>
  </si>
  <si>
    <t>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t>
  </si>
  <si>
    <t>2000-10-10 08:15:30</t>
  </si>
  <si>
    <t>2021-10-12 17:33:12</t>
  </si>
  <si>
    <t>Maxine Dingate</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</si>
  <si>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t>
  </si>
  <si>
    <t>1999-04-02 09:59:13</t>
  </si>
  <si>
    <t>2022-01-06 09:47:33</t>
  </si>
  <si>
    <t>Jennette Mattes</t>
  </si>
  <si>
    <t>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t>
  </si>
  <si>
    <t>2002-06-26 17:51:06</t>
  </si>
  <si>
    <t>2021-08-26 03:29:01</t>
  </si>
  <si>
    <t>Elnar Hitter</t>
  </si>
  <si>
    <t>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t>
  </si>
  <si>
    <t>2001-06-21 03:48:35</t>
  </si>
  <si>
    <t>2021-10-24 06:05:42</t>
  </si>
  <si>
    <t>Nada Elijah</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</si>
  <si>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t>
  </si>
  <si>
    <t>1999-08-29 10:50:07</t>
  </si>
  <si>
    <t>2022-01-09 01:53:45</t>
  </si>
  <si>
    <t>Bevon Langabeer</t>
  </si>
  <si>
    <t>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t>
  </si>
  <si>
    <t>2002-04-21 08:24:29</t>
  </si>
  <si>
    <t>2021-08-16 00:17:20</t>
  </si>
  <si>
    <t>Dalli Mattsson</t>
  </si>
  <si>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t>
  </si>
  <si>
    <t>2002-01-04 02:47:12</t>
  </si>
  <si>
    <t>2021-06-06 02:39:01</t>
  </si>
  <si>
    <t>Agnese Vanlint</t>
  </si>
  <si>
    <t>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t>
  </si>
  <si>
    <t>2002-01-17 09:15:24</t>
  </si>
  <si>
    <t>2022-01-10 04:04:50</t>
  </si>
  <si>
    <t>Pansy Antonich</t>
  </si>
  <si>
    <t>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t>
  </si>
  <si>
    <t>2001-04-28 00:38:07</t>
  </si>
  <si>
    <t>2022-01-17 06:28:40</t>
  </si>
  <si>
    <t>Ad Cerith</t>
  </si>
  <si>
    <t>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t>
  </si>
  <si>
    <t>2000-05-02 21:36:31</t>
  </si>
  <si>
    <t>2021-06-27 09:44:34</t>
  </si>
  <si>
    <t>Frasquito Coram</t>
  </si>
  <si>
    <t>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t>
  </si>
  <si>
    <t>2001-03-11 14:11:17</t>
  </si>
  <si>
    <t>2021-06-14 20:29:15</t>
  </si>
  <si>
    <t>La verne Voyce</t>
  </si>
  <si>
    <t>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t>
  </si>
  <si>
    <t>2002-03-07 06:19:56</t>
  </si>
  <si>
    <t>2022-01-19 20:08:11</t>
  </si>
  <si>
    <t>Arney Maha</t>
  </si>
  <si>
    <t>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t>
  </si>
  <si>
    <t>1999-04-09 14:37:55</t>
  </si>
  <si>
    <t>2021-10-01 19:04:01</t>
  </si>
  <si>
    <t>Peg Mizzi</t>
  </si>
  <si>
    <t>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t>
  </si>
  <si>
    <t>2000-08-08 03:01:51</t>
  </si>
  <si>
    <t>2021-05-20 10:25:03</t>
  </si>
  <si>
    <t>Vidovic Scutcheon</t>
  </si>
  <si>
    <t>consequat ut nulla sed accumsan felis ut at dolor quis odio consequat varius integer ac leo pellentesque ultrices mattis odio donec vitae nisi nam ultrices libero non mattis pulvinar nulla pede ullamcorper augue a</t>
  </si>
  <si>
    <t>2001-12-07 06:55:57</t>
  </si>
  <si>
    <t>2021-09-24 06:15:51</t>
  </si>
  <si>
    <t>Jonis Offield</t>
  </si>
  <si>
    <t>dolor vel est donec odio justo sollicitudin ut suscipit a feugiat et eros vestibulum ac</t>
  </si>
  <si>
    <t>2002-02-08 12:29:10</t>
  </si>
  <si>
    <t>2021-12-08 06:28:49</t>
  </si>
  <si>
    <t>Orren Bickley</t>
  </si>
  <si>
    <t>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</si>
  <si>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2002-11-19 13:17:13</t>
  </si>
  <si>
    <t>2022-01-17 10:02:29</t>
  </si>
  <si>
    <t>Reggy Throughton</t>
  </si>
  <si>
    <t>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t>
  </si>
  <si>
    <t>2000-12-18 18:38:49</t>
  </si>
  <si>
    <t>2022-02-25 04:50:48</t>
  </si>
  <si>
    <t>Garrard Reddlesden</t>
  </si>
  <si>
    <t>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</si>
  <si>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2002-04-03 18:49:46</t>
  </si>
  <si>
    <t>2021-10-08 06:51:04</t>
  </si>
  <si>
    <t>Reg Yitzhakov</t>
  </si>
  <si>
    <t>elementum eu interdum eu tincidunt in leo maecenas pulvinar lobortis est phasellus sit amet erat nulla tempus vivamus in felis eu sapien cursus vestibulum proin eu mi nulla ac enim in tempor turpis nec euismod scelerisque quam turpis</t>
  </si>
  <si>
    <t>1999-06-21 13:47:44</t>
  </si>
  <si>
    <t>2021-09-28 10:35:37</t>
  </si>
  <si>
    <t>Dorine Rulten</t>
  </si>
  <si>
    <t>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t>
  </si>
  <si>
    <t>1999-10-29 18:00:22</t>
  </si>
  <si>
    <t>2021-03-23 05:31:07</t>
  </si>
  <si>
    <t>Paulo Ida</t>
  </si>
  <si>
    <t>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t>
  </si>
  <si>
    <t>2003-01-08 02:39:27</t>
  </si>
  <si>
    <t>2022-02-02 21:19:12</t>
  </si>
  <si>
    <t>Zondra Polgreen</t>
  </si>
  <si>
    <t>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t>
  </si>
  <si>
    <t>2000-08-16 00:33:05</t>
  </si>
  <si>
    <t>2021-09-29 16:39:04</t>
  </si>
  <si>
    <t>Berton Droogan</t>
  </si>
  <si>
    <t>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t>
  </si>
  <si>
    <t>1999-07-03 04:24:55</t>
  </si>
  <si>
    <t>2021-04-14 15:33:53</t>
  </si>
  <si>
    <t>Stearn Fielden</t>
  </si>
  <si>
    <t>potenti nullam porttitor lacus at turpis donec posuere metus vitae ipsum aliquam non</t>
  </si>
  <si>
    <t>2002-06-05 00:30:26</t>
  </si>
  <si>
    <t>2021-12-18 21:49:52</t>
  </si>
  <si>
    <t>Janice Swadlinge</t>
  </si>
  <si>
    <t>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t>
  </si>
  <si>
    <t>1999-05-01 04:47:37</t>
  </si>
  <si>
    <t>2021-10-10 01:18:59</t>
  </si>
  <si>
    <t>Hildy Hassard</t>
  </si>
  <si>
    <t>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</si>
  <si>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2002-12-09 12:08:16</t>
  </si>
  <si>
    <t>2021-06-26 10:47:22</t>
  </si>
  <si>
    <t>Prentiss Burgum</t>
  </si>
  <si>
    <t>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t>
  </si>
  <si>
    <t>2002-12-26 03:19:47</t>
  </si>
  <si>
    <t>2021-08-29 05:35:33</t>
  </si>
  <si>
    <t>Andie Chivers</t>
  </si>
  <si>
    <t>in hac habitasse platea dictumst maecenas ut massa quis augue luctus tincidunt nulla mollis molestie lorem quisque ut erat curabitur gravida nisi at nibh in hac habitasse platea dictumst aliquam augue quam sollicitudin vitae consectetuer eget rutrum at lorem integer tincidunt</t>
  </si>
  <si>
    <t>1999-06-13 13:52:11</t>
  </si>
  <si>
    <t>2021-04-28 04:42:58</t>
  </si>
  <si>
    <t>Ludvig Cleal</t>
  </si>
  <si>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t>
  </si>
  <si>
    <t>2001-04-12 09:57:45</t>
  </si>
  <si>
    <t>2022-03-19 07:58:13</t>
  </si>
  <si>
    <t>Heloise Rubenov</t>
  </si>
  <si>
    <t>ac enim in tempor turpis nec euismod scelerisque quam turpis adipiscing lorem</t>
  </si>
  <si>
    <t>2000-09-01 21:05:51</t>
  </si>
  <si>
    <t>2022-03-13 17:09:43</t>
  </si>
  <si>
    <t>Rustin Jewks</t>
  </si>
  <si>
    <t>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t>
  </si>
  <si>
    <t>2002-12-18 14:59:34</t>
  </si>
  <si>
    <t>2021-09-30 12:24:01</t>
  </si>
  <si>
    <t>Liv Venner</t>
  </si>
  <si>
    <t>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t>
  </si>
  <si>
    <t>1999-10-17 14:04:01</t>
  </si>
  <si>
    <t>2021-07-01 05:17:37</t>
  </si>
  <si>
    <t>Nikolai Mabee</t>
  </si>
  <si>
    <t>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t>
  </si>
  <si>
    <t>2000-07-02 19:27:55</t>
  </si>
  <si>
    <t>2021-03-12 00:42:25</t>
  </si>
  <si>
    <t>Talyah Goor</t>
  </si>
  <si>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</si>
  <si>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1999-05-17 02:10:45</t>
  </si>
  <si>
    <t>2021-06-25 21:47:39</t>
  </si>
  <si>
    <t>Michel Le Ball</t>
  </si>
  <si>
    <t>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t>
  </si>
  <si>
    <t>2001-04-10 21:22:55</t>
  </si>
  <si>
    <t>2021-11-24 20:19:52</t>
  </si>
  <si>
    <t>Karon McCurtin</t>
  </si>
  <si>
    <t>in faucibus orci luctus et ultrices posuere cubilia curae nulla dapibus dolor vel est donec odio justo sollicitudin ut suscipit a feugiat et eros vestibulum ac</t>
  </si>
  <si>
    <t>2000-10-27 20:00:50</t>
  </si>
  <si>
    <t>2021-08-30 19:34:15</t>
  </si>
  <si>
    <t>Morlee Usborn</t>
  </si>
  <si>
    <t>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t>
  </si>
  <si>
    <t>2002-12-06 14:20:42</t>
  </si>
  <si>
    <t>2021-03-24 14:23:49</t>
  </si>
  <si>
    <t>Jemmy Oakshott</t>
  </si>
  <si>
    <t>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t>
  </si>
  <si>
    <t>2002-07-14 16:27:12</t>
  </si>
  <si>
    <t>2021-09-12 00:39:14</t>
  </si>
  <si>
    <t>Hermann Hanbury-Brown</t>
  </si>
  <si>
    <t>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</si>
  <si>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2002-10-15 14:39:56</t>
  </si>
  <si>
    <t>2022-02-21 23:05:02</t>
  </si>
  <si>
    <t>Inglebert Parzizek</t>
  </si>
  <si>
    <t>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</si>
  <si>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2001-02-18 14:25:12</t>
  </si>
  <si>
    <t>2021-07-27 10:36:29</t>
  </si>
  <si>
    <t>Ophelie Spalls</t>
  </si>
  <si>
    <t>magnis dis parturient montes nascetur ridiculus mus etiam vel augue vestibulum rutrum rutrum neque aenean auctor gravida sem praesent id massa id nisl venenatis lacinia aenean sit amet justo morbi ut odio cras mi pede malesuada in imperdiet et commodo vulputate justo</t>
  </si>
  <si>
    <t>1999-09-19 19:34:47</t>
  </si>
  <si>
    <t>2022-01-25 05:52:56</t>
  </si>
  <si>
    <t>Xenia Linton</t>
  </si>
  <si>
    <t>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t>
  </si>
  <si>
    <t>2002-10-31 06:57:07</t>
  </si>
  <si>
    <t>2021-03-19 23:13:58</t>
  </si>
  <si>
    <t>Britney Giotto</t>
  </si>
  <si>
    <t>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t>
  </si>
  <si>
    <t>2000-02-26 01:55:26</t>
  </si>
  <si>
    <t>2021-06-08 13:32:48</t>
  </si>
  <si>
    <t>Ardath McHarry</t>
  </si>
  <si>
    <t>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t>
  </si>
  <si>
    <t>2002-10-07 14:19:29</t>
  </si>
  <si>
    <t>2021-08-07 04:21:45</t>
  </si>
  <si>
    <t>Jillane Grestie</t>
  </si>
  <si>
    <t>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t>
  </si>
  <si>
    <t>2001-12-14 23:56:45</t>
  </si>
  <si>
    <t>2021-11-20 17:12:43</t>
  </si>
  <si>
    <t>Katee Byfield</t>
  </si>
  <si>
    <t>cum sociis natoque penatibus et magnis dis parturient montes nascetur ridiculus mus vivamus vestibulum sagittis sapien cum sociis natoque penatibus et magnis dis parturient montes nascetur ridiculus mus etiam vel augue vestibulum rutrum rutrum neque aenean auctor</t>
  </si>
  <si>
    <t>2001-11-07 07:35:19</t>
  </si>
  <si>
    <t>2021-08-30 09:01:09</t>
  </si>
  <si>
    <t>Perri Espinoy</t>
  </si>
  <si>
    <t>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t>
  </si>
  <si>
    <t>2001-05-24 19:38:11</t>
  </si>
  <si>
    <t>2021-06-22 11:17:55</t>
  </si>
  <si>
    <t>Layney Plumbridge</t>
  </si>
  <si>
    <t>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t>
  </si>
  <si>
    <t>2000-06-04 15:57:07</t>
  </si>
  <si>
    <t>2021-09-25 09:57:39</t>
  </si>
  <si>
    <t>Elsie Gotcher</t>
  </si>
  <si>
    <t>orci luctus et ultrices posuere cubilia curae donec pharetra magna vestibulum aliquet ultrices erat tortor sollicitudin mi sit</t>
  </si>
  <si>
    <t>1999-05-13 09:35:53</t>
  </si>
  <si>
    <t>2021-07-05 01:16:54</t>
  </si>
  <si>
    <t>Pansy MacPhaden</t>
  </si>
  <si>
    <t>placerat ante nulla justo aliquam quis turpis eget elit sodales scelerisque mauris sit amet eros suspendisse accumsan tortor quis turpis sed ante vivamus tortor duis mattis egestas metus aenean fermentum donec ut mauris eget massa tempor convallis nulla neque</t>
  </si>
  <si>
    <t>1999-11-21 09:16:05</t>
  </si>
  <si>
    <t>2021-04-10 21:15:05</t>
  </si>
  <si>
    <t>Torrin Moubray</t>
  </si>
  <si>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t>
  </si>
  <si>
    <t>2001-05-20 07:01:17</t>
  </si>
  <si>
    <t>2021-08-30 13:27:52</t>
  </si>
  <si>
    <t>Benita Poznan</t>
  </si>
  <si>
    <t>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t>
  </si>
  <si>
    <t>2001-12-29 14:25:59</t>
  </si>
  <si>
    <t>2021-03-11 14:43:35</t>
  </si>
  <si>
    <t>Anetta Forst</t>
  </si>
  <si>
    <t>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t>
  </si>
  <si>
    <t>2000-10-20 09:51:23</t>
  </si>
  <si>
    <t>2021-03-16 03:27:21</t>
  </si>
  <si>
    <t>Lyndel Prayer</t>
  </si>
  <si>
    <t>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t>
  </si>
  <si>
    <t>2002-09-08 23:35:27</t>
  </si>
  <si>
    <t>2021-11-03 05:40:06</t>
  </si>
  <si>
    <t>Michelina Cranny</t>
  </si>
  <si>
    <t>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t>
  </si>
  <si>
    <t>2000-09-02 15:05:02</t>
  </si>
  <si>
    <t>2021-11-11 04:28:18</t>
  </si>
  <si>
    <t>Kristen Gridon</t>
  </si>
  <si>
    <t>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</si>
  <si>
    <t>2002-03-31 07:30:27</t>
  </si>
  <si>
    <t>2021-08-23 23:47:15</t>
  </si>
  <si>
    <t>Merilyn Coke</t>
  </si>
  <si>
    <t>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t>
  </si>
  <si>
    <t>2001-01-21 03:43:10</t>
  </si>
  <si>
    <t>2021-12-09 13:17:25</t>
  </si>
  <si>
    <t>Andi McGinny</t>
  </si>
  <si>
    <t>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t>
  </si>
  <si>
    <t>2002-06-26 06:43:15</t>
  </si>
  <si>
    <t>2021-11-07 16:24:26</t>
  </si>
  <si>
    <t>Lynett Laminman</t>
  </si>
  <si>
    <t>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t>
  </si>
  <si>
    <t>1999-10-13 15:15:10</t>
  </si>
  <si>
    <t>2021-07-10 02:09:37</t>
  </si>
  <si>
    <t>Doria Kasper</t>
  </si>
  <si>
    <t>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</si>
  <si>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2002-05-08 17:21:30</t>
  </si>
  <si>
    <t>2021-09-16 07:44:16</t>
  </si>
  <si>
    <t>Heinrik Chown</t>
  </si>
  <si>
    <t>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t>
  </si>
  <si>
    <t>2000-12-14 18:33:53</t>
  </si>
  <si>
    <t>2021-11-18 12:54:25</t>
  </si>
  <si>
    <t>Kacey Sherlaw</t>
  </si>
  <si>
    <t>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</si>
  <si>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1999-07-15 17:28:09</t>
  </si>
  <si>
    <t>2021-04-10 19:05:41</t>
  </si>
  <si>
    <t>Johnette Ranaghan</t>
  </si>
  <si>
    <t>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t>
  </si>
  <si>
    <t>2002-08-08 09:20:37</t>
  </si>
  <si>
    <t>2021-08-20 05:11:14</t>
  </si>
  <si>
    <t>Berny Schonfeld</t>
  </si>
  <si>
    <t>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t>
  </si>
  <si>
    <t>2002-03-12 04:50:32</t>
  </si>
  <si>
    <t>2021-09-02 05:14:00</t>
  </si>
  <si>
    <t>Annadiane Djurdjevic</t>
  </si>
  <si>
    <t>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t>
  </si>
  <si>
    <t>2001-06-30 04:14:58</t>
  </si>
  <si>
    <t>2021-07-14 18:23:41</t>
  </si>
  <si>
    <t>Ransell Hannibal</t>
  </si>
  <si>
    <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t>
  </si>
  <si>
    <t>2002-06-14 08:59:00</t>
  </si>
  <si>
    <t>2021-12-04 17:02:56</t>
  </si>
  <si>
    <t>Myra Jablonski</t>
  </si>
  <si>
    <t>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t>
  </si>
  <si>
    <t>2002-05-31 22:15:09</t>
  </si>
  <si>
    <t>2021-09-11 10:25:46</t>
  </si>
  <si>
    <t>Caspar Jerrom</t>
  </si>
  <si>
    <t>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t>
  </si>
  <si>
    <t>1999-06-29 13:23:31</t>
  </si>
  <si>
    <t>2021-04-01 09:24:28</t>
  </si>
  <si>
    <t>Ike Chorley</t>
  </si>
  <si>
    <t>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t>
  </si>
  <si>
    <t>2000-03-18 13:51:44</t>
  </si>
  <si>
    <t>2021-08-17 14:09:18</t>
  </si>
  <si>
    <t>Niki Woodyer</t>
  </si>
  <si>
    <t>nec nisi volutpat eleifend donec ut dolor morbi vel lectus in quam fringilla rhoncus mauris enim leo rhoncus sed vestibulum sit amet cursus id turpis integer</t>
  </si>
  <si>
    <t>2000-03-26 08:01:30</t>
  </si>
  <si>
    <t>2021-04-15 21:09:11</t>
  </si>
  <si>
    <t>Ludovika Bretherick</t>
  </si>
  <si>
    <t>lacus morbi sem mauris laoreet ut rhoncus aliquet pulvinar sed nisl nunc rhoncus dui vel sem sed sagittis nam congue risus semper porta volutpat quam pede lobortis ligula sit amet eleifend pede libero quis</t>
  </si>
  <si>
    <t>1999-10-14 14:16:47</t>
  </si>
  <si>
    <t>2021-04-19 08:17:08</t>
  </si>
  <si>
    <t>Clarisse Sustins</t>
  </si>
  <si>
    <t>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t>
  </si>
  <si>
    <t>2000-12-01 13:07:00</t>
  </si>
  <si>
    <t>2021-06-03 15:30:23</t>
  </si>
  <si>
    <t>Allayne Southwick</t>
  </si>
  <si>
    <t>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t>
  </si>
  <si>
    <t>2000-11-06 16:41:00</t>
  </si>
  <si>
    <t>2021-06-23 07:40:25</t>
  </si>
  <si>
    <t>Ali Fetherstone</t>
  </si>
  <si>
    <t>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t>
  </si>
  <si>
    <t>2000-05-08 04:18:16</t>
  </si>
  <si>
    <t>2021-07-27 14:44:14</t>
  </si>
  <si>
    <t>Trenton Kneaphsey</t>
  </si>
  <si>
    <t>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t>
  </si>
  <si>
    <t>2001-07-09 23:32:39</t>
  </si>
  <si>
    <t>2021-09-02 22:20:26</t>
  </si>
  <si>
    <t>Balduin Grindell</t>
  </si>
  <si>
    <t>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t>
  </si>
  <si>
    <t>2001-12-02 17:11:52</t>
  </si>
  <si>
    <t>2021-05-08 12:17:35</t>
  </si>
  <si>
    <t>Cathee Boays</t>
  </si>
  <si>
    <t>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t>
  </si>
  <si>
    <t>2002-08-26 00:10:27</t>
  </si>
  <si>
    <t>2021-07-13 03:50:45</t>
  </si>
  <si>
    <t>Peggy Cain</t>
  </si>
  <si>
    <t>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t>
  </si>
  <si>
    <t>2002-03-31 03:37:00</t>
  </si>
  <si>
    <t>2021-06-02 08:15:55</t>
  </si>
  <si>
    <t>Laraine Padson</t>
  </si>
  <si>
    <t>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t>
  </si>
  <si>
    <t>2001-05-15 00:00:36</t>
  </si>
  <si>
    <t>2021-06-27 16:25:10</t>
  </si>
  <si>
    <t>Katuscha Dumbell</t>
  </si>
  <si>
    <t>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</si>
  <si>
    <t>2002-04-24 05:22:55</t>
  </si>
  <si>
    <t>2021-04-03 19:47:57</t>
  </si>
  <si>
    <t>Vickie Moules</t>
  </si>
  <si>
    <t>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t>
  </si>
  <si>
    <t>2000-06-10 21:53:43</t>
  </si>
  <si>
    <t>2021-06-12 19:49:57</t>
  </si>
  <si>
    <t>Chiquita Nutten</t>
  </si>
  <si>
    <t>mauris enim leo rhoncus sed vestibulum sit amet cursus id turpis integer aliquet massa id lobortis convallis tortor risus dapibus</t>
  </si>
  <si>
    <t>2001-12-30 16:31:10</t>
  </si>
  <si>
    <t>2021-03-15 03:11:13</t>
  </si>
  <si>
    <t>Harper Vasyutkin</t>
  </si>
  <si>
    <t>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t>
  </si>
  <si>
    <t>2000-06-24 09:24:34</t>
  </si>
  <si>
    <t>2021-06-27 10:14:49</t>
  </si>
  <si>
    <t>Rory Shier</t>
  </si>
  <si>
    <t>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t>
  </si>
  <si>
    <t>2002-08-22 20:22:57</t>
  </si>
  <si>
    <t>2021-11-26 02:01:53</t>
  </si>
  <si>
    <t>Kirbie Assandri</t>
  </si>
  <si>
    <t>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t>
  </si>
  <si>
    <t>2002-05-21 19:46:27</t>
  </si>
  <si>
    <t>2022-02-19 07:57:20</t>
  </si>
  <si>
    <t>Michail Lampe</t>
  </si>
  <si>
    <t>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t>
  </si>
  <si>
    <t>2002-03-30 05:09:02</t>
  </si>
  <si>
    <t>2021-11-14 04:48:05</t>
  </si>
  <si>
    <t>Vivian Jagielski</t>
  </si>
  <si>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t>
  </si>
  <si>
    <t>2001-02-07 08:46:03</t>
  </si>
  <si>
    <t>2021-12-26 19:59:48</t>
  </si>
  <si>
    <t>Artair Axford</t>
  </si>
  <si>
    <t>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t>
  </si>
  <si>
    <t>1999-06-15 12:09:36</t>
  </si>
  <si>
    <t>2021-11-17 04:59:57</t>
  </si>
  <si>
    <t>Harrison Murra</t>
  </si>
  <si>
    <t>eget semper rutrum nulla nunc purus phasellus in felis donec semper sapien a libero nam dui proin leo odio porttitor id consequat in consequat ut nulla sed accumsan felis ut at dolor quis odio consequat varius integer ac leo pellentesque ultrices mattis odio donec vitae</t>
  </si>
  <si>
    <t>1999-06-24 10:05:34</t>
  </si>
  <si>
    <t>2021-03-27 21:57:16</t>
  </si>
  <si>
    <t>Waldo Holde</t>
  </si>
  <si>
    <t>platea dictumst maecenas ut massa quis augue luctus tincidunt nulla mollis molestie lorem</t>
  </si>
  <si>
    <t>2000-11-23 04:16:55</t>
  </si>
  <si>
    <t>2021-04-09 11:50:02</t>
  </si>
  <si>
    <t>Tonye Abramchik</t>
  </si>
  <si>
    <t>morbi non quam nec dui luctus rutrum nulla tellus in sagittis dui vel nisl duis ac nibh fusce lacus purus aliquet at feugiat non pretium quis lectus suspendisse potenti in eleifend quam a odio in</t>
  </si>
  <si>
    <t>2000-04-06 07:17:34</t>
  </si>
  <si>
    <t>2021-05-26 00:35:03</t>
  </si>
  <si>
    <t>Flemming Blenkinship</t>
  </si>
  <si>
    <t>orci luctus et ultrices posuere cubilia curae donec pharetra magna vestibulum aliquet ultrices erat tortor sollicitudin mi sit amet lobortis sapien sapien non mi integer ac neque duis bibendum morbi non quam nec</t>
  </si>
  <si>
    <t>2003-01-05 13:15:29</t>
  </si>
  <si>
    <t>2021-03-23 03:56:44</t>
  </si>
  <si>
    <t>Nels Carlino</t>
  </si>
  <si>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t>
  </si>
  <si>
    <t>2000-05-02 16:46:39</t>
  </si>
  <si>
    <t>2022-02-03 21:08:02</t>
  </si>
  <si>
    <t>Davey Hughland</t>
  </si>
  <si>
    <t>in imperdiet et commodo vulputate justo in blandit ultrices enim lorem ipsum dolor sit amet consectetuer adipiscing elit proin interdum mauris non ligula pellentesque ultrices phasellus id sapien in sapien iaculis congue</t>
  </si>
  <si>
    <t>2002-03-16 06:41:29</t>
  </si>
  <si>
    <t>2021-04-18 05:19:57</t>
  </si>
  <si>
    <t>Jenny O'Loughane</t>
  </si>
  <si>
    <t>purus phasellus in felis donec semper sapien a libero nam dui proin leo odio porttitor id consequat in consequat ut nulla sed accumsan felis ut at dolor quis odio consequat varius integer</t>
  </si>
  <si>
    <t>2000-11-20 23:53:11</t>
  </si>
  <si>
    <t>2022-02-10 09:36:55</t>
  </si>
  <si>
    <t>Shalom Meigh</t>
  </si>
  <si>
    <t>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t>
  </si>
  <si>
    <t>1999-10-19 05:52:56</t>
  </si>
  <si>
    <t>2022-02-18 15:04:48</t>
  </si>
  <si>
    <t>Jonis Noller</t>
  </si>
  <si>
    <t>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t>
  </si>
  <si>
    <t>2002-07-28 11:16:49</t>
  </si>
  <si>
    <t>2021-07-22 07:38:27</t>
  </si>
  <si>
    <t>Kori Shulver</t>
  </si>
  <si>
    <t>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t>
  </si>
  <si>
    <t>2000-11-13 07:42:18</t>
  </si>
  <si>
    <t>2021-11-29 07:16:39</t>
  </si>
  <si>
    <t>Sol Rattenbury</t>
  </si>
  <si>
    <t>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t>
  </si>
  <si>
    <t>2001-04-09 21:47:44</t>
  </si>
  <si>
    <t>2022-02-03 10:58:08</t>
  </si>
  <si>
    <t>Daisy Cotgrave</t>
  </si>
  <si>
    <t>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t>
  </si>
  <si>
    <t>2002-06-22 01:08:16</t>
  </si>
  <si>
    <t>2021-04-14 13:05:35</t>
  </si>
  <si>
    <t>Carly Littefair</t>
  </si>
  <si>
    <t>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t>
  </si>
  <si>
    <t>2000-06-02 13:48:08</t>
  </si>
  <si>
    <t>2021-05-29 20:56:38</t>
  </si>
  <si>
    <t>Nessa Coats</t>
  </si>
  <si>
    <t>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t>
  </si>
  <si>
    <t>2000-07-26 06:20:38</t>
  </si>
  <si>
    <t>2021-11-02 18:42:56</t>
  </si>
  <si>
    <t>Bordie Stranaghan</t>
  </si>
  <si>
    <t>leo pellentesque ultrices mattis odio donec vitae nisi nam ultrices libero</t>
  </si>
  <si>
    <t>2000-05-02 03:36:33</t>
  </si>
  <si>
    <t>2022-01-15 22:15:53</t>
  </si>
  <si>
    <t>Emanuel Osbaldeston</t>
  </si>
  <si>
    <t>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t>
  </si>
  <si>
    <t>2002-06-02 22:59:18</t>
  </si>
  <si>
    <t>2021-09-04 00:11:40</t>
  </si>
  <si>
    <t>Kaspar Vasyutichev</t>
  </si>
  <si>
    <t>mauris non ligula pellentesque ultrices phasellus id sapien in sapien iaculis congue vivamus metus arcu adipiscing molestie hendrerit at vulputate vitae nisl aenean</t>
  </si>
  <si>
    <t>2002-01-24 18:50:42</t>
  </si>
  <si>
    <t>2021-11-27 09:26:11</t>
  </si>
  <si>
    <t>Sofie Truitt</t>
  </si>
  <si>
    <t>nibh ligula nec sem duis aliquam convallis nunc proin at turpis a pede posuere nonummy integer non velit donec</t>
  </si>
  <si>
    <t>2001-06-23 06:01:27</t>
  </si>
  <si>
    <t>2021-03-21 04:21:59</t>
  </si>
  <si>
    <t>Kevin Denson</t>
  </si>
  <si>
    <t>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t>
  </si>
  <si>
    <t>2000-08-05 14:20:35</t>
  </si>
  <si>
    <t>2022-01-17 20:25:49</t>
  </si>
  <si>
    <t>Zola Densumbe</t>
  </si>
  <si>
    <t>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t>
  </si>
  <si>
    <t>1999-06-23 16:05:39</t>
  </si>
  <si>
    <t>2022-03-02 06:33:35</t>
  </si>
  <si>
    <t>Timotheus Sinnock</t>
  </si>
  <si>
    <t>non sodales sed tincidunt eu felis fusce posuere felis sed lacus morbi sem mauris laoreet ut rhoncus aliquet pulvinar sed nisl nunc rhoncus dui</t>
  </si>
  <si>
    <t>2001-06-12 13:38:35</t>
  </si>
  <si>
    <t>2021-04-26 06:33:26</t>
  </si>
  <si>
    <t>Clo Dimitriades</t>
  </si>
  <si>
    <t>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t>
  </si>
  <si>
    <t>2000-07-30 17:26:12</t>
  </si>
  <si>
    <t>2021-05-30 17:53:15</t>
  </si>
  <si>
    <t>Worthington Mutch</t>
  </si>
  <si>
    <t>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t>
  </si>
  <si>
    <t>2002-07-14 09:19:06</t>
  </si>
  <si>
    <t>2021-08-24 12:36:59</t>
  </si>
  <si>
    <t>Datha Watsham</t>
  </si>
  <si>
    <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t>
  </si>
  <si>
    <t>2002-11-26 20:20:36</t>
  </si>
  <si>
    <t>2021-08-26 21:11:51</t>
  </si>
  <si>
    <t>Beitris Lippiett</t>
  </si>
  <si>
    <t>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t>
  </si>
  <si>
    <t>1999-12-07 02:34:24</t>
  </si>
  <si>
    <t>2021-12-10 20:34:18</t>
  </si>
  <si>
    <t>Galina Rossey</t>
  </si>
  <si>
    <t>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t>
  </si>
  <si>
    <t>1999-08-14 07:13:08</t>
  </si>
  <si>
    <t>2021-07-08 00:07:24</t>
  </si>
  <si>
    <t>Aleksandr Hayesman</t>
  </si>
  <si>
    <t>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t>
  </si>
  <si>
    <t>2000-07-25 09:23:00</t>
  </si>
  <si>
    <t>2021-03-26 11:31:11</t>
  </si>
  <si>
    <t>Beverly Gillyatt</t>
  </si>
  <si>
    <t>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t>
  </si>
  <si>
    <t>2002-04-07 05:18:02</t>
  </si>
  <si>
    <t>2021-06-19 01:49:47</t>
  </si>
  <si>
    <t>Juline Crutchfield</t>
  </si>
  <si>
    <t>ut blandit non interdum in ante vestibulum ante ipsum primis in faucibus orci</t>
  </si>
  <si>
    <t>2002-09-26 03:18:10</t>
  </si>
  <si>
    <t>2021-12-18 00:56:43</t>
  </si>
  <si>
    <t>Ashil Cluff</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</si>
  <si>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t>
  </si>
  <si>
    <t>2002-12-06 10:06:31</t>
  </si>
  <si>
    <t>2021-08-30 06:48:02</t>
  </si>
  <si>
    <t>Catlin Peyto</t>
  </si>
  <si>
    <t>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t>
  </si>
  <si>
    <t>2002-09-08 23:04:32</t>
  </si>
  <si>
    <t>2022-01-12 01:18:47</t>
  </si>
  <si>
    <t>Morly Dimont</t>
  </si>
  <si>
    <t>odio odio elementum eu interdum eu tincidunt in leo maecenas</t>
  </si>
  <si>
    <t>1999-07-17 21:29:26</t>
  </si>
  <si>
    <t>2022-02-14 22:54:49</t>
  </si>
  <si>
    <t>Kalina Bould</t>
  </si>
  <si>
    <t>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t>
  </si>
  <si>
    <t>2001-10-27 14:00:14</t>
  </si>
  <si>
    <t>2021-06-28 21:00:29</t>
  </si>
  <si>
    <t>Rutger Roundtree</t>
  </si>
  <si>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t>
  </si>
  <si>
    <t>1999-03-25 13:41:52</t>
  </si>
  <si>
    <t>2021-07-24 08:37:38</t>
  </si>
  <si>
    <t>Vonny Farrear</t>
  </si>
  <si>
    <t>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t>
  </si>
  <si>
    <t>2000-01-17 16:54:20</t>
  </si>
  <si>
    <t>2022-03-07 07:51:03</t>
  </si>
  <si>
    <t>Hiram Molyneux</t>
  </si>
  <si>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t>
  </si>
  <si>
    <t>2000-04-06 01:46:31</t>
  </si>
  <si>
    <t>2022-02-08 11:27:49</t>
  </si>
  <si>
    <t>Karyl Ewan</t>
  </si>
  <si>
    <t>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t>
  </si>
  <si>
    <t>2001-07-15 20:18:00</t>
  </si>
  <si>
    <t>2021-12-26 15:10:40</t>
  </si>
  <si>
    <t>Nicole Knivett</t>
  </si>
  <si>
    <t>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t>
  </si>
  <si>
    <t>2002-08-06 13:23:13</t>
  </si>
  <si>
    <t>2021-12-05 04:27:30</t>
  </si>
  <si>
    <t>Golda Dingate</t>
  </si>
  <si>
    <t>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t>
  </si>
  <si>
    <t>1999-05-22 14:28:55</t>
  </si>
  <si>
    <t>2021-07-16 04:33:43</t>
  </si>
  <si>
    <t>Hebert Bucky</t>
  </si>
  <si>
    <t>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t>
  </si>
  <si>
    <t>1999-12-22 06:36:06</t>
  </si>
  <si>
    <t>2021-06-17 04:42:54</t>
  </si>
  <si>
    <t>Trisha Blue</t>
  </si>
  <si>
    <t>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t>
  </si>
  <si>
    <t>2002-09-18 03:04:14</t>
  </si>
  <si>
    <t>2021-06-09 05:26:04</t>
  </si>
  <si>
    <t>Corrie Petrol</t>
  </si>
  <si>
    <t>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t>
  </si>
  <si>
    <t>1999-07-25 09:17:15</t>
  </si>
  <si>
    <t>2021-07-11 00:23:07</t>
  </si>
  <si>
    <t>Darleen Grim</t>
  </si>
  <si>
    <t>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t>
  </si>
  <si>
    <t>2003-01-16 23:00:20</t>
  </si>
  <si>
    <t>2022-02-10 08:41:50</t>
  </si>
  <si>
    <t>Quintin Khristyukhin</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</si>
  <si>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t>
  </si>
  <si>
    <t>2001-10-22 23:56:09</t>
  </si>
  <si>
    <t>2021-03-19 06:55:06</t>
  </si>
  <si>
    <t>Sari Matejovsky</t>
  </si>
  <si>
    <t>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</si>
  <si>
    <t>2003-01-31 17:03:16</t>
  </si>
  <si>
    <t>2021-09-14 06:58:46</t>
  </si>
  <si>
    <t>Tad Pimm</t>
  </si>
  <si>
    <t>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t>
  </si>
  <si>
    <t>2000-08-11 00:57:20</t>
  </si>
  <si>
    <t>2022-01-14 19:00:47</t>
  </si>
  <si>
    <t>Ebony Cawthorne</t>
  </si>
  <si>
    <t>nulla sed vel enim sit amet nunc viverra dapibus nulla suscipit ligula in lacus curabitur at ipsum</t>
  </si>
  <si>
    <t>2002-07-01 22:00:19</t>
  </si>
  <si>
    <t>2022-02-13 10:16:56</t>
  </si>
  <si>
    <t>Son Genthner</t>
  </si>
  <si>
    <t>nulla suscipit ligula in lacus curabitur at ipsum ac tellus semper interdum mauris ullamcorper purus sit amet nulla quisque arcu libero rutrum ac lobortis vel dapibus at diam nam tristique tortor eu</t>
  </si>
  <si>
    <t>2000-10-31 03:20:02</t>
  </si>
  <si>
    <t>2021-12-01 01:57:13</t>
  </si>
  <si>
    <t>Vinny Humpage</t>
  </si>
  <si>
    <t>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t>
  </si>
  <si>
    <t>2002-01-16 22:09:08</t>
  </si>
  <si>
    <t>2021-04-30 09:13:37</t>
  </si>
  <si>
    <t>Merrill Oherlihy</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</si>
  <si>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t>
  </si>
  <si>
    <t>2000-10-16 16:15:55</t>
  </si>
  <si>
    <t>2022-03-05 12:24:46</t>
  </si>
  <si>
    <t>Andria Houlaghan</t>
  </si>
  <si>
    <t>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t>
  </si>
  <si>
    <t>2000-09-06 03:08:07</t>
  </si>
  <si>
    <t>2021-03-26 05:47:54</t>
  </si>
  <si>
    <t>Krystal Brounfield</t>
  </si>
  <si>
    <t>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t>
  </si>
  <si>
    <t>2003-03-07 12:09:44</t>
  </si>
  <si>
    <t>2022-01-10 14:25:03</t>
  </si>
  <si>
    <t>Robinett Whapples</t>
  </si>
  <si>
    <t>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t>
  </si>
  <si>
    <t>1999-07-22 21:16:18</t>
  </si>
  <si>
    <t>2022-02-20 01:43:15</t>
  </si>
  <si>
    <t>Maureen Pigden</t>
  </si>
  <si>
    <t>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t>
  </si>
  <si>
    <t>2002-06-08 13:45:32</t>
  </si>
  <si>
    <t>2021-03-21 22:24:33</t>
  </si>
  <si>
    <t>Del Corragan</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</si>
  <si>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t>
  </si>
  <si>
    <t>2000-12-10 21:59:48</t>
  </si>
  <si>
    <t>2021-12-16 13:43:55</t>
  </si>
  <si>
    <t>Kalil Tomovic</t>
  </si>
  <si>
    <t>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t>
  </si>
  <si>
    <t>2002-02-01 22:11:57</t>
  </si>
  <si>
    <t>2021-10-31 17:02:06</t>
  </si>
  <si>
    <t>Marsha Liccardi</t>
  </si>
  <si>
    <t>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t>
  </si>
  <si>
    <t>2002-11-08 04:10:00</t>
  </si>
  <si>
    <t>2021-06-07 08:35:51</t>
  </si>
  <si>
    <t>Elisha Bolam</t>
  </si>
  <si>
    <t>imperdiet et commodo vulputate justo in blandit ultrices enim lorem</t>
  </si>
  <si>
    <t>1999-10-28 05:46:29</t>
  </si>
  <si>
    <t>2022-01-10 05:27:32</t>
  </si>
  <si>
    <t>Sonny Shann</t>
  </si>
  <si>
    <t>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t>
  </si>
  <si>
    <t>2002-07-21 04:26:24</t>
  </si>
  <si>
    <t>2021-11-22 18:35:58</t>
  </si>
  <si>
    <t>Nealon Shillum</t>
  </si>
  <si>
    <t>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t>
  </si>
  <si>
    <t>2001-12-30 15:26:53</t>
  </si>
  <si>
    <t>2021-05-29 09:46:31</t>
  </si>
  <si>
    <t>Zacherie Kobierski</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</si>
  <si>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t>
  </si>
  <si>
    <t>1999-07-21 20:31:17</t>
  </si>
  <si>
    <t>2021-10-14 17:37:25</t>
  </si>
  <si>
    <t>Denny Booton</t>
  </si>
  <si>
    <t>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t>
  </si>
  <si>
    <t>2003-01-25 21:34:15</t>
  </si>
  <si>
    <t>2021-07-27 01:07:45</t>
  </si>
  <si>
    <t>Davide Pagan</t>
  </si>
  <si>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t>
  </si>
  <si>
    <t>2002-11-01 10:46:50</t>
  </si>
  <si>
    <t>2021-06-27 15:04:36</t>
  </si>
  <si>
    <t>Benyamin Gyngell</t>
  </si>
  <si>
    <t>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t>
  </si>
  <si>
    <t>2002-10-06 10:49:21</t>
  </si>
  <si>
    <t>2021-06-17 01:59:21</t>
  </si>
  <si>
    <t>Hershel Leare</t>
  </si>
  <si>
    <t>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t>
  </si>
  <si>
    <t>2000-11-19 16:59:40</t>
  </si>
  <si>
    <t>2021-10-19 09:49:26</t>
  </si>
  <si>
    <t>Vickie Giacubo</t>
  </si>
  <si>
    <t>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t>
  </si>
  <si>
    <t>2002-11-04 02:05:44</t>
  </si>
  <si>
    <t>2022-01-01 03:30:38</t>
  </si>
  <si>
    <t>Ulberto Kynd</t>
  </si>
  <si>
    <t>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t>
  </si>
  <si>
    <t>2000-10-15 10:05:49</t>
  </si>
  <si>
    <t>2021-08-30 23:21:45</t>
  </si>
  <si>
    <t>Walliw Ridett</t>
  </si>
  <si>
    <t>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t>
  </si>
  <si>
    <t>2002-06-20 20:00:44</t>
  </si>
  <si>
    <t>2021-06-05 19:37:23</t>
  </si>
  <si>
    <t>Berti Upson</t>
  </si>
  <si>
    <t>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t>
  </si>
  <si>
    <t>2000-11-08 05:22:22</t>
  </si>
  <si>
    <t>2022-02-24 03:14:56</t>
  </si>
  <si>
    <t>Arnaldo Vaar</t>
  </si>
  <si>
    <t>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t>
  </si>
  <si>
    <t>2002-12-16 12:05:35</t>
  </si>
  <si>
    <t>2021-06-04 22:52:01</t>
  </si>
  <si>
    <t>Blair Hopfner</t>
  </si>
  <si>
    <t>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t>
  </si>
  <si>
    <t>2001-11-10 04:19:07</t>
  </si>
  <si>
    <t>2022-01-16 16:37:51</t>
  </si>
  <si>
    <t>Perri Dobkin</t>
  </si>
  <si>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t>
  </si>
  <si>
    <t>2000-03-02 15:32:58</t>
  </si>
  <si>
    <t>2021-10-07 07:29:42</t>
  </si>
  <si>
    <t>Kellen McGeady</t>
  </si>
  <si>
    <t>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t>
  </si>
  <si>
    <t>2002-07-30 22:31:09</t>
  </si>
  <si>
    <t>2021-06-08 06:31:07</t>
  </si>
  <si>
    <t>Sher Kitcher</t>
  </si>
  <si>
    <t>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t>
  </si>
  <si>
    <t>2002-09-19 17:22:42</t>
  </si>
  <si>
    <t>2021-07-22 17:28:53</t>
  </si>
  <si>
    <t>Kenyon Vallentin</t>
  </si>
  <si>
    <t>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t>
  </si>
  <si>
    <t>2001-09-16 17:31:21</t>
  </si>
  <si>
    <t>2021-04-11 04:53:55</t>
  </si>
  <si>
    <t>Saloma Peschka</t>
  </si>
  <si>
    <t>ut at dolor quis odio consequat varius integer ac leo pellentesque ultrices mattis odio donec vitae nisi nam</t>
  </si>
  <si>
    <t>2002-04-18 11:34:51</t>
  </si>
  <si>
    <t>2021-08-12 14:35:08</t>
  </si>
  <si>
    <t>Stormie Kryzhov</t>
  </si>
  <si>
    <t>posuere cubilia curae donec pharetra magna vestibulum aliquet ultrices erat tortor sollicitudin mi sit amet lobortis sapien sapien non mi integer ac neque duis bibendum morbi non quam nec dui luctus rutrum nulla tellus in sagittis dui vel nisl duis ac nibh fusce lacus purus</t>
  </si>
  <si>
    <t>2002-10-04 21:07:46</t>
  </si>
  <si>
    <t>2021-10-31 23:23:58</t>
  </si>
  <si>
    <t>Esma Haps</t>
  </si>
  <si>
    <t>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t>
  </si>
  <si>
    <t>2002-10-17 21:42:40</t>
  </si>
  <si>
    <t>2021-07-07 15:23:51</t>
  </si>
  <si>
    <t>Skippy Newnham</t>
  </si>
  <si>
    <t>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</si>
  <si>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2000-09-04 20:44:00</t>
  </si>
  <si>
    <t>2021-08-10 12:12:41</t>
  </si>
  <si>
    <t>Cullie Broek</t>
  </si>
  <si>
    <t>platea dictumst etiam faucibus cursus urna ut tellus nulla ut erat id mauris vulputate elementum nullam varius nulla facilisi cras non velit nec nisi vulputate nonummy maecenas tincidunt lacus at velit vivamus vel nulla eget</t>
  </si>
  <si>
    <t>2001-03-02 06:11:23</t>
  </si>
  <si>
    <t>2021-11-17 01:16:17</t>
  </si>
  <si>
    <t>Hildegaard Sinnie</t>
  </si>
  <si>
    <t>morbi non quam nec dui luctus rutrum nulla tellus in sagittis dui vel nisl duis ac nibh fusce lacus purus aliquet at feugiat non pretium quis lectus suspendisse potenti in eleifend quam a odio</t>
  </si>
  <si>
    <t>2002-08-22 11:11:21</t>
  </si>
  <si>
    <t>2021-08-17 10:38:30</t>
  </si>
  <si>
    <t>Phyllys Lergan</t>
  </si>
  <si>
    <t>consequat in consequat ut nulla sed accumsan felis ut at dolor</t>
  </si>
  <si>
    <t>1999-04-24 02:24:11</t>
  </si>
  <si>
    <t>2021-07-05 14:56:41</t>
  </si>
  <si>
    <t>Ashton Kopecka</t>
  </si>
  <si>
    <t>ut dolor morbi vel lectus in quam fringilla rhoncus mauris enim leo rhoncus sed vestibulum sit amet cursus id turpis integer aliquet massa id lobortis</t>
  </si>
  <si>
    <t>2001-07-27 17:12:24</t>
  </si>
  <si>
    <t>2021-09-23 03:19:57</t>
  </si>
  <si>
    <t>Catina Degoey</t>
  </si>
  <si>
    <t>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t>
  </si>
  <si>
    <t>2001-01-26 19:58:24</t>
  </si>
  <si>
    <t>2022-02-17 16:22:53</t>
  </si>
  <si>
    <t>Annalise Frowd</t>
  </si>
  <si>
    <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t>
  </si>
  <si>
    <t>1999-10-04 21:59:42</t>
  </si>
  <si>
    <t>2021-03-19 17:15:42</t>
  </si>
  <si>
    <t>Kahlil Brogden</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</si>
  <si>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t>
  </si>
  <si>
    <t>1999-06-06 22:13:30</t>
  </si>
  <si>
    <t>2022-03-09 02:07:09</t>
  </si>
  <si>
    <t>Neille Rump</t>
  </si>
  <si>
    <t>sed magna at nunc commodo placerat praesent blandit nam nulla integer pede justo lacinia eget tincidunt eget tempus vel</t>
  </si>
  <si>
    <t>2001-11-30 06:16:25</t>
  </si>
  <si>
    <t>2021-09-22 19:18:40</t>
  </si>
  <si>
    <t>Harlie Dowgill</t>
  </si>
  <si>
    <t>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t>
  </si>
  <si>
    <t>1999-12-08 14:50:56</t>
  </si>
  <si>
    <t>2021-04-24 01:08:37</t>
  </si>
  <si>
    <t>Nicola Abazi</t>
  </si>
  <si>
    <t>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t>
  </si>
  <si>
    <t>2002-07-02 23:08:23</t>
  </si>
  <si>
    <t>2022-02-18 20:51:09</t>
  </si>
  <si>
    <t>Michaeline Sone</t>
  </si>
  <si>
    <t>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</si>
  <si>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2002-03-10 15:27:25</t>
  </si>
  <si>
    <t>2021-05-12 15:43:12</t>
  </si>
  <si>
    <t>Barr Londing</t>
  </si>
  <si>
    <t>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</si>
  <si>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2002-04-12 13:35:59</t>
  </si>
  <si>
    <t>2021-05-26 12:21:53</t>
  </si>
  <si>
    <t>Dame Crone</t>
  </si>
  <si>
    <t>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t>
  </si>
  <si>
    <t>2003-01-20 10:39:35</t>
  </si>
  <si>
    <t>2021-09-26 04:46:55</t>
  </si>
  <si>
    <t>Nerissa Gribbin</t>
  </si>
  <si>
    <t>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t>
  </si>
  <si>
    <t>2002-01-30 15:55:02</t>
  </si>
  <si>
    <t>2021-03-31 17:24:32</t>
  </si>
  <si>
    <t>Chicky Veal</t>
  </si>
  <si>
    <t>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t>
  </si>
  <si>
    <t>1999-12-26 11:33:41</t>
  </si>
  <si>
    <t>2021-04-04 09:00:03</t>
  </si>
  <si>
    <t>Jehu Luparti</t>
  </si>
  <si>
    <t>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t>
  </si>
  <si>
    <t>2001-01-18 10:11:16</t>
  </si>
  <si>
    <t>2022-02-08 13:35:07</t>
  </si>
  <si>
    <t>Adrienne Coopey</t>
  </si>
  <si>
    <t>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t>
  </si>
  <si>
    <t>2001-02-07 11:08:55</t>
  </si>
  <si>
    <t>2021-07-30 18:57:23</t>
  </si>
  <si>
    <t>Annnora Collaton</t>
  </si>
  <si>
    <t>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t>
  </si>
  <si>
    <t>2001-06-29 09:22:43</t>
  </si>
  <si>
    <t>2021-10-13 18:30:04</t>
  </si>
  <si>
    <t>Killy Sawkin</t>
  </si>
  <si>
    <t>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t>
  </si>
  <si>
    <t>2000-01-03 17:53:16</t>
  </si>
  <si>
    <t>2022-03-02 05:06:15</t>
  </si>
  <si>
    <t>Tandi Dibdin</t>
  </si>
  <si>
    <t>nunc viverra dapibus nulla suscipit ligula in lacus curabitur at ipsum ac tellus semper interdum mauris ullamcorper purus</t>
  </si>
  <si>
    <t>2001-10-08 05:09:18</t>
  </si>
  <si>
    <t>2021-09-21 22:55:53</t>
  </si>
  <si>
    <t>Kinna Digan</t>
  </si>
  <si>
    <t>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t>
  </si>
  <si>
    <t>2001-11-26 07:02:15</t>
  </si>
  <si>
    <t>2021-08-19 00:38:38</t>
  </si>
  <si>
    <t>Nick Zima</t>
  </si>
  <si>
    <t>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t>
  </si>
  <si>
    <t>2000-03-06 19:37:04</t>
  </si>
  <si>
    <t>2022-03-11 00:13:11</t>
  </si>
  <si>
    <t>Marty Batie</t>
  </si>
  <si>
    <t>nulla facilisi cras non velit nec nisi vulputate nonummy maecenas tincidunt lacus at velit vivamus vel nulla eget eros elementum pellentesque quisque porta volutpat erat quisque erat eros viverra</t>
  </si>
  <si>
    <t>2001-05-15 19:06:27</t>
  </si>
  <si>
    <t>2021-07-28 09:02:04</t>
  </si>
  <si>
    <t>Saul Deelay</t>
  </si>
  <si>
    <t>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t>
  </si>
  <si>
    <t>2001-02-16 15:00:00</t>
  </si>
  <si>
    <t>2022-02-18 10:24:49</t>
  </si>
  <si>
    <t>Laura Golton</t>
  </si>
  <si>
    <t>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t>
  </si>
  <si>
    <t>2000-02-12 16:22:57</t>
  </si>
  <si>
    <t>2021-12-22 23:19:23</t>
  </si>
  <si>
    <t>Corabel Whapples</t>
  </si>
  <si>
    <t>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</si>
  <si>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2002-06-11 22:51:50</t>
  </si>
  <si>
    <t>2021-09-07 16:21:59</t>
  </si>
  <si>
    <t>Betsy Stickells</t>
  </si>
  <si>
    <t>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t>
  </si>
  <si>
    <t>2002-12-25 10:33:57</t>
  </si>
  <si>
    <t>2021-06-04 23:26:24</t>
  </si>
  <si>
    <t>Morley Menego</t>
  </si>
  <si>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t>
  </si>
  <si>
    <t>2000-06-02 12:10:34</t>
  </si>
  <si>
    <t>2021-06-15 23:51:25</t>
  </si>
  <si>
    <t>Conni Hedaux</t>
  </si>
  <si>
    <t>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t>
  </si>
  <si>
    <t>2000-12-21 03:37:03</t>
  </si>
  <si>
    <t>2021-07-12 18:17:05</t>
  </si>
  <si>
    <t>Janine Pretsel</t>
  </si>
  <si>
    <t>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t>
  </si>
  <si>
    <t>2001-05-15 16:05:09</t>
  </si>
  <si>
    <t>2021-06-22 11:54:40</t>
  </si>
  <si>
    <t>Sarajane Takkos</t>
  </si>
  <si>
    <t>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t>
  </si>
  <si>
    <t>2001-04-02 09:51:55</t>
  </si>
  <si>
    <t>2021-10-05 13:31:40</t>
  </si>
  <si>
    <t>Ab Leahey</t>
  </si>
  <si>
    <t>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t>
  </si>
  <si>
    <t>2000-09-10 15:36:13</t>
  </si>
  <si>
    <t>2021-06-15 14:25:35</t>
  </si>
  <si>
    <t>Abigail Leate</t>
  </si>
  <si>
    <t>duis ac nibh fusce lacus purus aliquet at feugiat non pretium quis lectus suspendisse potenti in eleifend quam a odio in hac habitasse platea dictumst maecenas ut massa quis augue luctus tincidunt nulla mollis molestie lorem quisque ut erat curabitur gravida nisi</t>
  </si>
  <si>
    <t>2002-08-11 08:08:31</t>
  </si>
  <si>
    <t>2021-11-11 11:13:08</t>
  </si>
  <si>
    <t>Al Kenefick</t>
  </si>
  <si>
    <t>volutpat dui maecenas tristique est et tempus semper est quam pharetra magna ac consequat metus sapien ut nunc vestibulum ante ipsum</t>
  </si>
  <si>
    <t>2002-07-31 22:25:02</t>
  </si>
  <si>
    <t>2021-11-11 12:19:19</t>
  </si>
  <si>
    <t>Hillie Romera</t>
  </si>
  <si>
    <t>id turpis integer aliquet massa id lobortis convallis tortor risus dapibus augue vel accumsan tellus nisi eu orci mauris lacinia sapien quis libero nullam sit amet turpis elementum ligula vehicula</t>
  </si>
  <si>
    <t>1999-07-14 06:01:01</t>
  </si>
  <si>
    <t>2021-12-31 06:50:58</t>
  </si>
  <si>
    <t>Becky Singers</t>
  </si>
  <si>
    <t>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t>
  </si>
  <si>
    <t>2002-11-24 16:45:26</t>
  </si>
  <si>
    <t>2021-09-22 11:18:59</t>
  </si>
  <si>
    <t>Elisabetta Wakeley</t>
  </si>
  <si>
    <t>morbi vel lectus in quam fringilla rhoncus mauris enim leo rhoncus sed vestibulum sit</t>
  </si>
  <si>
    <t>2000-06-17 16:28:12</t>
  </si>
  <si>
    <t>2021-06-04 13:10:32</t>
  </si>
  <si>
    <t>Filbert Bride</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</si>
  <si>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t>
  </si>
  <si>
    <t>2000-09-09 04:53:38</t>
  </si>
  <si>
    <t>2022-01-02 00:45:06</t>
  </si>
  <si>
    <t>Nevile Van der Veldt</t>
  </si>
  <si>
    <t>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t>
  </si>
  <si>
    <t>1999-12-12 18:41:57</t>
  </si>
  <si>
    <t>2021-08-18 04:57:17</t>
  </si>
  <si>
    <t>Adams Joiris</t>
  </si>
  <si>
    <t>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t>
  </si>
  <si>
    <t>2001-10-29 16:34:35</t>
  </si>
  <si>
    <t>2021-11-20 00:33:14</t>
  </si>
  <si>
    <t>Mathilde Paulat</t>
  </si>
  <si>
    <t>non velit nec nisi vulputate nonummy maecenas tincidunt lacus at velit vivamus vel nulla eget eros elementum pellentesque quisque porta volutpat erat quisque erat eros viverra eget congue eget semper rutrum nulla nunc purus phasellus in felis donec semper sapien a libero nam</t>
  </si>
  <si>
    <t>2000-03-27 06:54:35</t>
  </si>
  <si>
    <t>2021-05-01 19:32:21</t>
  </si>
  <si>
    <t>Mirabel Lent</t>
  </si>
  <si>
    <t>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t>
  </si>
  <si>
    <t>2000-01-16 20:46:02</t>
  </si>
  <si>
    <t>2021-12-05 18:43:31</t>
  </si>
  <si>
    <t>Marji Dobbison</t>
  </si>
  <si>
    <t>in est risus auctor sed tristique in tempus sit amet sem fusce consequat nulla nisl nunc nisl duis bibendum felis sed interdum venenatis turpis enim blandit mi in</t>
  </si>
  <si>
    <t>2002-02-14 06:18:34</t>
  </si>
  <si>
    <t>2021-10-10 22:12:24</t>
  </si>
  <si>
    <t>Elsbeth Sudron</t>
  </si>
  <si>
    <t>imperdiet nullam orci pede venenatis non sodales sed tincidunt eu felis fusce posuere</t>
  </si>
  <si>
    <t>2001-03-26 13:29:06</t>
  </si>
  <si>
    <t>2021-04-05 16:52:30</t>
  </si>
  <si>
    <t>Laurens Pulham</t>
  </si>
  <si>
    <t>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t>
  </si>
  <si>
    <t>2003-01-09 13:14:15</t>
  </si>
  <si>
    <t>2021-04-28 02:37:06</t>
  </si>
  <si>
    <t>Tobe McClune</t>
  </si>
  <si>
    <t>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t>
  </si>
  <si>
    <t>2001-10-17 10:19:00</t>
  </si>
  <si>
    <t>2022-02-26 11:39:35</t>
  </si>
  <si>
    <t>Barnaby Beche</t>
  </si>
  <si>
    <t>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t>
  </si>
  <si>
    <t>2000-02-01 20:31:41</t>
  </si>
  <si>
    <t>2021-05-02 02:27:16</t>
  </si>
  <si>
    <t>Karoly Greenhalf</t>
  </si>
  <si>
    <t>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</si>
  <si>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2001-07-22 12:49:34</t>
  </si>
  <si>
    <t>2021-12-05 23:37:50</t>
  </si>
  <si>
    <t>Cornela Spradbrow</t>
  </si>
  <si>
    <t>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t>
  </si>
  <si>
    <t>2000-10-02 15:00:49</t>
  </si>
  <si>
    <t>2021-10-29 13:21:47</t>
  </si>
  <si>
    <t>Isadora O'Dunneen</t>
  </si>
  <si>
    <t>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t>
  </si>
  <si>
    <t>2000-12-21 12:54:31</t>
  </si>
  <si>
    <t>2021-07-30 02:43:22</t>
  </si>
  <si>
    <t>Corie Guiness</t>
  </si>
  <si>
    <t>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t>
  </si>
  <si>
    <t>2000-01-18 12:21:25</t>
  </si>
  <si>
    <t>2022-01-28 09:32:58</t>
  </si>
  <si>
    <t>Cecil Kaliszewski</t>
  </si>
  <si>
    <t>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t>
  </si>
  <si>
    <t>1999-09-24 07:05:25</t>
  </si>
  <si>
    <t>2021-08-24 12:04:22</t>
  </si>
  <si>
    <t>Garvey Ochterlony</t>
  </si>
  <si>
    <t>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t>
  </si>
  <si>
    <t>2000-05-30 22:41:20</t>
  </si>
  <si>
    <t>2022-02-11 16:14:41</t>
  </si>
  <si>
    <t>Jobye Moseley</t>
  </si>
  <si>
    <t>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t>
  </si>
  <si>
    <t>2001-07-28 02:10:26</t>
  </si>
  <si>
    <t>2021-07-16 23:33:27</t>
  </si>
  <si>
    <t>Honoria Maguire</t>
  </si>
  <si>
    <t>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t>
  </si>
  <si>
    <t>2001-10-22 03:52:57</t>
  </si>
  <si>
    <t>2021-04-10 12:17:37</t>
  </si>
  <si>
    <t>Katy Calafate</t>
  </si>
  <si>
    <t>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t>
  </si>
  <si>
    <t>1999-11-30 04:02:12</t>
  </si>
  <si>
    <t>2021-03-21 13:49:30</t>
  </si>
  <si>
    <t>York Adamiec</t>
  </si>
  <si>
    <t>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t>
  </si>
  <si>
    <t>2000-01-21 06:16:41</t>
  </si>
  <si>
    <t>2021-12-30 23:12:30</t>
  </si>
  <si>
    <t>Anne Ovens</t>
  </si>
  <si>
    <t>eros vestibulum ac est lacinia nisi venenatis tristique fusce congue diam id ornare imperdiet sapien urna pretium nisl ut volutpat sapien arcu sed augue aliquam erat volutpat in congue etiam</t>
  </si>
  <si>
    <t>2002-09-17 09:05:28</t>
  </si>
  <si>
    <t>2021-10-24 15:55:14</t>
  </si>
  <si>
    <t>Etta Gerding</t>
  </si>
  <si>
    <t>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t>
  </si>
  <si>
    <t>2000-02-06 22:10:27</t>
  </si>
  <si>
    <t>2021-04-28 17:14:44</t>
  </si>
  <si>
    <t>Kaylyn Lente</t>
  </si>
  <si>
    <t>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t>
  </si>
  <si>
    <t>1999-11-05 20:12:38</t>
  </si>
  <si>
    <t>2022-03-18 18:25:50</t>
  </si>
  <si>
    <t>Ansel Thunnerclef</t>
  </si>
  <si>
    <t>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t>
  </si>
  <si>
    <t>2000-09-27 11:07:15</t>
  </si>
  <si>
    <t>2021-05-02 21:31:37</t>
  </si>
  <si>
    <t>Car Putley</t>
  </si>
  <si>
    <t>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t>
  </si>
  <si>
    <t>1999-09-20 02:37:37</t>
  </si>
  <si>
    <t>2021-06-27 11:08:45</t>
  </si>
  <si>
    <t>Warden Trodler</t>
  </si>
  <si>
    <t>duis consequat dui nec nisi volutpat eleifend donec ut dolor morbi vel lectus in quam fringilla rhoncus mauris enim leo rhoncus sed vestibulum sit amet cursus id turpis integer aliquet massa id lobortis convallis</t>
  </si>
  <si>
    <t>2000-03-04 09:31:41</t>
  </si>
  <si>
    <t>2022-02-27 19:55:11</t>
  </si>
  <si>
    <t>Nert Buddington</t>
  </si>
  <si>
    <t>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t>
  </si>
  <si>
    <t>2000-09-30 16:29:40</t>
  </si>
  <si>
    <t>2021-12-29 04:44:50</t>
  </si>
  <si>
    <t>Wilburt Chater</t>
  </si>
  <si>
    <t>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t>
  </si>
  <si>
    <t>2001-04-17 18:00:54</t>
  </si>
  <si>
    <t>2021-04-10 03:49:56</t>
  </si>
  <si>
    <t>Inga Jancic</t>
  </si>
  <si>
    <t>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t>
  </si>
  <si>
    <t>1999-12-13 16:56:25</t>
  </si>
  <si>
    <t>2022-01-30 13:55:04</t>
  </si>
  <si>
    <t>Lilah Winspeare</t>
  </si>
  <si>
    <t>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t>
  </si>
  <si>
    <t>1999-09-07 07:16:21</t>
  </si>
  <si>
    <t>2021-11-04 01:16:49</t>
  </si>
  <si>
    <t>Yetty Tollmache</t>
  </si>
  <si>
    <t>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t>
  </si>
  <si>
    <t>1999-10-25 10:00:31</t>
  </si>
  <si>
    <t>2021-04-25 01:09:03</t>
  </si>
  <si>
    <t>Reena Pauly</t>
  </si>
  <si>
    <t>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t>
  </si>
  <si>
    <t>2000-12-06 11:37:14</t>
  </si>
  <si>
    <t>2021-12-28 23:52:10</t>
  </si>
  <si>
    <t>Royce Kleanthous</t>
  </si>
  <si>
    <t>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t>
  </si>
  <si>
    <t>2000-11-26 08:07:20</t>
  </si>
  <si>
    <t>2021-09-04 09:53:20</t>
  </si>
  <si>
    <t>Ado Lydiard</t>
  </si>
  <si>
    <t>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t>
  </si>
  <si>
    <t>2002-04-13 21:13:00</t>
  </si>
  <si>
    <t>2021-06-28 15:32:10</t>
  </si>
  <si>
    <t>Justino Walch</t>
  </si>
  <si>
    <t>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t>
  </si>
  <si>
    <t>1999-12-21 18:44:01</t>
  </si>
  <si>
    <t>2021-05-13 06:13:40</t>
  </si>
  <si>
    <t>Allen McClarence</t>
  </si>
  <si>
    <t>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t>
  </si>
  <si>
    <t>1999-12-11 14:22:50</t>
  </si>
  <si>
    <t>2021-12-02 18:38:57</t>
  </si>
  <si>
    <t>Kary Fitchett</t>
  </si>
  <si>
    <t>aliquet maecenas leo odio condimentum id luctus nec molestie sed justo pellentesque viverra pede ac diam cras pellentesque volutpat dui maecenas</t>
  </si>
  <si>
    <t>2001-05-14 19:30:29</t>
  </si>
  <si>
    <t>2022-02-04 06:21:32</t>
  </si>
  <si>
    <t>Shem Swan</t>
  </si>
  <si>
    <t>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t>
  </si>
  <si>
    <t>2001-12-21 10:22:47</t>
  </si>
  <si>
    <t>2021-11-09 06:26:30</t>
  </si>
  <si>
    <t>Georgi Samudio</t>
  </si>
  <si>
    <t>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t>
  </si>
  <si>
    <t>1999-05-10 15:07:43</t>
  </si>
  <si>
    <t>2022-02-05 03:48:23</t>
  </si>
  <si>
    <t>Audra Attryde</t>
  </si>
  <si>
    <t>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t>
  </si>
  <si>
    <t>2002-07-19 09:12:28</t>
  </si>
  <si>
    <t>2021-11-23 21:59:01</t>
  </si>
  <si>
    <t>Abbi Mosdell</t>
  </si>
  <si>
    <t>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t>
  </si>
  <si>
    <t>2000-09-18 09:29:24</t>
  </si>
  <si>
    <t>2021-08-24 05:52:14</t>
  </si>
  <si>
    <t>Kelly Dillingston</t>
  </si>
  <si>
    <t>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t>
  </si>
  <si>
    <t>2001-07-14 12:42:13</t>
  </si>
  <si>
    <t>2021-08-16 12:08:36</t>
  </si>
  <si>
    <t>Grantham Rumming</t>
  </si>
  <si>
    <t>cum sociis natoque penatibus et magnis dis parturient montes nascetur ridiculus mus etiam vel augue</t>
  </si>
  <si>
    <t>2002-03-20 15:03:08</t>
  </si>
  <si>
    <t>2021-10-31 10:29:38</t>
  </si>
  <si>
    <t>Misha Casse</t>
  </si>
  <si>
    <t>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t>
  </si>
  <si>
    <t>2002-09-13 20:49:24</t>
  </si>
  <si>
    <t>2021-07-19 01:16:02</t>
  </si>
  <si>
    <t>Jehu Beden</t>
  </si>
  <si>
    <t>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t>
  </si>
  <si>
    <t>2001-09-27 09:35:17</t>
  </si>
  <si>
    <t>2022-02-22 22:38:04</t>
  </si>
  <si>
    <t>Dasi D'Agostino</t>
  </si>
  <si>
    <t>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t>
  </si>
  <si>
    <t>2002-11-24 21:50:08</t>
  </si>
  <si>
    <t>2022-03-11 23:19:35</t>
  </si>
  <si>
    <t>Kaspar Round</t>
  </si>
  <si>
    <t>lectus aliquam sit amet diam in magna bibendum imperdiet nullam</t>
  </si>
  <si>
    <t>2000-07-18 14:06:44</t>
  </si>
  <si>
    <t>2021-12-29 19:09:06</t>
  </si>
  <si>
    <t>Willi Wiseman</t>
  </si>
  <si>
    <t>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t>
  </si>
  <si>
    <t>2002-05-17 19:09:28</t>
  </si>
  <si>
    <t>2021-10-15 07:01:42</t>
  </si>
  <si>
    <t>Nevins Zanitti</t>
  </si>
  <si>
    <t>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t>
  </si>
  <si>
    <t>2000-11-05 08:55:16</t>
  </si>
  <si>
    <t>2021-06-11 13:09:50</t>
  </si>
  <si>
    <t>Junette Sheffield</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</si>
  <si>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t>
  </si>
  <si>
    <t>2000-08-19 00:13:50</t>
  </si>
  <si>
    <t>2021-11-22 12:22:57</t>
  </si>
  <si>
    <t>Alastair Hopkyns</t>
  </si>
  <si>
    <t>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t>
  </si>
  <si>
    <t>2002-12-28 01:32:10</t>
  </si>
  <si>
    <t>2021-03-15 19:05:39</t>
  </si>
  <si>
    <t>Owen Tomasini</t>
  </si>
  <si>
    <t>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t>
  </si>
  <si>
    <t>2000-07-29 16:36:22</t>
  </si>
  <si>
    <t>2021-07-06 23:48:51</t>
  </si>
  <si>
    <t>Courtnay Lathleiffure</t>
  </si>
  <si>
    <t>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</si>
  <si>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1999-04-26 15:47:41</t>
  </si>
  <si>
    <t>2021-09-15 16:36:25</t>
  </si>
  <si>
    <t>Port Siddell</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</si>
  <si>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t>
  </si>
  <si>
    <t>1999-04-12 13:05:07</t>
  </si>
  <si>
    <t>2021-12-14 02:58:51</t>
  </si>
  <si>
    <t>Fielding Formby</t>
  </si>
  <si>
    <t>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t>
  </si>
  <si>
    <t>1999-12-24 20:23:52</t>
  </si>
  <si>
    <t>2021-09-04 23:17:56</t>
  </si>
  <si>
    <t>Brice Hardaker</t>
  </si>
  <si>
    <t>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t>
  </si>
  <si>
    <t>2000-03-19 20:32:06</t>
  </si>
  <si>
    <t>2021-08-17 02:47:56</t>
  </si>
  <si>
    <t>Latisha Casbolt</t>
  </si>
  <si>
    <t>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</si>
  <si>
    <t>2001-02-17 08:07:39</t>
  </si>
  <si>
    <t>2021-12-18 19:28:16</t>
  </si>
  <si>
    <t>Neal McClean</t>
  </si>
  <si>
    <t>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t>
  </si>
  <si>
    <t>2000-08-04 04:14:08</t>
  </si>
  <si>
    <t>2021-07-06 16:25:08</t>
  </si>
  <si>
    <t>Salmon Skitteral</t>
  </si>
  <si>
    <t>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t>
  </si>
  <si>
    <t>2003-02-10 17:31:07</t>
  </si>
  <si>
    <t>2021-06-22 04:23:26</t>
  </si>
  <si>
    <t>Gertrud Stiell</t>
  </si>
  <si>
    <t>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t>
  </si>
  <si>
    <t>2001-01-09 16:40:59</t>
  </si>
  <si>
    <t>2021-06-07 21:06:24</t>
  </si>
  <si>
    <t>Netty Jurewicz</t>
  </si>
  <si>
    <t>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t>
  </si>
  <si>
    <t>2000-01-20 06:50:24</t>
  </si>
  <si>
    <t>2021-07-29 07:23:13</t>
  </si>
  <si>
    <t>Coretta Ubsdale</t>
  </si>
  <si>
    <t>vestibulum eget vulputate ut ultrices vel augue vestibulum ante ipsum primis in faucibus orci luctus et ultrices posuere cubilia curae donec pharetra magna vestibulum aliquet ultrices erat tortor sollicitudin mi sit amet lobortis sapien sapien non mi</t>
  </si>
  <si>
    <t>2000-01-19 18:13:14</t>
  </si>
  <si>
    <t>2021-07-07 16:00:48</t>
  </si>
  <si>
    <t>Kayle Ferneley</t>
  </si>
  <si>
    <t>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t>
  </si>
  <si>
    <t>2002-01-21 11:22:13</t>
  </si>
  <si>
    <t>2021-09-26 08:24:39</t>
  </si>
  <si>
    <t>Huntington Antognazzi</t>
  </si>
  <si>
    <t>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t>
  </si>
  <si>
    <t>2000-08-25 08:14:43</t>
  </si>
  <si>
    <t>2022-02-10 16:51:14</t>
  </si>
  <si>
    <t>Virgie Sarchwell</t>
  </si>
  <si>
    <t>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t>
  </si>
  <si>
    <t>2003-03-18 02:13:01</t>
  </si>
  <si>
    <t>2021-07-29 19:08:59</t>
  </si>
  <si>
    <t>Harlie Gales</t>
  </si>
  <si>
    <t>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t>
  </si>
  <si>
    <t>2002-09-06 22:21:19</t>
  </si>
  <si>
    <t>2021-03-11 16:42:22</t>
  </si>
  <si>
    <t>Ursola Pennacci</t>
  </si>
  <si>
    <t>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t>
  </si>
  <si>
    <t>2001-09-09 12:09:17</t>
  </si>
  <si>
    <t>2021-07-13 08:11:07</t>
  </si>
  <si>
    <t>Gallagher Dessant</t>
  </si>
  <si>
    <t>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t>
  </si>
  <si>
    <t>2002-06-16 09:36:46</t>
  </si>
  <si>
    <t>2021-11-05 04:57:00</t>
  </si>
  <si>
    <t>Pamelina Kisbey</t>
  </si>
  <si>
    <t>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t>
  </si>
  <si>
    <t>2002-01-09 08:34:53</t>
  </si>
  <si>
    <t>2021-07-20 06:37:53</t>
  </si>
  <si>
    <t>Gilberto Meardon</t>
  </si>
  <si>
    <t>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t>
  </si>
  <si>
    <t>2001-07-29 16:53:41</t>
  </si>
  <si>
    <t>2021-12-06 04:25:12</t>
  </si>
  <si>
    <t>Corbet Winder</t>
  </si>
  <si>
    <t>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</si>
  <si>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2001-07-16 09:24:52</t>
  </si>
  <si>
    <t>2021-11-26 11:49:12</t>
  </si>
  <si>
    <t>Franny Grand</t>
  </si>
  <si>
    <t>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t>
  </si>
  <si>
    <t>2000-06-05 21:42:36</t>
  </si>
  <si>
    <t>2021-11-21 10:20:14</t>
  </si>
  <si>
    <t>Chickie Manford</t>
  </si>
  <si>
    <t>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t>
  </si>
  <si>
    <t>2000-03-11 12:11:34</t>
  </si>
  <si>
    <t>2021-04-25 18:14:14</t>
  </si>
  <si>
    <t>Roxie Duckering</t>
  </si>
  <si>
    <t>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t>
  </si>
  <si>
    <t>2000-05-19 01:10:49</t>
  </si>
  <si>
    <t>2021-04-15 22:36:58</t>
  </si>
  <si>
    <t>Deina Ballchin</t>
  </si>
  <si>
    <t>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t>
  </si>
  <si>
    <t>2002-12-18 04:18:21</t>
  </si>
  <si>
    <t>2021-08-11 15:54:13</t>
  </si>
  <si>
    <t>Starlin Kingscott</t>
  </si>
  <si>
    <t>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t>
  </si>
  <si>
    <t>2000-02-10 12:51:32</t>
  </si>
  <si>
    <t>2022-01-04 05:59:21</t>
  </si>
  <si>
    <t>Micki McEvoy</t>
  </si>
  <si>
    <t>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t>
  </si>
  <si>
    <t>2003-02-14 07:25:00</t>
  </si>
  <si>
    <t>2021-09-05 05:54:58</t>
  </si>
  <si>
    <t>Kirby Maps</t>
  </si>
  <si>
    <t>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t>
  </si>
  <si>
    <t>2002-04-26 02:39:21</t>
  </si>
  <si>
    <t>2021-04-29 04:16:57</t>
  </si>
  <si>
    <t>Darrick McGiffie</t>
  </si>
  <si>
    <t>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t>
  </si>
  <si>
    <t>2001-05-18 19:04:00</t>
  </si>
  <si>
    <t>2022-01-11 10:46:59</t>
  </si>
  <si>
    <t>Aida Featherby</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</si>
  <si>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t>
  </si>
  <si>
    <t>2000-12-16 13:15:33</t>
  </si>
  <si>
    <t>2021-04-10 22:48:11</t>
  </si>
  <si>
    <t>Van Blything</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</si>
  <si>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t>
  </si>
  <si>
    <t>2002-07-01 08:53:37</t>
  </si>
  <si>
    <t>2021-12-31 08:15:14</t>
  </si>
  <si>
    <t>Luisa Musicka</t>
  </si>
  <si>
    <t>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t>
  </si>
  <si>
    <t>1999-06-10 14:17:55</t>
  </si>
  <si>
    <t>2021-07-13 18:38:10</t>
  </si>
  <si>
    <t>Wain Bolan</t>
  </si>
  <si>
    <t>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</si>
  <si>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2002-09-02 18:01:04</t>
  </si>
  <si>
    <t>2022-01-26 15:29:24</t>
  </si>
  <si>
    <t>Aura Akerman</t>
  </si>
  <si>
    <t>arcu libero rutrum ac lobortis vel dapibus at diam nam tristique tortor eu pede</t>
  </si>
  <si>
    <t>2000-04-23 15:43:40</t>
  </si>
  <si>
    <t>2021-03-12 18:08:21</t>
  </si>
  <si>
    <t>Bathsheba Bardwall</t>
  </si>
  <si>
    <t>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t>
  </si>
  <si>
    <t>2000-01-10 20:31:32</t>
  </si>
  <si>
    <t>2022-01-13 13:55:28</t>
  </si>
  <si>
    <t>Raine Ivain</t>
  </si>
  <si>
    <t>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t>
  </si>
  <si>
    <t>2002-06-26 11:29:29</t>
  </si>
  <si>
    <t>2021-03-10 08:54:01</t>
  </si>
  <si>
    <t>Ivory Rubenovic</t>
  </si>
  <si>
    <t>scelerisque mauris sit amet eros suspendisse accumsan tortor quis turpis sed ante vivamus tortor duis mattis egestas metus aenean fermentum donec ut mauris eget massa tempor convallis nulla neque libero convallis eget eleifend luctus ultricies eu</t>
  </si>
  <si>
    <t>2001-10-20 01:19:34</t>
  </si>
  <si>
    <t>2021-03-18 18:00:44</t>
  </si>
  <si>
    <t>Stavro Di Dello</t>
  </si>
  <si>
    <t>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t>
  </si>
  <si>
    <t>2000-07-21 17:12:18</t>
  </si>
  <si>
    <t>2021-09-13 10:33:20</t>
  </si>
  <si>
    <t>Anselma Caudell</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</si>
  <si>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t>
  </si>
  <si>
    <t>2000-01-23 07:56:27</t>
  </si>
  <si>
    <t>2021-12-21 18:26:02</t>
  </si>
  <si>
    <t>Rosaline Stott</t>
  </si>
  <si>
    <t>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t>
  </si>
  <si>
    <t>2000-12-21 09:09:19</t>
  </si>
  <si>
    <t>2022-02-11 13:55:21</t>
  </si>
  <si>
    <t>Albina Gaskell</t>
  </si>
  <si>
    <t>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</si>
  <si>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2002-09-21 05:49:31</t>
  </si>
  <si>
    <t>2021-05-26 02:15:23</t>
  </si>
  <si>
    <t>Isiahi Renols</t>
  </si>
  <si>
    <t>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t>
  </si>
  <si>
    <t>1999-11-27 10:47:49</t>
  </si>
  <si>
    <t>2021-12-03 23:50:18</t>
  </si>
  <si>
    <t>Erda Krammer</t>
  </si>
  <si>
    <t>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t>
  </si>
  <si>
    <t>2001-08-25 18:00:43</t>
  </si>
  <si>
    <t>2021-03-25 08:00:47</t>
  </si>
  <si>
    <t>Gilly Pudding</t>
  </si>
  <si>
    <t>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t>
  </si>
  <si>
    <t>2001-12-20 22:37:26</t>
  </si>
  <si>
    <t>2022-02-01 03:22:09</t>
  </si>
  <si>
    <t>Abbie Bellison</t>
  </si>
  <si>
    <t>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t>
  </si>
  <si>
    <t>2001-12-28 02:17:49</t>
  </si>
  <si>
    <t>2022-03-11 16:40:52</t>
  </si>
  <si>
    <t>Catlaina Wollacott</t>
  </si>
  <si>
    <t>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t>
  </si>
  <si>
    <t>1999-07-25 14:36:15</t>
  </si>
  <si>
    <t>2021-10-21 19:33:04</t>
  </si>
  <si>
    <t>Claiborn Noton</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</si>
  <si>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t>
  </si>
  <si>
    <t>1999-10-09 18:34:18</t>
  </si>
  <si>
    <t>2021-09-09 12:55:02</t>
  </si>
  <si>
    <t>Patrizia Mottini</t>
  </si>
  <si>
    <t>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t>
  </si>
  <si>
    <t>2002-11-06 12:13:50</t>
  </si>
  <si>
    <t>2022-02-24 20:25:45</t>
  </si>
  <si>
    <t>Von Waterstone</t>
  </si>
  <si>
    <t>aenean sit amet justo morbi ut odio cras mi pede malesuada in imperdiet et commodo vulputate justo in blandit ultrices enim lorem ipsum dolor sit amet consectetuer</t>
  </si>
  <si>
    <t>2002-01-28 14:08:55</t>
  </si>
  <si>
    <t>2022-01-24 05:55:36</t>
  </si>
  <si>
    <t>Matilda Costley</t>
  </si>
  <si>
    <t>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t>
  </si>
  <si>
    <t>2001-12-07 03:00:10</t>
  </si>
  <si>
    <t>2021-06-05 20:18:31</t>
  </si>
  <si>
    <t>Lorraine Stickels</t>
  </si>
  <si>
    <t>imperdiet nullam orci pede venenatis non sodales sed tincidunt eu felis fusce posuere felis sed lacus morbi sem mauris laoreet ut rhoncus aliquet pulvinar sed nisl nunc rhoncus dui vel</t>
  </si>
  <si>
    <t>2000-11-21 18:48:35</t>
  </si>
  <si>
    <t>2022-01-26 15:47:59</t>
  </si>
  <si>
    <t>Farlee Kulas</t>
  </si>
  <si>
    <t>etiam faucibus cursus urna ut tellus nulla ut erat id mauris vulputate elementum nullam varius nulla facilisi cras non velit nec nisi vulputate nonummy maecenas tincidunt lacus at velit vivamus vel nulla</t>
  </si>
  <si>
    <t>2000-08-08 02:30:27</t>
  </si>
  <si>
    <t>2022-03-20 04:55:12</t>
  </si>
  <si>
    <t>Sue Waight</t>
  </si>
  <si>
    <t>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t>
  </si>
  <si>
    <t>2000-12-23 10:17:49</t>
  </si>
  <si>
    <t>2021-11-13 14:57:19</t>
  </si>
  <si>
    <t>Gerrie Sacks</t>
  </si>
  <si>
    <t>justo nec condimentum neque sapien placerat ante nulla justo aliquam quis</t>
  </si>
  <si>
    <t>2001-12-19 06:54:45</t>
  </si>
  <si>
    <t>2021-08-21 15:15:47</t>
  </si>
  <si>
    <t>Matt Turpin</t>
  </si>
  <si>
    <t>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t>
  </si>
  <si>
    <t>Rensselaer Polytechnic Institute</t>
  </si>
  <si>
    <t>2000-11-09 12:25:18</t>
  </si>
  <si>
    <t>2021-10-07 16:13:16</t>
  </si>
  <si>
    <t>Cirillo Tomas</t>
  </si>
  <si>
    <t>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t>
  </si>
  <si>
    <t>2002-01-28 22:28:04</t>
  </si>
  <si>
    <t>2022-02-02 11:37:02</t>
  </si>
  <si>
    <t>Leighton Reihm</t>
  </si>
  <si>
    <t>leo maecenas pulvinar lobortis est phasellus sit amet erat nulla tempus vivamus in felis eu sapien cursus vestibulum proin eu mi nulla ac enim in</t>
  </si>
  <si>
    <t>2002-09-16 16:54:46</t>
  </si>
  <si>
    <t>2021-06-25 06:03:44</t>
  </si>
  <si>
    <t>Burr Anfossi</t>
  </si>
  <si>
    <t>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t>
  </si>
  <si>
    <t>posterID</t>
  </si>
  <si>
    <t>-MyjGp-r4UkC1ReFUtC7</t>
  </si>
  <si>
    <t>-MyjGp-smt2Xe15sE-os</t>
  </si>
  <si>
    <t>-MyjGp-tBd_fNOIc-_2g</t>
  </si>
  <si>
    <t>-MyjGp-uqcQ_iXG9nG6X</t>
  </si>
  <si>
    <t>-MyjGp-vtjBGfk8__TeL</t>
  </si>
  <si>
    <t>-MyjGp-wfp7uHvF5phbD</t>
  </si>
  <si>
    <t>-MyjGp-x5h7yrGG8hgPi</t>
  </si>
  <si>
    <t>-MyjGp-yk45BXt25ECbe</t>
  </si>
  <si>
    <t>-MyjGp-zQVQfuMMIMgw9</t>
  </si>
  <si>
    <t>-MyjGp0-dydD6MYmwm5s</t>
  </si>
  <si>
    <t>-MyjGp0004vCgTDkc2O-</t>
  </si>
  <si>
    <t>-MyjGp0004vCgTDkc2O0</t>
  </si>
  <si>
    <t>-MyjGp015KE4Gigx-IJ6</t>
  </si>
  <si>
    <t>-MyjGp02IplTIa3S2YK1</t>
  </si>
  <si>
    <t>-MyjGp03b3QgE1wm3QNC</t>
  </si>
  <si>
    <t>-MyjGp04FjxJW5E4UXqW</t>
  </si>
  <si>
    <t>-MyjGp04FjxJW5E4UXqX</t>
  </si>
  <si>
    <t>-MyjGp05qQeyhDwQt0tl</t>
  </si>
  <si>
    <t>-MyjGp06l3mrm1pMl9fB</t>
  </si>
  <si>
    <t>-MyjGp07i3LQmUNg59i9</t>
  </si>
  <si>
    <t>-MyjGp080QhkeW622eCn</t>
  </si>
  <si>
    <t>-MyjGp080QhkeW622eCo</t>
  </si>
  <si>
    <t>-MyjGp09cIRXk8DSC45X</t>
  </si>
  <si>
    <t>-MyjGp0ATpuVu4iTM43g</t>
  </si>
  <si>
    <t>-MyjGp0BBsKAfxwLvN5M</t>
  </si>
  <si>
    <t>-MyjGp0CZw1ITNbYFhcD</t>
  </si>
  <si>
    <t>-MyjGp0D15kHbLD0Jwbv</t>
  </si>
  <si>
    <t>-MyjGp0ERD3JzEeRX0Ow</t>
  </si>
  <si>
    <t>-MyjGp0FmopgSFjsXQhs</t>
  </si>
  <si>
    <t>-MyjGp0FmopgSFjsXQht</t>
  </si>
  <si>
    <t>-MyjGp0GvRkC3k_G3Gx1</t>
  </si>
  <si>
    <t>-MyjGp0HCP1_VHpUXcjr</t>
  </si>
  <si>
    <t>-MyjGp0Ic2WeFXPj-U4a</t>
  </si>
  <si>
    <t>-MyjGp0JrwSADn_VRhXK</t>
  </si>
  <si>
    <t>-MyjGp0Kk4v1wZYcB538</t>
  </si>
  <si>
    <t>-MyjGp0Kk4v1wZYcB539</t>
  </si>
  <si>
    <t>-MyjGp0LOYtwLyWGX5Wf</t>
  </si>
  <si>
    <t>-MyjGp0MCBFqIbqZn2NG</t>
  </si>
  <si>
    <t>-MyjGp0N-Q73v0oyxjo9</t>
  </si>
  <si>
    <t>-MyjGp0N-Q73v0oyxjoA</t>
  </si>
  <si>
    <t>-MyjGp0kkVefRTjcdi8_</t>
  </si>
  <si>
    <t>-MyjGp0l-bwYQ3C8vQbO</t>
  </si>
  <si>
    <t>-MyjGp0mil88Xnk1c8rn</t>
  </si>
  <si>
    <t>-MyjGp0nIPmQDwXEhMqi</t>
  </si>
  <si>
    <t>-MyjGp0oQcO_fxe9aRES</t>
  </si>
  <si>
    <t>-MyjGp0p0QyWc-wMfpyB</t>
  </si>
  <si>
    <t>-MyjGp0qmKgBMPjW_v0x</t>
  </si>
  <si>
    <t>-MyjGp0rNDk1QTV10925</t>
  </si>
  <si>
    <t>-MyjGp0rNDk1QTV10926</t>
  </si>
  <si>
    <t>-MyjGp0sQ4J0UHdB03s_</t>
  </si>
  <si>
    <t>-MyjGp0tkk63i_UWlPa3</t>
  </si>
  <si>
    <t>-MyjGp0u28BWTqksmVds</t>
  </si>
  <si>
    <t>-MyjGp0viRPnAvZssF_H</t>
  </si>
  <si>
    <t>-MyjGp0wXNTF_ku3ZjB_</t>
  </si>
  <si>
    <t>-MyjGp0x-yCyi_3oSrPr</t>
  </si>
  <si>
    <t>-MyjGp0x-yCyi_3oSrPs</t>
  </si>
  <si>
    <t>-MyjGp0yv_NJwhAkcvy2</t>
  </si>
  <si>
    <t>-MyjGp0zhjWZST0owQaL</t>
  </si>
  <si>
    <t>-MyjGp1-3QnAu3CTHe5l</t>
  </si>
  <si>
    <t>-MyjGp10kRb5TcpwbLl7</t>
  </si>
  <si>
    <t>-MyjGp11SqEp0ffpd3FC</t>
  </si>
  <si>
    <t>-MyjGp12evfJAxApsR1L</t>
  </si>
  <si>
    <t>-MyjGp12evfJAxApsR1M</t>
  </si>
  <si>
    <t>-MyjGp1323a-PiXioqdW</t>
  </si>
  <si>
    <t>-MyjGp14d4TYywDJAZvk</t>
  </si>
  <si>
    <t>-MyjGp15pkFsTcmIqG10</t>
  </si>
  <si>
    <t>-MyjGp166aq2Xl6SuS6X</t>
  </si>
  <si>
    <t>-MyjGp172qJW4ZSYFMVW</t>
  </si>
  <si>
    <t>-MyjGp18cFw6zPewJOwk</t>
  </si>
  <si>
    <t>-MyjGp18cFw6zPewJOwl</t>
  </si>
  <si>
    <t>-MyjGp19rGNOriRrIKou</t>
  </si>
  <si>
    <t>-MyjGp1A3RW1cn_tDqNP</t>
  </si>
  <si>
    <t>-MyjGp1BRk1t4HUdKauW</t>
  </si>
  <si>
    <t>-MyjGp1CkOgtddSRGqTO</t>
  </si>
  <si>
    <t>-MyjGp1CkOgtddSRGqTP</t>
  </si>
  <si>
    <t>-MyjGp1DXAe2m8lQM0Q6</t>
  </si>
  <si>
    <t>-MyjGp1E2mnyPBtYSa-t</t>
  </si>
  <si>
    <t>-MyjGp1E2mnyPBtYSa-u</t>
  </si>
  <si>
    <t>-MyjGp1FDhGhBiPKSsB-</t>
  </si>
  <si>
    <t>-MyjGp1G1W0BQD104YhV</t>
  </si>
  <si>
    <t>-MyjGp1H36HnM4HGYh0d</t>
  </si>
  <si>
    <t>-MyjGp1H36HnM4HGYh0e</t>
  </si>
  <si>
    <t>-MyjGp1Ihq4Rif6DP_Gu</t>
  </si>
  <si>
    <t>-MyjGp1JvNxPn3UtZwsl</t>
  </si>
  <si>
    <t>-MyjGp1KpLwaldVeT3Lh</t>
  </si>
  <si>
    <t>-MyjGp1KpLwaldVeT3Li</t>
  </si>
  <si>
    <t>-MyjGp1LJH-wBsPXDk4v</t>
  </si>
  <si>
    <t>-MyjGp1MiY7xITxvc-1S</t>
  </si>
  <si>
    <t>-MyjGp1NA2KoJouEj5Ay</t>
  </si>
  <si>
    <t>-MyjGp1NA2KoJouEj5Az</t>
  </si>
  <si>
    <t>-MyjGp1OFmwb3OpyQzq-</t>
  </si>
  <si>
    <t>-MyjGp1P2c7AY6xnxEZX</t>
  </si>
  <si>
    <t>-MyjGp1QXrU1jYivHvU9</t>
  </si>
  <si>
    <t>-MyjGp1R6EVtX3JADhzn</t>
  </si>
  <si>
    <t>-MyjGp1SDQuy-9veTw-4</t>
  </si>
  <si>
    <t>-MyjGp1TgwiNx-Bp8Gk-</t>
  </si>
  <si>
    <t>-MyjGp1TgwiNx-Bp8Gk0</t>
  </si>
  <si>
    <t>-MyjGp1Ul0ZKOlzVNGqP</t>
  </si>
  <si>
    <t>-MyjGp1VIKr5ZrRSOoKo</t>
  </si>
  <si>
    <t>-MyjGp1WdSy3g5mlEiQd</t>
  </si>
  <si>
    <t>university list</t>
  </si>
  <si>
    <t>California State University, Fresno</t>
  </si>
  <si>
    <t>Catholic University of America</t>
  </si>
  <si>
    <t>Coastal Carolina University</t>
  </si>
  <si>
    <t>Colorado College</t>
  </si>
  <si>
    <t>Lindenwood University</t>
  </si>
  <si>
    <t>Florida State College at Jacksonville</t>
  </si>
  <si>
    <t>Tusculum College</t>
  </si>
  <si>
    <t>Claremont School of Theology</t>
  </si>
  <si>
    <t>Columbia College (SC)</t>
  </si>
  <si>
    <t>University of Mary Washington</t>
  </si>
  <si>
    <t>Wisconsin Lutheran College</t>
  </si>
  <si>
    <t>California Baptist University</t>
  </si>
  <si>
    <t>Troy University</t>
  </si>
  <si>
    <t>Tiffin University</t>
  </si>
  <si>
    <t>Lipscomb University</t>
  </si>
  <si>
    <t>Maryville University</t>
  </si>
  <si>
    <t>New Jersey City University</t>
  </si>
  <si>
    <t>Lander University</t>
  </si>
  <si>
    <t>Oklahoma Christian University</t>
  </si>
  <si>
    <t>San Diego Christian College</t>
  </si>
  <si>
    <t>New College of Florida</t>
  </si>
  <si>
    <t>Mount St. Mary's University</t>
  </si>
  <si>
    <t>Morehead State University</t>
  </si>
  <si>
    <t>Columbus State University</t>
  </si>
  <si>
    <t>Stratford University</t>
  </si>
  <si>
    <t>Arizona State University</t>
  </si>
  <si>
    <t>Ashland University</t>
  </si>
  <si>
    <t>Assumption College</t>
  </si>
  <si>
    <t>Regent University</t>
  </si>
  <si>
    <t>Regis University</t>
  </si>
  <si>
    <t>Rhodes College</t>
  </si>
  <si>
    <t>Rice University</t>
  </si>
  <si>
    <t>Rochester Institute of Technology</t>
  </si>
  <si>
    <t>Texas Christian University</t>
  </si>
  <si>
    <t>Transylvania University</t>
  </si>
  <si>
    <t>Towson University</t>
  </si>
  <si>
    <t>Tufts University</t>
  </si>
  <si>
    <t>Tulane University</t>
  </si>
  <si>
    <t>Troy State University</t>
  </si>
  <si>
    <t>Trine University</t>
  </si>
  <si>
    <t>University of Minnesota - Crookston</t>
  </si>
  <si>
    <t>University of New Mexico</t>
  </si>
  <si>
    <t>University of Pittsburgh at Johnstown</t>
  </si>
  <si>
    <t>University of South Carolina</t>
  </si>
  <si>
    <t>University of Texas at Tyler</t>
  </si>
  <si>
    <t>University of Wisconsin - Madison</t>
  </si>
  <si>
    <t>Vassar College</t>
  </si>
  <si>
    <t>d</t>
  </si>
  <si>
    <t>Virginia Commonwealth University</t>
  </si>
  <si>
    <t>Villanova University</t>
  </si>
  <si>
    <t>Villa Julie College</t>
  </si>
  <si>
    <t>Vanderbilt University</t>
  </si>
  <si>
    <t>Virginia Intermont College</t>
  </si>
  <si>
    <t>Virginia Military Institute</t>
  </si>
  <si>
    <t>Virginia Polytechnic Institute and State University</t>
  </si>
  <si>
    <t>Virginia Wesleyan College</t>
  </si>
  <si>
    <t>Wabash College</t>
  </si>
  <si>
    <t>Wake Forest University</t>
  </si>
  <si>
    <t>Walden University</t>
  </si>
  <si>
    <t>Walla Walla University</t>
  </si>
  <si>
    <t>Walsh College</t>
  </si>
  <si>
    <t>Washington University, Saint Louis</t>
  </si>
  <si>
    <t>Waubonsee Community College</t>
  </si>
  <si>
    <t>Wellesley College</t>
  </si>
  <si>
    <t>Westmont College</t>
  </si>
  <si>
    <t>West Texas A&amp;M University</t>
  </si>
  <si>
    <t>West Virginia University</t>
  </si>
  <si>
    <t>Whittier College</t>
  </si>
  <si>
    <t>{</t>
  </si>
  <si>
    <t>mockPostID</t>
  </si>
  <si>
    <t>-MyjIx_P6zxzlsFmF_mB</t>
  </si>
  <si>
    <t>-MyjIx_QCVL5dEiwC7GY</t>
  </si>
  <si>
    <t>-MyjIx_Sq7agEaWiwaPR</t>
  </si>
  <si>
    <t>-MyjIx_T2rBbhrPBkiMY</t>
  </si>
  <si>
    <t>-MyjIx_V1t789eqYFjpk</t>
  </si>
  <si>
    <t>-MyjIx_XyyOQG9JKXKbI</t>
  </si>
  <si>
    <t>-MyjIx_Zb4qGnQlwpu6i</t>
  </si>
  <si>
    <t>-MyjIx_aBDmTqQaiQoNR</t>
  </si>
  <si>
    <t>-MyjIx_dnmmu5ywl7xnX</t>
  </si>
  <si>
    <t>-MyjIx_fDZXSGwl32Nip</t>
  </si>
  <si>
    <t>-MyjIx_htRnBE2ETiSwR</t>
  </si>
  <si>
    <t>-MyjIx_jDd1Vm77k27ze</t>
  </si>
  <si>
    <t>-MyjIx_lR0jAaYXNTOqB</t>
  </si>
  <si>
    <t>-MyjIx_nnr5pg3I4IBxQ</t>
  </si>
  <si>
    <t>-MyjIx_pxGS31Cn3d8Iq</t>
  </si>
  <si>
    <t>-MyjIx_sNYq7A59DnHU4</t>
  </si>
  <si>
    <t>-MyjIx_u1dsT16cjZ-wc</t>
  </si>
  <si>
    <t>-MyjIx_wvl-QHLk-5T1k</t>
  </si>
  <si>
    <t>-MyjIx_ys3qbyA73JlT6</t>
  </si>
  <si>
    <t>-MyjIxa-x4ShGhC4V6uY</t>
  </si>
  <si>
    <t>-MyjIxa1vkMUbKdwf_LS</t>
  </si>
  <si>
    <t>-MyjIxa348KbuL5Wn6m9</t>
  </si>
  <si>
    <t>-MyjIxa63C8or1Uut-gR</t>
  </si>
  <si>
    <t>-MyjIxa81qm4FJpmuET3</t>
  </si>
  <si>
    <t>-MyjIxaAzX8F6UvvdKTy</t>
  </si>
  <si>
    <t>-MyjIxaDovjy-XKDnFqi</t>
  </si>
  <si>
    <t>-MyjIxaF-xzXMyOcXQhe</t>
  </si>
  <si>
    <t>-MyjIxaHDs9v15MEDgw8</t>
  </si>
  <si>
    <t>-MyjIxaJexmER3kmvJHm</t>
  </si>
  <si>
    <t>-MyjIxaLPI0OpPoH2KOU</t>
  </si>
  <si>
    <t>-MyjIxaNc-1JatHbEbbe</t>
  </si>
  <si>
    <t>-MyjIxaO_w-IAbrocE2A</t>
  </si>
  <si>
    <t>-MyjIxaRskKb6hNtdnoP</t>
  </si>
  <si>
    <t>-MyjIxaT82XY5jgqIfZp</t>
  </si>
  <si>
    <t>-MyjIxaVpE4Rh1kExdhB</t>
  </si>
  <si>
    <t>-MyjIxaXqVPq2qkzMFwg</t>
  </si>
  <si>
    <t>-MyjIxaZAn68GezvfovJ</t>
  </si>
  <si>
    <t>-MyjIxaaTKB_0htOJ1pX</t>
  </si>
  <si>
    <t>-MyjIxacdEn-uJ5M_76V</t>
  </si>
  <si>
    <t>-MyjIxaed4P8Z7pc5NCY</t>
  </si>
  <si>
    <t>-MyjIxafhABRw0r4a6X5</t>
  </si>
  <si>
    <t>-MyjIxagUNeXJOiLeL6N</t>
  </si>
  <si>
    <t>-MyjIxcLksmj0WDFEsUF</t>
  </si>
  <si>
    <t>-MyjIxcOJ0uCAYdtzRfx</t>
  </si>
  <si>
    <t>-MyjIxcQdcA0rXG6Tub3</t>
  </si>
  <si>
    <t>-MyjIxcStpDTsBWyc85Y</t>
  </si>
  <si>
    <t>-MyjIxcUTJs5QYtkFB6L</t>
  </si>
  <si>
    <t>-MyjIxcVp5x5Xt_A8Z1B</t>
  </si>
  <si>
    <t>-MyjIxcXl2k9VOPouQVj</t>
  </si>
  <si>
    <t>-MyjIxcZNxm5Sk7QuTOr</t>
  </si>
  <si>
    <t>-MyjIxcaNesvgs35-ea3</t>
  </si>
  <si>
    <t>-MyjIxcbvtdax6RDBYOK</t>
  </si>
  <si>
    <t>-MyjIxcd-WkZWYa85fJz</t>
  </si>
  <si>
    <t>-MyjIxcfeaczsryuCN_7</t>
  </si>
  <si>
    <t>-MyjIxcgPNBnjp4rbEo_</t>
  </si>
  <si>
    <t>-MyjIxci5I_nStdYvcub</t>
  </si>
  <si>
    <t>-MyjIxckFsu-NcxA3cM6</t>
  </si>
  <si>
    <t>-MyjIxclAgf1acJVx2xQ</t>
  </si>
  <si>
    <t>-MyjIxcnzqkwg-I638Eb</t>
  </si>
  <si>
    <t>-MyjIxcopf8R9Fu4H7aZ</t>
  </si>
  <si>
    <t>-MyjIxcqpB6NBwb7WBb3</t>
  </si>
  <si>
    <t>-MyjIxcsKXUUtc-51sul</t>
  </si>
  <si>
    <t>-MyjIxctfGA5ZwPU3pSV</t>
  </si>
  <si>
    <t>-MyjIxcvxfnJJqRsgSIt</t>
  </si>
  <si>
    <t>-MyjIxcwKTlj1oSa5Pdt</t>
  </si>
  <si>
    <t>-MyjIxcyYTNdxbrUefXs</t>
  </si>
  <si>
    <t>-MyjIxd-YAkhXRIj6AgA</t>
  </si>
  <si>
    <t>-MyjIxd1VvJit9B2eKQF</t>
  </si>
  <si>
    <t>-MyjIxd2Xo2XiY5MzDT5</t>
  </si>
  <si>
    <t>-MyjIxd4hK6ETbJg9DB3</t>
  </si>
  <si>
    <t>-MyjIxd68ICy0M9afAgG</t>
  </si>
  <si>
    <t>-MyjIxd7hbNXxEwngrZN</t>
  </si>
  <si>
    <t>-MyjIxd9iBXhA9QOZoRj</t>
  </si>
  <si>
    <t>-MyjIxdAmPlbrOXGIWN7</t>
  </si>
  <si>
    <t>-MyjIxdCykyuR7AAKbVf</t>
  </si>
  <si>
    <t>-MyjIxdEOoRiqI4ksZxK</t>
  </si>
  <si>
    <t>-MyjIxdFJRH-MJQw4-Eh</t>
  </si>
  <si>
    <t>-MyjIxdH133vskTlAIB8</t>
  </si>
  <si>
    <t>-MyjIxdIbMQsr7obF7gA</t>
  </si>
  <si>
    <t>-MyjIxdK5K9eD22DruiF</t>
  </si>
  <si>
    <t>-MyjIxdLEJUrJ_JtLVsZ</t>
  </si>
  <si>
    <t>-MyjIxdNMvMc-k5hiaSJ</t>
  </si>
  <si>
    <t>-MyjIxdOfh09xD356gL0</t>
  </si>
  <si>
    <t>-MyjIxdQUdhMY7HV4p3A</t>
  </si>
  <si>
    <t>-MyjIxdSZP6bzACjyuLq</t>
  </si>
  <si>
    <t>-MyjIxdThgZQFami6yfL</t>
  </si>
  <si>
    <t>-MyjIxdVx1Po2rBI3Kzy</t>
  </si>
  <si>
    <t>-MyjIxdWNtqz_flavM9m</t>
  </si>
  <si>
    <t>-MyjIxdYB1Nh1tXkGzF4</t>
  </si>
  <si>
    <t>-MyjIxdZIq2F1QI0VZBP</t>
  </si>
  <si>
    <t>-MyjIxdaUwbdJoMD9or8</t>
  </si>
  <si>
    <t>-MyjIxdbFhiIqw1IaXH_</t>
  </si>
  <si>
    <t>-MyjIxddQNu3EymDCI1Y</t>
  </si>
  <si>
    <t>-MyjIxdeAEDL5weC_XNq</t>
  </si>
  <si>
    <t>-MyjIxe02F3iNxpcCCgJ</t>
  </si>
  <si>
    <t>-MyjIxe26XLyCrCVMb2R</t>
  </si>
  <si>
    <t>-MyjIxe3Q4lhXjoBcAZL</t>
  </si>
  <si>
    <t>-MyjIxe5Af5sUCEt9wPj</t>
  </si>
  <si>
    <t>-MyjIxe7lNiDif-Kv_Av</t>
  </si>
  <si>
    <t>-MyjIxe8d1_yOph59ksd</t>
  </si>
  <si>
    <t>-MyjIxeAi3V9Ho92JtM6</t>
  </si>
  <si>
    <t>-MyjIxeB4fdxCar0Vm81</t>
  </si>
  <si>
    <t>-MyjIxeDILEixbunF4qJ</t>
  </si>
  <si>
    <t>-MyjIxeFHl62-QEELYgQ</t>
  </si>
  <si>
    <t>-MyjIxeGcpZpsh6f16QL</t>
  </si>
  <si>
    <t>-MyjIxeIVI34jUyb17yh</t>
  </si>
  <si>
    <t>-MyjIxeJdGSFXl8jW5qC</t>
  </si>
  <si>
    <t>-MyjIxeLtrpKL2m0odRz</t>
  </si>
  <si>
    <t>-MyjIxeNrMBl491_rmov</t>
  </si>
  <si>
    <t>-MyjIxeOuoqliSvNkZ7w</t>
  </si>
  <si>
    <t>-MyjIxeQ70k1zy8FzPYA</t>
  </si>
  <si>
    <t>-MyjIxeRaFEXQPEWc-kQ</t>
  </si>
  <si>
    <t>-MyjIxeTWaohySIThIrP</t>
  </si>
  <si>
    <t>-MyjIxeVLgsiOZBVaKeK</t>
  </si>
  <si>
    <t>-MyjIxeWaJHWCplZ2m9w</t>
  </si>
  <si>
    <t>-MyjIxeYojLkJfkcBJE4</t>
  </si>
  <si>
    <t>-MyjIxe_u74MBBTLMILr</t>
  </si>
  <si>
    <t>-MyjIxeae_UIDxqlzlxm</t>
  </si>
  <si>
    <t>-MyjIxecebg2BKKiNTA9</t>
  </si>
  <si>
    <t>-MyjIxed3p9A7LLTfH3j</t>
  </si>
  <si>
    <t>-MyjIxefCeEFeiPzBErz</t>
  </si>
  <si>
    <t>-MyjIxehOG88wa5K-KXF</t>
  </si>
  <si>
    <t>-MyjIxei4UjLbB3KWEjM</t>
  </si>
  <si>
    <t>-MyjIxekAe6owVmuGrQN</t>
  </si>
  <si>
    <t>-MyjIxemPjdMcWcx3f4p</t>
  </si>
  <si>
    <t>-MyjIxenu4YQRh4sTRg6</t>
  </si>
  <si>
    <t>-MyjIxep8Z3p735aYCdP</t>
  </si>
  <si>
    <t>-MyjIxeqPxHAjhKlY5wc</t>
  </si>
  <si>
    <t>-MyjIxesCpVOw8DlVe3B</t>
  </si>
  <si>
    <t>-MyjIxeuooGbG7-a1qkg</t>
  </si>
  <si>
    <t>-MyjIxevFx0cP3hxjrYi</t>
  </si>
  <si>
    <t>-MyjIxewzBTRnDKFlEar</t>
  </si>
  <si>
    <t>-MyjIxexWunrGGDoZjfx</t>
  </si>
  <si>
    <t>-MyjIxezPvk9x0V4MTCG</t>
  </si>
  <si>
    <t>-MyjIxf-pA6k07mIIG-Y</t>
  </si>
  <si>
    <t>-MyjIxf0l3F1wRJY1NS3</t>
  </si>
  <si>
    <t>-MyjIxf1x5-fI4cPYJWC</t>
  </si>
  <si>
    <t>-MyjIxf3Amghc7vw2gPi</t>
  </si>
  <si>
    <t>-MyjIxf4CP9_99L5ARnM</t>
  </si>
  <si>
    <t>-MyjIxf5FtjJFV2ahjZB</t>
  </si>
  <si>
    <t>-MyjIxf6XAKaRBzQruQl</t>
  </si>
  <si>
    <t>-MyjIxf91AntseO9Na_I</t>
  </si>
  <si>
    <t>-MyjIxfA4pFkQD9mzpVs</t>
  </si>
  <si>
    <t>-MyjIxfCBn-2re27M_I0</t>
  </si>
  <si>
    <t>-MyjIxfE6miildpG1G6L</t>
  </si>
  <si>
    <t>-MyjIxfF8CNDsI5yKx4m</t>
  </si>
  <si>
    <t>-MyjIxfHiwnk1bY4PaOy</t>
  </si>
  <si>
    <t>-MyjIxfIwL1POrpSO949</t>
  </si>
  <si>
    <t>-MyjIxfJ5cAhekS0uHUm</t>
  </si>
  <si>
    <t>-MyjIxfLHrtXA492DVn6</t>
  </si>
  <si>
    <t>-MyjIxfMpZaOY4ZYAZZH</t>
  </si>
  <si>
    <t>-MyjIxfN1HNLtjYk6bHM</t>
  </si>
  <si>
    <t>-MyjIxfPJNNM6ESIjMj3</t>
  </si>
  <si>
    <t>-MyjIxfQZOMySA3Jv1kx</t>
  </si>
  <si>
    <t>-MyjIxfS2IZYFaFRyPml</t>
  </si>
  <si>
    <t>-MyjIxfTL9Y1N80JYMbe</t>
  </si>
  <si>
    <t>-MyjIxfUT1vW5IjDpt9v</t>
  </si>
  <si>
    <t>-MyjIxfVCV5NnSeVBY2e</t>
  </si>
  <si>
    <t>-MyjIxfW3rRNtqkRm6Pb</t>
  </si>
  <si>
    <t>-MyjIxfYsTMEDBoHEFTf</t>
  </si>
  <si>
    <t>-MyjIxfZL9k861ibnyyV</t>
  </si>
  <si>
    <t>-MyjIxf_jON93U5onSNm</t>
  </si>
  <si>
    <t>-MyjIxfb9qvQq8QoLiYz</t>
  </si>
  <si>
    <t>-MyjIxfcsqXgNbT0Vhvv</t>
  </si>
  <si>
    <t>-MyjIxfd-TIajauWWOWq</t>
  </si>
  <si>
    <t>-MyjIxffFSNVFVGiSa59</t>
  </si>
  <si>
    <t>-MyjIxfg1LYcJM7va7Vy</t>
  </si>
  <si>
    <t>-MyjIxfhYZdlQW9OFz1p</t>
  </si>
  <si>
    <t>-MyjIxfiNBsFiXwhWE7e</t>
  </si>
  <si>
    <t>-MyjIxfk8e5Dx7KNyx2M</t>
  </si>
  <si>
    <t>-MyjIxflAiOyAGtMqt6s</t>
  </si>
  <si>
    <t>-MyjIxfnMqJWn1yHwvET</t>
  </si>
  <si>
    <t>-MyjIxfoyKluB1urB_8X</t>
  </si>
  <si>
    <t>-MyjIxfp0fbtJ4NbrSZN</t>
  </si>
  <si>
    <t>-MyjIxfrPKWaWVRwvvzf</t>
  </si>
  <si>
    <t>-MyjIxfs44FyaD_99x4e</t>
  </si>
  <si>
    <t>-MyjIxft8TO4I0Vh-OP3</t>
  </si>
  <si>
    <t>-MyjIxfv-GgRFxHm7kvw</t>
  </si>
  <si>
    <t>-MyjIxfwEaH-6fxS3cnk</t>
  </si>
  <si>
    <t>-MyjIxfxDntN-BnXh-Gu</t>
  </si>
  <si>
    <t>-MyjIxfzomi1XTSueGQV</t>
  </si>
  <si>
    <t>-MyjIxg-n2cCVb7xxtCc</t>
  </si>
  <si>
    <t>-MyjIxg0UbWJSUSpc6Y0</t>
  </si>
  <si>
    <t>-MyjIxg1WYReNfffDNeU</t>
  </si>
  <si>
    <t>-MyjIxg3T2D3Z5jzxMCi</t>
  </si>
  <si>
    <t>-MyjIxg4lx0pmEnB4CHX</t>
  </si>
  <si>
    <t>-MyjIxg5EymT7W6n7ir0</t>
  </si>
  <si>
    <t>-MyjIxg6Vcp2a_-TbwlD</t>
  </si>
  <si>
    <t>-MyjIxg8BUsDDRolLcEM</t>
  </si>
  <si>
    <t>-MyjIxg9gHXzV1LujLeY</t>
  </si>
  <si>
    <t>-MyjIxgA_GdprC31ZPxZ</t>
  </si>
  <si>
    <t>-MyjIxgBo35GZj5dGdXH</t>
  </si>
  <si>
    <t>-MyjIxgDdRse_sinXIGh</t>
  </si>
  <si>
    <t>-MyjIxgEr-WnCkATTXxu</t>
  </si>
  <si>
    <t>-MyjIxgFFGqKPkqahLTL</t>
  </si>
  <si>
    <t>-MyjIxgHdPFVKTWawLxK</t>
  </si>
  <si>
    <t>-MyjIxgIvTh4_ApcpNn6</t>
  </si>
  <si>
    <t>-MyjIxgJOYwDMGuipGFN</t>
  </si>
  <si>
    <t>-MyjIxgLEww_ul1fOJpd</t>
  </si>
  <si>
    <t>-MyjIxgM7mY6uw-cXmef</t>
  </si>
  <si>
    <t>-MyjIxgNPLGRwE_aoJS6</t>
  </si>
  <si>
    <t>-MyjIxgOy_MM3_MAej6k</t>
  </si>
  <si>
    <t>-MyjIxgQnOdz99Nw6XCl</t>
  </si>
  <si>
    <t>-MyjIxgRP-3HnD1VQtLo</t>
  </si>
  <si>
    <t>-MyjIxgSU-4MYo5o7iok</t>
  </si>
  <si>
    <t>-MyjIxgUTWuXDd3f3dCf</t>
  </si>
  <si>
    <t>-MyjIxgVrwvtmPPJJJrB</t>
  </si>
  <si>
    <t>-MyjIxgWEpz-B1mdAXSv</t>
  </si>
  <si>
    <t>-MyjIxgYt1ORAXBLiEId</t>
  </si>
  <si>
    <t>-MyjIxgZfUs07S5ffYHA</t>
  </si>
  <si>
    <t>-MyjIxg_tFoyZY3Q1Z4-</t>
  </si>
  <si>
    <t>-MyjIxgaxIiFtBmrP000</t>
  </si>
  <si>
    <t>-MyjIxgcinS9nXyi04AL</t>
  </si>
  <si>
    <t>-MyjIxgdff7Q4oLkoLMt</t>
  </si>
  <si>
    <t>-MyjIxgedSZPwrD81Byo</t>
  </si>
  <si>
    <t>-MyjIxggxUpYmUYYzYji</t>
  </si>
  <si>
    <t>-MyjIxghmUS1M95Tvq-J</t>
  </si>
  <si>
    <t>-MyjIxgiZvr5rXKkW1bc</t>
  </si>
  <si>
    <t>-MyjIxgkBE0Kq6IMQPU0</t>
  </si>
  <si>
    <t>-MyjIxglCxqwrdFfKyiv</t>
  </si>
  <si>
    <t>-MyjIxgmp6Q2pncMogse</t>
  </si>
  <si>
    <t>-MyjIxgn008mDbjSWB54</t>
  </si>
  <si>
    <t>-MyjIxgpU_IiOvh00H9W</t>
  </si>
  <si>
    <t>-MyjIxgqovMB5t1Wx1_h</t>
  </si>
  <si>
    <t>-MyjIxgrJqNb5THlgyc-</t>
  </si>
  <si>
    <t>-MyjIxgsUzhbM4XIpJ5w</t>
  </si>
  <si>
    <t>-MyjIxguaYhJzb4Pvf28</t>
  </si>
  <si>
    <t>-MyjIxgvJW17yjdP6sEa</t>
  </si>
  <si>
    <t>-MyjIxgxgjYoJPd0R2Ro</t>
  </si>
  <si>
    <t>-MyjIxgyrDYtxiY7GtK8</t>
  </si>
  <si>
    <t>-MyjIxgz7xr0kJ2Bqoxe</t>
  </si>
  <si>
    <t>-MyjIxh-9HByArYtAKgY</t>
  </si>
  <si>
    <t>-MyjIxh1Em8tC9fVnwi5</t>
  </si>
  <si>
    <t>-MyjIxh2sxA5xpTgY1tO</t>
  </si>
  <si>
    <t>-MyjIxh3IU9c7h899zBz</t>
  </si>
  <si>
    <t>-MyjIxh5a1RPsDfMEzIL</t>
  </si>
  <si>
    <t>-MyjIxh6DRzgscpXfpHm</t>
  </si>
  <si>
    <t>-MyjIxh8yb8K3_cCa945</t>
  </si>
  <si>
    <t>-MyjIxh9DJgwpgL2tYJo</t>
  </si>
  <si>
    <t>-MyjIxhAiW9lhYTwtbG4</t>
  </si>
  <si>
    <t>-MyjIxhC2PZbEw68a4x3</t>
  </si>
  <si>
    <t>-MyjIxhDeS750WO01Oi2</t>
  </si>
  <si>
    <t>-MyjIxhF7HSHswn8Nioq</t>
  </si>
  <si>
    <t>-MyjIxhHfMhEcy8IqD10</t>
  </si>
  <si>
    <t>-MyjIxhIj6DF4fs4WFNd</t>
  </si>
  <si>
    <t>-MyjIxhKrjQe6mvEpnFi</t>
  </si>
  <si>
    <t>-MyjIxhLUMnP6RzL_e3U</t>
  </si>
  <si>
    <t>-MyjIxhNmRkPUBZ3G8bh</t>
  </si>
  <si>
    <t>-MyjIxhPgxTGDsfUI553</t>
  </si>
  <si>
    <t>-MyjIxhQKFd7xOSek6JJ</t>
  </si>
  <si>
    <t>-MyjIxhSwWtlScR3gyY3</t>
  </si>
  <si>
    <t>-MyjIxhUvBmox-vmhQGg</t>
  </si>
  <si>
    <t>-MyjIxhVW7Y1FaUykp08</t>
  </si>
  <si>
    <t>-MyjIxhXaw1tDBxSHLDn</t>
  </si>
  <si>
    <t>-MyjIxhY28coT_32u7He</t>
  </si>
  <si>
    <t>-MyjIxhawMDTMudVywTJ</t>
  </si>
  <si>
    <t>-MyjIxkPYF7URFAFSVGm</t>
  </si>
  <si>
    <t>-MyjIxkf1ZfZ9EYNSWOp</t>
  </si>
  <si>
    <t>-MyjIxkqJgkTMaevVVGf</t>
  </si>
  <si>
    <t>-MyjIxl5KDQmUcLYzmaY</t>
  </si>
  <si>
    <t>-MyjIxl9ohIjsVszMjXx</t>
  </si>
  <si>
    <t>-MyjIxlBET9cBMyF645y</t>
  </si>
  <si>
    <t>-MyjIxlD_gAu5zYgkrb-</t>
  </si>
  <si>
    <t>-MyjIxlFXWe12Ar7reZC</t>
  </si>
  <si>
    <t>-MyjIxlHqCeItN9k7X7C</t>
  </si>
  <si>
    <t>-MyjIxlJZ5K-rcFSmI58</t>
  </si>
  <si>
    <t>-MyjIxlL3E64kcW_Y6FA</t>
  </si>
  <si>
    <t>-MyjIxlNCGkmWBjScSt3</t>
  </si>
  <si>
    <t>-MyjIxlPytfbStY9dV-n</t>
  </si>
  <si>
    <t>-MyjIxlRSvQdW4Fr85lY</t>
  </si>
  <si>
    <t>-MyjIxlTFV0Bt_N1rN7h</t>
  </si>
  <si>
    <t>-MyjIxlV6jgHu1o2SnoK</t>
  </si>
  <si>
    <t>-MyjIxlX9r14c_AH0GOZ</t>
  </si>
  <si>
    <t>-MyjIxlZ6QY8DD21NbKc</t>
  </si>
  <si>
    <t>-MyjIxlaM-ortuIN56IH</t>
  </si>
  <si>
    <t>-MyjIxlcU3rlwUXIS7e1</t>
  </si>
  <si>
    <t>-MyjIxleDbSAq1eEBxuy</t>
  </si>
  <si>
    <t>-MyjIxlg8imkDqz9n-N-</t>
  </si>
  <si>
    <t>-MyjIxliQdQl69fPQAhG</t>
  </si>
  <si>
    <t>-MyjIxlkxclLyDCVe1oJ</t>
  </si>
  <si>
    <t>-MyjIxlmA-y4OAK4-TKU</t>
  </si>
  <si>
    <t>-MyjIxlojE5gAza8UxHs</t>
  </si>
  <si>
    <t>-MyjIxlqGUfSnhdSmVIh</t>
  </si>
  <si>
    <t>-MyjIxlsKXLAcPzzlOBu</t>
  </si>
  <si>
    <t>-MyjIxlt0ChXJglr9tJD</t>
  </si>
  <si>
    <t>-MyjIxlvlQ6iinNrHGTA</t>
  </si>
  <si>
    <t>-MyjIxlwHmPkGdUqulHB</t>
  </si>
  <si>
    <t>-MyjIxlyjSRYpyRmAupU</t>
  </si>
  <si>
    <t>-MyjIxm-lsg6am-nujlg</t>
  </si>
  <si>
    <t>-MyjIxm0HuiYZbSnBtQg</t>
  </si>
  <si>
    <t>-MyjIxm2JXUat1m9vEVa</t>
  </si>
  <si>
    <t>-MyjIxm3IrQTY8qUZidm</t>
  </si>
  <si>
    <t>-MyjIxm5JEctwyuIz8Wu</t>
  </si>
  <si>
    <t>-MyjIxm7Tu-3YgMV_D2z</t>
  </si>
  <si>
    <t>-MyjIxm8KITPONXpZQzm</t>
  </si>
  <si>
    <t>-MyjIxmACuRsfMVlu48J</t>
  </si>
  <si>
    <t>-MyjIxmBpJVMRU19z98U</t>
  </si>
  <si>
    <t>-MyjIxmDxbPDy-SoFi7J</t>
  </si>
  <si>
    <t>-MyjIxmEioS7zjOpQAxS</t>
  </si>
  <si>
    <t>-MyjIxmGVjCnx1xn85A0</t>
  </si>
  <si>
    <t>-MyjIxmIiVkUPExdpywP</t>
  </si>
  <si>
    <t>-MyjIxmJcinBY5cl_F4J</t>
  </si>
  <si>
    <t>-MyjIxmLUNNi4xL9ZCy8</t>
  </si>
  <si>
    <t>-MyjIxmMQ3wYr3SJG1ql</t>
  </si>
  <si>
    <t>-MyjIxmOFVpK2Flfwk6E</t>
  </si>
  <si>
    <t>-MyjIxmQhLzhLR6cvLUp</t>
  </si>
  <si>
    <t>-MyjIxmRKqpglkr0AOs2</t>
  </si>
  <si>
    <t>-MyjIxmTk0a1GbLqtdvV</t>
  </si>
  <si>
    <t>-MyjIxmUR9bH3kXJn0zu</t>
  </si>
  <si>
    <t>-MyjIxmW6c1p_6lL0MoG</t>
  </si>
  <si>
    <t>-MyjIxmYyu6igGiDZg9g</t>
  </si>
  <si>
    <t>-MyjIxmZVZqaJzidDIaa</t>
  </si>
  <si>
    <t>-MyjIxmamARJuaoDQKuA</t>
  </si>
  <si>
    <t>-MyjIxmbUZun1xiZTHde</t>
  </si>
  <si>
    <t>-MyjIxmdKczxRKiwol80</t>
  </si>
  <si>
    <t>-MyjIxmfwNWBFfIjcpB-</t>
  </si>
  <si>
    <t>-MyjIxmgxdobK27kvwSl</t>
  </si>
  <si>
    <t>-MyjIxmiTPiNIgPvxM5r</t>
  </si>
  <si>
    <t>-MyjIxmjio_WlaDLju5X</t>
  </si>
  <si>
    <t>-MyjIxmlVfmocLfGGqLx</t>
  </si>
  <si>
    <t>-MyjIxmmpIS5EATxM5uO</t>
  </si>
  <si>
    <t>-MyjIxmoDIKjNzohvxVd</t>
  </si>
  <si>
    <t>-MyjIxmqpQlg2eiNt0l4</t>
  </si>
  <si>
    <t>-MyjIxmrhdgfVygAmvkt</t>
  </si>
  <si>
    <t>-MyjIxmt4FL_c85zJHN_</t>
  </si>
  <si>
    <t>-MyjIxmvsvPSpeQyuic9</t>
  </si>
  <si>
    <t>-MyjIxmwbPUHp0rttsEN</t>
  </si>
  <si>
    <t>-MyjIxmy96GHurXDiHmT</t>
  </si>
  <si>
    <t>-MyjIxn-1NnO_S4AL1Kz</t>
  </si>
  <si>
    <t>-MyjIxn0sbmaZgOJZm01</t>
  </si>
  <si>
    <t>-MyjIxn26ncAkC9cwC8a</t>
  </si>
  <si>
    <t>-MyjIxn3Cs6pBddVNYGy</t>
  </si>
  <si>
    <t>-MyjIxn5iMjPtOACuwv2</t>
  </si>
  <si>
    <t>-MyjIxn6-EdQz0_AnBA1</t>
  </si>
  <si>
    <t>-MyjIxn8zdFYlxATF5re</t>
  </si>
  <si>
    <t>-MyjIxnAo-gPmiQYwl34</t>
  </si>
  <si>
    <t>-MyjIxnBitUTwtKYqQDk</t>
  </si>
  <si>
    <t>-MyjIxnDutgEjLgqpzf2</t>
  </si>
  <si>
    <t>-MyjIxnEJLk3W9JEKmdy</t>
  </si>
  <si>
    <t>-MyjIxnGs4oyvk4jewxC</t>
  </si>
  <si>
    <t>-MyjIxnIKK1EfpAm3IuN</t>
  </si>
  <si>
    <t>-MyjIxnJT4Q6ZD3i8mCQ</t>
  </si>
  <si>
    <t>-MyjIxnLdJlKp5wYGGCU</t>
  </si>
  <si>
    <t>-MyjIxnM1BBer8FQiQ4_</t>
  </si>
  <si>
    <t>-MyjIxnOYvWuKifv7opX</t>
  </si>
  <si>
    <t>-MyjIxnQmeKBXFy3Me5f</t>
  </si>
  <si>
    <t>-MyjIxnRpbZdAPmEXkda</t>
  </si>
  <si>
    <t>-MyjIxnTMyVuJ0omPWai</t>
  </si>
  <si>
    <t>-MyjIxnVT7zLDXXMEtOV</t>
  </si>
  <si>
    <t>-MyjIxnW2sV3sj7P4l2T</t>
  </si>
  <si>
    <t>-MyjIxnY5taL9zu_fRwh</t>
  </si>
  <si>
    <t>-MyjIxnZbit93ycRo4eI</t>
  </si>
  <si>
    <t>-MyjIxnabQzNpJ1jC17x</t>
  </si>
  <si>
    <t>-MyjIxnbXOFxdGj6C23m</t>
  </si>
  <si>
    <t>-MyjIxnde6oFVjip1dLq</t>
  </si>
  <si>
    <t>-MyjIxnffkMAP-Gp661A</t>
  </si>
  <si>
    <t>-MyjIxngLJDHPxY_qI5O</t>
  </si>
  <si>
    <t>-MyjIxnivtkZ6UJV8N0p</t>
  </si>
  <si>
    <t>-MyjIxnj_ExAvoR6UEOc</t>
  </si>
  <si>
    <t>-MyjIxnltEe6UK4m-B20</t>
  </si>
  <si>
    <t>-MyjIxnm6PXWsN1PnI_O</t>
  </si>
  <si>
    <t>-MyjIxnoa8FsW5Q16pu2</t>
  </si>
  <si>
    <t>-MyjIxnqp3uHFgtkAB1w</t>
  </si>
  <si>
    <t>-MyjIxnrUl-LSBZVAfE7</t>
  </si>
  <si>
    <t>-MyjIxntegxlGdcdOV09</t>
  </si>
  <si>
    <t>-MyjIxnuUG1Ts5HbWSEP</t>
  </si>
  <si>
    <t>-MyjIxo3Kog77Y0nM6VI</t>
  </si>
  <si>
    <t>-MyjIxo5F8EgvyWak72j</t>
  </si>
  <si>
    <t>-MyjIxo6ZnxlXepDkfd1</t>
  </si>
  <si>
    <t>-MyjIxo8UMU2H9A9mEAG</t>
  </si>
  <si>
    <t>-MyjIxo9wJlJeLITanBP</t>
  </si>
  <si>
    <t>-MyjIxoXOBthNMaDNmJA</t>
  </si>
  <si>
    <t>-MyjIxoZN4SJvMvNltKP</t>
  </si>
  <si>
    <t>-MyjIxoa_C7ZYQAsdg-g</t>
  </si>
  <si>
    <t>-MyjIxocXNu35GIb3Zp4</t>
  </si>
  <si>
    <t>-MyjIxoeMpUqJJxIK__d</t>
  </si>
  <si>
    <t>-MyjIxog_Mz54LYqRhKs</t>
  </si>
  <si>
    <t>-MyjIxoj-Sgg5LudyJMX</t>
  </si>
  <si>
    <t>-MyjIxolKEacOW89gLXU</t>
  </si>
  <si>
    <t>-MyjIxonibxj1aJ0vndJ</t>
  </si>
  <si>
    <t>-MyjIxopxmICpOM6XtjQ</t>
  </si>
  <si>
    <t>-MyjIxorzD9csk8qvkgi</t>
  </si>
  <si>
    <t>-MyjIxotRTWgn_GzcG3H</t>
  </si>
  <si>
    <t>-MyjIxovkJlzgKY3oI9g</t>
  </si>
  <si>
    <t>-MyjIxoxgy3l8r6OOqc9</t>
  </si>
  <si>
    <t>-MyjIxp-fXglepWlYZzu</t>
  </si>
  <si>
    <t>-MyjIxp1sK_Lm_PQ5r6x</t>
  </si>
  <si>
    <t>-MyjIxp3zTUD44KH8r-R</t>
  </si>
  <si>
    <t>-MyjIxp5ledICN9eGaMm</t>
  </si>
  <si>
    <t>-MyjIxp7AMLk5xst2A68</t>
  </si>
  <si>
    <t>-MyjIxp97C8AUHh33UKV</t>
  </si>
  <si>
    <t>-MyjIxpBKw7nJQ87B1zl</t>
  </si>
  <si>
    <t>-MyjIxpDaUPpbFfgPm7B</t>
  </si>
  <si>
    <t>-MyjIxpF30_TjkcywUNo</t>
  </si>
  <si>
    <t>-MyjIxpHuDHsOVD9QSgb</t>
  </si>
  <si>
    <t>-MyjIxpJ_0mY9zFMdbFL</t>
  </si>
  <si>
    <t>-MyjIxpM--i_CfzYVO3i</t>
  </si>
  <si>
    <t>-MyjIxpOnvdKzm0Kv8uB</t>
  </si>
  <si>
    <t>-MyjIxpQGcwFOw6Xy1y9</t>
  </si>
  <si>
    <t>-MyjIxpS8nGTzLbX5Imb</t>
  </si>
  <si>
    <t>-MyjIxpV9A3rrMIphG8H</t>
  </si>
  <si>
    <t>-MyjIxpXttalF_NOofqF</t>
  </si>
  <si>
    <t>-MyjIxpZsf5f9gjrsZW1</t>
  </si>
  <si>
    <t>-MyjIxpbekye6mRg63mf</t>
  </si>
  <si>
    <t>-MyjIxpeLdIAF01_Ykdq</t>
  </si>
  <si>
    <t>-MyjIxpiqysCSXBAggCi</t>
  </si>
  <si>
    <t>-MyjIxpk2xp6_931olvt</t>
  </si>
  <si>
    <t>-MyjIxpm4AgVMo-ggMeN</t>
  </si>
  <si>
    <t>-MyjIxpprba7516s0NSo</t>
  </si>
  <si>
    <t>-MyjIxpsJ0yGOZrVC9nC</t>
  </si>
  <si>
    <t>-MyjIxpvINHLKud_B2oB</t>
  </si>
  <si>
    <t>-MyjIxpx4zUKHBa_tTGl</t>
  </si>
  <si>
    <t>-MyjIxq-yVQWkK-fKJ0H</t>
  </si>
  <si>
    <t>-MyjIxq1pm2xDUmz_9KM</t>
  </si>
  <si>
    <t>-MyjIxq4wTnP-spCvNVO</t>
  </si>
  <si>
    <t>-MyjIxq62l-6M1d5xxfr</t>
  </si>
  <si>
    <t>-MyjIxq8peLQHI-Vl8q_</t>
  </si>
  <si>
    <t>-MyjIxqBKzRtyHY1jAUq</t>
  </si>
  <si>
    <t>-MyjIxqDaoUzQExArG6T</t>
  </si>
  <si>
    <t>-MyjIxqGb1V2R6g-KVZj</t>
  </si>
  <si>
    <t>-MyjIxqIb-hU1k0eucfs</t>
  </si>
  <si>
    <t>-MyjIxqK0RAYqMbenT8r</t>
  </si>
  <si>
    <t>-MyjIxqMUawbDrazXK86</t>
  </si>
  <si>
    <t>-MyjIxqPRboOklGT8XOl</t>
  </si>
  <si>
    <t>-MyjIxqSM5VVJb9TeJWk</t>
  </si>
  <si>
    <t>-MyjIxqUa3lPm6A7aEo3</t>
  </si>
  <si>
    <t>-MyjIxqWhX0-lGrvEoJZ</t>
  </si>
  <si>
    <t>-MyjIxqY0L51KPpda2YU</t>
  </si>
  <si>
    <t>-MyjIxqa9f0KBlf000WJ</t>
  </si>
  <si>
    <t>-MyjIxqcXVGjkirC8wDB</t>
  </si>
  <si>
    <t>-MyjIxqewkCdViaxpbh7</t>
  </si>
  <si>
    <t>-MyjIxqh__U2JBfuM4Wq</t>
  </si>
  <si>
    <t>-MyjIxqjzXBR9D0LrdE5</t>
  </si>
  <si>
    <t>-MyjIxqmERpbUTqNBi38</t>
  </si>
  <si>
    <t>-MyjIxqnT2QIFeMvmObf</t>
  </si>
  <si>
    <t>-MyjIxqqf65LyrzyDxcb</t>
  </si>
  <si>
    <t>-MyjIxqs7MpznEK-VkOv</t>
  </si>
  <si>
    <t>-MyjIxqwIfyZn-ZvAzdT</t>
  </si>
  <si>
    <t>-MyjIxqyR9nzPoWXMzE2</t>
  </si>
  <si>
    <t>-MyjIxr0wlAOr_YzOhOP</t>
  </si>
  <si>
    <t>-MyjIxr24g5LgI_7op5S</t>
  </si>
  <si>
    <t>-MyjIxr5s46zVM-xUwCB</t>
  </si>
  <si>
    <t>-MyjIxr6qpZzOBGKrtcW</t>
  </si>
  <si>
    <t>-MyjIxr8mFJofQxssckD</t>
  </si>
  <si>
    <t>-MyjIxr9fq6R3hCiPNoJ</t>
  </si>
  <si>
    <t>-MyjIxrBa4mdgkR_WS-y</t>
  </si>
  <si>
    <t>-MyjIxrCggwHUOw0VdQt</t>
  </si>
  <si>
    <t>-MyjIxrE-hj0JRtqZDle</t>
  </si>
  <si>
    <t>-MyjIxrFfKSC-UTjjwWn</t>
  </si>
  <si>
    <t>-MyjIxrHSsXFYCBUrBTe</t>
  </si>
  <si>
    <t>-MyjIxrIoJneHcKPP3wT</t>
  </si>
  <si>
    <t>-MyjIxrKqe6pgD7kML2A</t>
  </si>
  <si>
    <t>-MyjIxrM1PdZVZEO5a6h</t>
  </si>
  <si>
    <t>-MyjIxrN1-TxWNG7iHZL</t>
  </si>
  <si>
    <t>-MyjIxrP_WijZEbCghtr</t>
  </si>
  <si>
    <t>-MyjIxrQ8Nm79TW7fRXv</t>
  </si>
  <si>
    <t>-MyjIxrS34H3fDP9Hb9h</t>
  </si>
  <si>
    <t>-MyjIxrTaCPnGtHYLeCJ</t>
  </si>
  <si>
    <t>-MyjIxrVM6FyP5oljz4C</t>
  </si>
  <si>
    <t>-MyjIxrWi_XOJRGVZKWC</t>
  </si>
  <si>
    <t>-MyjIxrYa6Vz3HMc-ur6</t>
  </si>
  <si>
    <t>-MyjIxrZsgemBDL7X0VZ</t>
  </si>
  <si>
    <t>-MyjIxraVIp6WDSSNRjQ</t>
  </si>
  <si>
    <t>-MyjIxrb4OgVCX-o8Qe0</t>
  </si>
  <si>
    <t>-MyjIxrdLXEBtCTbBtve</t>
  </si>
  <si>
    <t>-MyjIxreipqP2z_O3I4j</t>
  </si>
  <si>
    <t>-MyjIxrgBFUgbq9PKtUI</t>
  </si>
  <si>
    <t>-MyjIxrhVm09QH0m0pBi</t>
  </si>
  <si>
    <t>-MyjIxrj9uJ1M6Vp2JPJ</t>
  </si>
  <si>
    <t>-MyjIxrkYXHyVLbcvNna</t>
  </si>
  <si>
    <t>-MyjIxrm0xvedrCKy7jY</t>
  </si>
  <si>
    <t>-MyjIxrnj0sS0Wmt6nFu</t>
  </si>
  <si>
    <t>-MyjIxrp-oXAfdTt2OwR</t>
  </si>
  <si>
    <t>-MyjIxrqUdslvpdZdHIE</t>
  </si>
  <si>
    <t>-MyjIxrsY3-VrGkX1Fs4</t>
  </si>
  <si>
    <t>-MyjIxrt5jCNU9QC9ck9</t>
  </si>
  <si>
    <t>-MyjIxrvMpR7aIfbbAV2</t>
  </si>
  <si>
    <t>-MyjIxrwje70QTlcmKbJ</t>
  </si>
  <si>
    <t>-MyjIxry7e557w6vR5Hi</t>
  </si>
  <si>
    <t>-MyjIxs-1SiPlDVXR08I</t>
  </si>
  <si>
    <t>-MyjIxs0pRT4VVbnWlVP</t>
  </si>
  <si>
    <t>-MyjIxs2FMSj5Ly9kvs4</t>
  </si>
  <si>
    <t>-MyjIxs34Ly9q1KxrBmV</t>
  </si>
  <si>
    <t>-MyjIxs5W13-zzgrHkBP</t>
  </si>
  <si>
    <t>-MyjIxs67qBLBK5ew9ZU</t>
  </si>
  <si>
    <t>-MyjIxs8zhs2Zb-eWrTx</t>
  </si>
  <si>
    <t>-MyjIxs9v1nKx0VXWHgv</t>
  </si>
  <si>
    <t>-MyjIxsBC9klLNUNer_T</t>
  </si>
  <si>
    <t>-MyjIxsCent13pQQhwuI</t>
  </si>
  <si>
    <t>-MyjIxsDM1-FqP9fhFX_</t>
  </si>
  <si>
    <t>-MyjIxsF4AYyzzq2xXRc</t>
  </si>
  <si>
    <t>-MyjIxsGLNWng6yMhblP</t>
  </si>
  <si>
    <t>-MyjIxsIrmNQ8vBtY_uK</t>
  </si>
  <si>
    <t>-MyjIxsJtbojT-VoXeWE</t>
  </si>
  <si>
    <t>-MyjIxsKAGIS18OeNh8u</t>
  </si>
  <si>
    <t>-MyjIxsMGKnT5nYKPunQ</t>
  </si>
  <si>
    <t>-MyjIxsNCiB4926Amlap</t>
  </si>
  <si>
    <t>-MyjIxsPKJoHUWOabFsB</t>
  </si>
  <si>
    <t>-MyjIxsQvSDI9GBLZmI1</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</si>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</sst>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Arial"/>
      <family val="1"/>
    </font>
    <font>
      <sz val="12"/>
      <color rgb="FF000000"/>
      <name val="Calibri"/>
      <family val="2"/>
      <scheme val="minor"/>
    </font>
    <font>
      <sz val="10"/>
      <color rgb="FF000000"/>
      <name val="Arial Unicode MS"/>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48549"/>
  <sheetViews>
    <sheetView showOutlineSymbols="0" showWhiteSpace="0" workbookViewId="0">
      <selection activeCell="E1" sqref="E1:E1048576"/>
    </sheetView>
  </sheetViews>
  <sheetFormatPr baseColWidth="10" defaultColWidth="8.83203125" defaultRowHeight="14" x14ac:dyDescent="0.15"/>
  <cols>
    <col min="1" max="2" width="21.83203125" bestFit="1" customWidth="1"/>
    <col min="3" max="3" width="6.33203125" bestFit="1" customWidth="1"/>
    <col min="4" max="4" width="21.83203125" bestFit="1" customWidth="1"/>
    <col min="5" max="5" width="21.83203125" hidden="1" customWidth="1"/>
    <col min="6" max="6" width="832.5" bestFit="1" customWidth="1"/>
    <col min="7" max="7" width="60.33203125" style="4" bestFit="1" customWidth="1"/>
  </cols>
  <sheetData>
    <row r="1" spans="1:13" x14ac:dyDescent="0.15">
      <c r="A1" t="s">
        <v>0</v>
      </c>
      <c r="B1" t="s">
        <v>1</v>
      </c>
      <c r="C1" t="s">
        <v>2</v>
      </c>
      <c r="D1" t="s">
        <v>3</v>
      </c>
      <c r="E1" t="s">
        <v>2009</v>
      </c>
      <c r="F1" t="s">
        <v>4</v>
      </c>
      <c r="G1" s="4" t="s">
        <v>5</v>
      </c>
      <c r="M1" t="s">
        <v>2110</v>
      </c>
    </row>
    <row r="2" spans="1:13" ht="17" x14ac:dyDescent="0.25">
      <c r="A2" t="s">
        <v>6</v>
      </c>
      <c r="B2" t="s">
        <v>7</v>
      </c>
      <c r="C2">
        <v>11</v>
      </c>
      <c r="D2" t="s">
        <v>8</v>
      </c>
      <c r="E2" s="1" t="s">
        <v>2010</v>
      </c>
      <c r="F2" t="s">
        <v>9</v>
      </c>
      <c r="G2" s="4" t="str" cm="1">
        <f t="array" aca="1" ref="G2" ca="1">INDEX($M$2:$M$71,RANDBETWEEN(1,ROWS($M$2:$M$71)),1)</f>
        <v>California State University, Fresno</v>
      </c>
      <c r="M2" s="2" t="s">
        <v>2111</v>
      </c>
    </row>
    <row r="3" spans="1:13" ht="17" x14ac:dyDescent="0.25">
      <c r="A3" t="s">
        <v>10</v>
      </c>
      <c r="B3" t="s">
        <v>11</v>
      </c>
      <c r="C3">
        <v>41</v>
      </c>
      <c r="D3" t="s">
        <v>12</v>
      </c>
      <c r="E3" s="1" t="s">
        <v>2011</v>
      </c>
      <c r="F3" t="s">
        <v>13</v>
      </c>
      <c r="G3" s="4" t="str" cm="1">
        <f t="array" aca="1" ref="G3" ca="1">INDEX($M$2:$M$71,RANDBETWEEN(1,ROWS($M$2:$M$71)),1)</f>
        <v>Mount St. Mary's University</v>
      </c>
      <c r="M3" s="2" t="s">
        <v>2112</v>
      </c>
    </row>
    <row r="4" spans="1:13" ht="17" x14ac:dyDescent="0.25">
      <c r="A4" t="s">
        <v>14</v>
      </c>
      <c r="B4" t="s">
        <v>15</v>
      </c>
      <c r="C4">
        <v>67</v>
      </c>
      <c r="D4" t="s">
        <v>16</v>
      </c>
      <c r="E4" s="1" t="s">
        <v>2012</v>
      </c>
      <c r="F4" t="s">
        <v>17</v>
      </c>
      <c r="G4" s="4" t="str" cm="1">
        <f t="array" aca="1" ref="G4" ca="1">INDEX($M$2:$M$71,RANDBETWEEN(1,ROWS($M$2:$M$71)),1)</f>
        <v>Rice University</v>
      </c>
      <c r="M4" s="2" t="s">
        <v>2113</v>
      </c>
    </row>
    <row r="5" spans="1:13" ht="17" x14ac:dyDescent="0.25">
      <c r="A5" t="s">
        <v>18</v>
      </c>
      <c r="B5" t="s">
        <v>19</v>
      </c>
      <c r="C5">
        <v>89</v>
      </c>
      <c r="D5" t="s">
        <v>20</v>
      </c>
      <c r="E5" s="1" t="s">
        <v>2013</v>
      </c>
      <c r="F5" t="s">
        <v>21</v>
      </c>
      <c r="G5" s="4" t="str" cm="1">
        <f t="array" aca="1" ref="G5" ca="1">INDEX($M$2:$M$71,RANDBETWEEN(1,ROWS($M$2:$M$71)),1)</f>
        <v>Virginia Military Institute</v>
      </c>
      <c r="M5" s="2" t="s">
        <v>2114</v>
      </c>
    </row>
    <row r="6" spans="1:13" ht="17" x14ac:dyDescent="0.25">
      <c r="A6" t="s">
        <v>22</v>
      </c>
      <c r="B6" t="s">
        <v>23</v>
      </c>
      <c r="C6">
        <v>66</v>
      </c>
      <c r="D6" t="s">
        <v>24</v>
      </c>
      <c r="E6" s="1" t="s">
        <v>2014</v>
      </c>
      <c r="F6" t="s">
        <v>25</v>
      </c>
      <c r="G6" s="4" t="str" cm="1">
        <f t="array" aca="1" ref="G6" ca="1">INDEX($M$2:$M$71,RANDBETWEEN(1,ROWS($M$2:$M$71)),1)</f>
        <v>Wake Forest University</v>
      </c>
      <c r="M6" s="2" t="s">
        <v>155</v>
      </c>
    </row>
    <row r="7" spans="1:13" ht="17" x14ac:dyDescent="0.25">
      <c r="A7" t="s">
        <v>26</v>
      </c>
      <c r="B7" t="s">
        <v>27</v>
      </c>
      <c r="C7">
        <v>92</v>
      </c>
      <c r="D7" t="s">
        <v>28</v>
      </c>
      <c r="E7" s="1" t="s">
        <v>2015</v>
      </c>
      <c r="F7" t="s">
        <v>29</v>
      </c>
      <c r="G7" s="4" t="str" cm="1">
        <f t="array" aca="1" ref="G7" ca="1">INDEX($M$2:$M$71,RANDBETWEEN(1,ROWS($M$2:$M$71)),1)</f>
        <v>Troy University</v>
      </c>
      <c r="M7" s="2" t="s">
        <v>2115</v>
      </c>
    </row>
    <row r="8" spans="1:13" ht="17" x14ac:dyDescent="0.25">
      <c r="A8" t="s">
        <v>30</v>
      </c>
      <c r="B8" t="s">
        <v>31</v>
      </c>
      <c r="C8">
        <v>6</v>
      </c>
      <c r="D8" t="s">
        <v>32</v>
      </c>
      <c r="E8" s="1" t="s">
        <v>2016</v>
      </c>
      <c r="F8" t="s">
        <v>33</v>
      </c>
      <c r="G8" s="4" t="str" cm="1">
        <f t="array" aca="1" ref="G8" ca="1">INDEX($M$2:$M$71,RANDBETWEEN(1,ROWS($M$2:$M$71)),1)</f>
        <v>Florida State College at Jacksonville</v>
      </c>
      <c r="M8" s="2" t="s">
        <v>2116</v>
      </c>
    </row>
    <row r="9" spans="1:13" ht="17" x14ac:dyDescent="0.25">
      <c r="A9" t="s">
        <v>34</v>
      </c>
      <c r="B9" t="s">
        <v>35</v>
      </c>
      <c r="C9">
        <v>60</v>
      </c>
      <c r="D9" t="s">
        <v>36</v>
      </c>
      <c r="E9" s="1" t="s">
        <v>2017</v>
      </c>
      <c r="F9" t="s">
        <v>37</v>
      </c>
      <c r="G9" s="4" t="str" cm="1">
        <f t="array" aca="1" ref="G9" ca="1">INDEX($M$2:$M$71,RANDBETWEEN(1,ROWS($M$2:$M$71)),1)</f>
        <v>Coastal Carolina University</v>
      </c>
      <c r="M9" s="2" t="s">
        <v>90</v>
      </c>
    </row>
    <row r="10" spans="1:13" ht="17" x14ac:dyDescent="0.25">
      <c r="A10" t="s">
        <v>38</v>
      </c>
      <c r="B10" t="s">
        <v>39</v>
      </c>
      <c r="C10">
        <v>49</v>
      </c>
      <c r="D10" t="s">
        <v>40</v>
      </c>
      <c r="E10" s="1" t="s">
        <v>2018</v>
      </c>
      <c r="F10" t="s">
        <v>41</v>
      </c>
      <c r="G10" s="4" t="str" cm="1">
        <f t="array" aca="1" ref="G10" ca="1">INDEX($M$2:$M$71,RANDBETWEEN(1,ROWS($M$2:$M$71)),1)</f>
        <v>Regis University</v>
      </c>
      <c r="M10" s="2" t="s">
        <v>2117</v>
      </c>
    </row>
    <row r="11" spans="1:13" ht="17" x14ac:dyDescent="0.25">
      <c r="A11" t="s">
        <v>42</v>
      </c>
      <c r="B11" t="s">
        <v>43</v>
      </c>
      <c r="C11">
        <v>30</v>
      </c>
      <c r="D11" t="s">
        <v>44</v>
      </c>
      <c r="E11" s="1" t="s">
        <v>2019</v>
      </c>
      <c r="F11" t="s">
        <v>45</v>
      </c>
      <c r="G11" s="4" t="str" cm="1">
        <f t="array" aca="1" ref="G11" ca="1">INDEX($M$2:$M$71,RANDBETWEEN(1,ROWS($M$2:$M$71)),1)</f>
        <v>Ashland University</v>
      </c>
      <c r="M11" s="2" t="s">
        <v>2118</v>
      </c>
    </row>
    <row r="12" spans="1:13" ht="17" x14ac:dyDescent="0.25">
      <c r="A12" t="s">
        <v>46</v>
      </c>
      <c r="B12" t="s">
        <v>47</v>
      </c>
      <c r="C12">
        <v>94</v>
      </c>
      <c r="D12" t="s">
        <v>48</v>
      </c>
      <c r="E12" s="1" t="s">
        <v>2020</v>
      </c>
      <c r="F12" t="s">
        <v>49</v>
      </c>
      <c r="G12" s="4" t="str" cm="1">
        <f t="array" aca="1" ref="G12" ca="1">INDEX($M$2:$M$71,RANDBETWEEN(1,ROWS($M$2:$M$71)),1)</f>
        <v>Stratford University</v>
      </c>
      <c r="M12" s="2" t="s">
        <v>2119</v>
      </c>
    </row>
    <row r="13" spans="1:13" ht="17" x14ac:dyDescent="0.25">
      <c r="A13" t="s">
        <v>50</v>
      </c>
      <c r="B13" t="s">
        <v>51</v>
      </c>
      <c r="C13">
        <v>66</v>
      </c>
      <c r="D13" t="s">
        <v>52</v>
      </c>
      <c r="E13" s="1" t="s">
        <v>2021</v>
      </c>
      <c r="F13" t="s">
        <v>53</v>
      </c>
      <c r="G13" s="4" t="str" cm="1">
        <f t="array" aca="1" ref="G13" ca="1">INDEX($M$2:$M$71,RANDBETWEEN(1,ROWS($M$2:$M$71)),1)</f>
        <v>Lindenwood University</v>
      </c>
      <c r="M13" s="2" t="s">
        <v>2120</v>
      </c>
    </row>
    <row r="14" spans="1:13" ht="17" x14ac:dyDescent="0.25">
      <c r="A14" t="s">
        <v>54</v>
      </c>
      <c r="B14" t="s">
        <v>55</v>
      </c>
      <c r="C14">
        <v>2</v>
      </c>
      <c r="D14" t="s">
        <v>56</v>
      </c>
      <c r="E14" s="1" t="s">
        <v>2022</v>
      </c>
      <c r="F14" t="s">
        <v>57</v>
      </c>
      <c r="G14" s="4" t="str" cm="1">
        <f t="array" aca="1" ref="G14" ca="1">INDEX($M$2:$M$71,RANDBETWEEN(1,ROWS($M$2:$M$71)),1)</f>
        <v>Rochester Institute of Technology</v>
      </c>
      <c r="M14" s="2" t="s">
        <v>2121</v>
      </c>
    </row>
    <row r="15" spans="1:13" ht="17" x14ac:dyDescent="0.25">
      <c r="A15" t="s">
        <v>58</v>
      </c>
      <c r="B15" t="s">
        <v>59</v>
      </c>
      <c r="C15">
        <v>84</v>
      </c>
      <c r="D15" t="s">
        <v>60</v>
      </c>
      <c r="E15" s="1" t="s">
        <v>2023</v>
      </c>
      <c r="F15" t="s">
        <v>61</v>
      </c>
      <c r="G15" s="4" t="str" cm="1">
        <f t="array" aca="1" ref="G15" ca="1">INDEX($M$2:$M$71,RANDBETWEEN(1,ROWS($M$2:$M$71)),1)</f>
        <v>Wellesley College</v>
      </c>
      <c r="M15" s="2" t="s">
        <v>2122</v>
      </c>
    </row>
    <row r="16" spans="1:13" ht="17" x14ac:dyDescent="0.25">
      <c r="A16" t="s">
        <v>62</v>
      </c>
      <c r="B16" t="s">
        <v>63</v>
      </c>
      <c r="C16">
        <v>14</v>
      </c>
      <c r="D16" t="s">
        <v>64</v>
      </c>
      <c r="E16" s="1" t="s">
        <v>2024</v>
      </c>
      <c r="F16" t="s">
        <v>65</v>
      </c>
      <c r="G16" s="4" t="str" cm="1">
        <f t="array" aca="1" ref="G16" ca="1">INDEX($M$2:$M$71,RANDBETWEEN(1,ROWS($M$2:$M$71)),1)</f>
        <v>University of New Mexico</v>
      </c>
      <c r="M16" s="2" t="s">
        <v>2123</v>
      </c>
    </row>
    <row r="17" spans="1:13" ht="17" x14ac:dyDescent="0.25">
      <c r="A17" t="s">
        <v>66</v>
      </c>
      <c r="B17" t="s">
        <v>67</v>
      </c>
      <c r="C17">
        <v>65</v>
      </c>
      <c r="D17" t="s">
        <v>68</v>
      </c>
      <c r="E17" s="1" t="s">
        <v>2025</v>
      </c>
      <c r="F17" t="s">
        <v>69</v>
      </c>
      <c r="G17" s="4" t="str" cm="1">
        <f t="array" aca="1" ref="G17" ca="1">INDEX($M$2:$M$71,RANDBETWEEN(1,ROWS($M$2:$M$71)),1)</f>
        <v>Stratford University</v>
      </c>
      <c r="M17" s="2" t="s">
        <v>2124</v>
      </c>
    </row>
    <row r="18" spans="1:13" ht="17" x14ac:dyDescent="0.25">
      <c r="A18" t="s">
        <v>70</v>
      </c>
      <c r="B18" t="s">
        <v>71</v>
      </c>
      <c r="C18">
        <v>20</v>
      </c>
      <c r="D18" t="s">
        <v>72</v>
      </c>
      <c r="E18" s="1" t="s">
        <v>2026</v>
      </c>
      <c r="F18" t="s">
        <v>73</v>
      </c>
      <c r="G18" s="4" t="str" cm="1">
        <f t="array" aca="1" ref="G18" ca="1">INDEX($M$2:$M$71,RANDBETWEEN(1,ROWS($M$2:$M$71)),1)</f>
        <v>Troy University</v>
      </c>
      <c r="M18" s="2" t="s">
        <v>2125</v>
      </c>
    </row>
    <row r="19" spans="1:13" ht="17" x14ac:dyDescent="0.25">
      <c r="A19" t="s">
        <v>74</v>
      </c>
      <c r="B19" t="s">
        <v>75</v>
      </c>
      <c r="C19">
        <v>35</v>
      </c>
      <c r="D19" t="s">
        <v>76</v>
      </c>
      <c r="E19" s="1" t="s">
        <v>2027</v>
      </c>
      <c r="F19" t="s">
        <v>77</v>
      </c>
      <c r="G19" s="4" t="str" cm="1">
        <f t="array" aca="1" ref="G19" ca="1">INDEX($M$2:$M$71,RANDBETWEEN(1,ROWS($M$2:$M$71)),1)</f>
        <v>Coastal Carolina University</v>
      </c>
      <c r="M19" s="2" t="s">
        <v>2126</v>
      </c>
    </row>
    <row r="20" spans="1:13" ht="17" x14ac:dyDescent="0.25">
      <c r="A20" t="s">
        <v>78</v>
      </c>
      <c r="B20" t="s">
        <v>79</v>
      </c>
      <c r="C20">
        <v>65</v>
      </c>
      <c r="D20" t="s">
        <v>80</v>
      </c>
      <c r="E20" s="1" t="s">
        <v>2028</v>
      </c>
      <c r="F20" t="s">
        <v>81</v>
      </c>
      <c r="G20" s="4" t="str" cm="1">
        <f t="array" aca="1" ref="G20" ca="1">INDEX($M$2:$M$71,RANDBETWEEN(1,ROWS($M$2:$M$71)),1)</f>
        <v>Virginia Commonwealth University</v>
      </c>
      <c r="M20" s="2" t="s">
        <v>2127</v>
      </c>
    </row>
    <row r="21" spans="1:13" ht="17" x14ac:dyDescent="0.25">
      <c r="A21" t="s">
        <v>82</v>
      </c>
      <c r="B21" t="s">
        <v>83</v>
      </c>
      <c r="C21">
        <v>3</v>
      </c>
      <c r="D21" t="s">
        <v>84</v>
      </c>
      <c r="E21" s="1" t="s">
        <v>2029</v>
      </c>
      <c r="F21" t="s">
        <v>85</v>
      </c>
      <c r="G21" s="4" t="str" cm="1">
        <f t="array" aca="1" ref="G21" ca="1">INDEX($M$2:$M$71,RANDBETWEEN(1,ROWS($M$2:$M$71)),1)</f>
        <v>Waubonsee Community College</v>
      </c>
      <c r="M21" s="2" t="s">
        <v>2128</v>
      </c>
    </row>
    <row r="22" spans="1:13" ht="17" x14ac:dyDescent="0.25">
      <c r="A22" t="s">
        <v>86</v>
      </c>
      <c r="B22" t="s">
        <v>87</v>
      </c>
      <c r="C22">
        <v>63</v>
      </c>
      <c r="D22" t="s">
        <v>88</v>
      </c>
      <c r="E22" s="1" t="s">
        <v>2030</v>
      </c>
      <c r="F22" t="s">
        <v>89</v>
      </c>
      <c r="G22" s="4" t="str" cm="1">
        <f t="array" aca="1" ref="G22" ca="1">INDEX($M$2:$M$71,RANDBETWEEN(1,ROWS($M$2:$M$71)),1)</f>
        <v>Rice University</v>
      </c>
      <c r="M22" s="2" t="s">
        <v>2129</v>
      </c>
    </row>
    <row r="23" spans="1:13" ht="17" x14ac:dyDescent="0.25">
      <c r="A23" t="s">
        <v>91</v>
      </c>
      <c r="B23" t="s">
        <v>92</v>
      </c>
      <c r="C23">
        <v>36</v>
      </c>
      <c r="D23" t="s">
        <v>93</v>
      </c>
      <c r="E23" s="1" t="s">
        <v>2031</v>
      </c>
      <c r="F23" t="s">
        <v>94</v>
      </c>
      <c r="G23" s="4" t="str" cm="1">
        <f t="array" aca="1" ref="G23" ca="1">INDEX($M$2:$M$71,RANDBETWEEN(1,ROWS($M$2:$M$71)),1)</f>
        <v>Rensselaer Polytechnic Institute</v>
      </c>
      <c r="M23" s="2" t="s">
        <v>2130</v>
      </c>
    </row>
    <row r="24" spans="1:13" ht="17" x14ac:dyDescent="0.25">
      <c r="A24" t="s">
        <v>95</v>
      </c>
      <c r="B24" t="s">
        <v>96</v>
      </c>
      <c r="C24">
        <v>2</v>
      </c>
      <c r="D24" t="s">
        <v>97</v>
      </c>
      <c r="E24" s="1" t="s">
        <v>2032</v>
      </c>
      <c r="F24" t="s">
        <v>98</v>
      </c>
      <c r="G24" s="4" t="str" cm="1">
        <f t="array" aca="1" ref="G24" ca="1">INDEX($M$2:$M$71,RANDBETWEEN(1,ROWS($M$2:$M$71)),1)</f>
        <v>University of Texas at Tyler</v>
      </c>
      <c r="M24" s="2" t="s">
        <v>2131</v>
      </c>
    </row>
    <row r="25" spans="1:13" ht="17" x14ac:dyDescent="0.25">
      <c r="A25" t="s">
        <v>99</v>
      </c>
      <c r="B25" t="s">
        <v>100</v>
      </c>
      <c r="C25">
        <v>48</v>
      </c>
      <c r="D25" t="s">
        <v>101</v>
      </c>
      <c r="E25" s="1" t="s">
        <v>2033</v>
      </c>
      <c r="F25" t="s">
        <v>102</v>
      </c>
      <c r="G25" s="4" t="str" cm="1">
        <f t="array" aca="1" ref="G25" ca="1">INDEX($M$2:$M$71,RANDBETWEEN(1,ROWS($M$2:$M$71)),1)</f>
        <v>Assumption College</v>
      </c>
      <c r="M25" s="2" t="s">
        <v>2132</v>
      </c>
    </row>
    <row r="26" spans="1:13" ht="17" x14ac:dyDescent="0.25">
      <c r="A26" t="s">
        <v>103</v>
      </c>
      <c r="B26" t="s">
        <v>104</v>
      </c>
      <c r="C26">
        <v>73</v>
      </c>
      <c r="D26" t="s">
        <v>105</v>
      </c>
      <c r="E26" s="1" t="s">
        <v>2034</v>
      </c>
      <c r="F26" t="s">
        <v>106</v>
      </c>
      <c r="G26" s="4" t="str" cm="1">
        <f t="array" aca="1" ref="G26" ca="1">INDEX($M$2:$M$71,RANDBETWEEN(1,ROWS($M$2:$M$71)),1)</f>
        <v>Mount St. Mary's University</v>
      </c>
      <c r="M26" s="2" t="s">
        <v>2134</v>
      </c>
    </row>
    <row r="27" spans="1:13" ht="17" x14ac:dyDescent="0.25">
      <c r="A27" t="s">
        <v>107</v>
      </c>
      <c r="B27" t="s">
        <v>108</v>
      </c>
      <c r="C27">
        <v>33</v>
      </c>
      <c r="D27" t="s">
        <v>109</v>
      </c>
      <c r="E27" s="1" t="s">
        <v>2035</v>
      </c>
      <c r="F27" t="s">
        <v>110</v>
      </c>
      <c r="G27" s="4" t="str" cm="1">
        <f t="array" aca="1" ref="G27" ca="1">INDEX($M$2:$M$71,RANDBETWEEN(1,ROWS($M$2:$M$71)),1)</f>
        <v>University of Minnesota - Crookston</v>
      </c>
      <c r="M27" s="2" t="s">
        <v>2133</v>
      </c>
    </row>
    <row r="28" spans="1:13" ht="17" x14ac:dyDescent="0.25">
      <c r="A28" t="s">
        <v>111</v>
      </c>
      <c r="B28" t="s">
        <v>112</v>
      </c>
      <c r="C28">
        <v>15</v>
      </c>
      <c r="D28" t="s">
        <v>113</v>
      </c>
      <c r="E28" s="1" t="s">
        <v>2036</v>
      </c>
      <c r="F28" t="s">
        <v>114</v>
      </c>
      <c r="G28" s="4" t="str" cm="1">
        <f t="array" aca="1" ref="G28" ca="1">INDEX($M$2:$M$71,RANDBETWEEN(1,ROWS($M$2:$M$71)),1)</f>
        <v>Washington University, Saint Louis</v>
      </c>
      <c r="M28" s="2" t="s">
        <v>2135</v>
      </c>
    </row>
    <row r="29" spans="1:13" ht="17" x14ac:dyDescent="0.25">
      <c r="A29" t="s">
        <v>115</v>
      </c>
      <c r="B29" t="s">
        <v>116</v>
      </c>
      <c r="C29">
        <v>43</v>
      </c>
      <c r="D29" t="s">
        <v>117</v>
      </c>
      <c r="E29" s="1" t="s">
        <v>2037</v>
      </c>
      <c r="F29" t="s">
        <v>118</v>
      </c>
      <c r="G29" s="4" t="str" cm="1">
        <f t="array" aca="1" ref="G29" ca="1">INDEX($M$2:$M$71,RANDBETWEEN(1,ROWS($M$2:$M$71)),1)</f>
        <v>University of Mary Washington</v>
      </c>
      <c r="M29" s="2" t="s">
        <v>2137</v>
      </c>
    </row>
    <row r="30" spans="1:13" ht="17" x14ac:dyDescent="0.25">
      <c r="A30" t="s">
        <v>119</v>
      </c>
      <c r="B30" t="s">
        <v>120</v>
      </c>
      <c r="C30">
        <v>91</v>
      </c>
      <c r="D30" t="s">
        <v>121</v>
      </c>
      <c r="E30" s="1" t="s">
        <v>2038</v>
      </c>
      <c r="F30" t="s">
        <v>122</v>
      </c>
      <c r="G30" s="4" t="str" cm="1">
        <f t="array" aca="1" ref="G30" ca="1">INDEX($M$2:$M$71,RANDBETWEEN(1,ROWS($M$2:$M$71)),1)</f>
        <v>Mount St. Mary's University</v>
      </c>
      <c r="M30" s="2" t="s">
        <v>2136</v>
      </c>
    </row>
    <row r="31" spans="1:13" ht="17" x14ac:dyDescent="0.25">
      <c r="A31" t="s">
        <v>123</v>
      </c>
      <c r="B31" t="s">
        <v>124</v>
      </c>
      <c r="C31">
        <v>97</v>
      </c>
      <c r="D31" t="s">
        <v>125</v>
      </c>
      <c r="E31" s="1" t="s">
        <v>2039</v>
      </c>
      <c r="F31" t="s">
        <v>126</v>
      </c>
      <c r="G31" s="4" t="str" cm="1">
        <f t="array" aca="1" ref="G31" ca="1">INDEX($M$2:$M$71,RANDBETWEEN(1,ROWS($M$2:$M$71)),1)</f>
        <v>Morehead State University</v>
      </c>
      <c r="M31" s="2" t="s">
        <v>2138</v>
      </c>
    </row>
    <row r="32" spans="1:13" ht="17" x14ac:dyDescent="0.25">
      <c r="A32" t="s">
        <v>127</v>
      </c>
      <c r="B32" t="s">
        <v>128</v>
      </c>
      <c r="C32">
        <v>45</v>
      </c>
      <c r="D32" t="s">
        <v>129</v>
      </c>
      <c r="E32" s="1" t="s">
        <v>2040</v>
      </c>
      <c r="F32" t="s">
        <v>130</v>
      </c>
      <c r="G32" s="4" t="str" cm="1">
        <f t="array" aca="1" ref="G32" ca="1">INDEX($M$2:$M$71,RANDBETWEEN(1,ROWS($M$2:$M$71)),1)</f>
        <v>Lipscomb University</v>
      </c>
      <c r="M32" s="2" t="s">
        <v>1996</v>
      </c>
    </row>
    <row r="33" spans="1:13" ht="17" x14ac:dyDescent="0.25">
      <c r="A33" t="s">
        <v>131</v>
      </c>
      <c r="B33" t="s">
        <v>132</v>
      </c>
      <c r="C33">
        <v>71</v>
      </c>
      <c r="D33" t="s">
        <v>133</v>
      </c>
      <c r="E33" s="1" t="s">
        <v>2041</v>
      </c>
      <c r="F33" t="s">
        <v>134</v>
      </c>
      <c r="G33" s="4" t="str" cm="1">
        <f t="array" aca="1" ref="G33" ca="1">INDEX($M$2:$M$71,RANDBETWEEN(1,ROWS($M$2:$M$71)),1)</f>
        <v>Tufts University</v>
      </c>
      <c r="M33" s="2" t="s">
        <v>2139</v>
      </c>
    </row>
    <row r="34" spans="1:13" ht="17" x14ac:dyDescent="0.25">
      <c r="A34" t="s">
        <v>135</v>
      </c>
      <c r="B34" t="s">
        <v>136</v>
      </c>
      <c r="C34">
        <v>91</v>
      </c>
      <c r="D34" t="s">
        <v>137</v>
      </c>
      <c r="E34" s="1" t="s">
        <v>2042</v>
      </c>
      <c r="F34" t="s">
        <v>138</v>
      </c>
      <c r="G34" s="4" t="str" cm="1">
        <f t="array" aca="1" ref="G34" ca="1">INDEX($M$2:$M$71,RANDBETWEEN(1,ROWS($M$2:$M$71)),1)</f>
        <v>Towson University</v>
      </c>
      <c r="M34" s="2" t="s">
        <v>2140</v>
      </c>
    </row>
    <row r="35" spans="1:13" ht="17" x14ac:dyDescent="0.25">
      <c r="A35" t="s">
        <v>139</v>
      </c>
      <c r="B35" t="s">
        <v>140</v>
      </c>
      <c r="C35">
        <v>82</v>
      </c>
      <c r="D35" t="s">
        <v>141</v>
      </c>
      <c r="E35" s="1" t="s">
        <v>2043</v>
      </c>
      <c r="F35" t="s">
        <v>142</v>
      </c>
      <c r="G35" s="4" t="str" cm="1">
        <f t="array" aca="1" ref="G35" ca="1">INDEX($M$2:$M$71,RANDBETWEEN(1,ROWS($M$2:$M$71)),1)</f>
        <v>Xavier University</v>
      </c>
      <c r="M35" s="2" t="s">
        <v>2141</v>
      </c>
    </row>
    <row r="36" spans="1:13" ht="17" x14ac:dyDescent="0.25">
      <c r="A36" t="s">
        <v>143</v>
      </c>
      <c r="B36" t="s">
        <v>144</v>
      </c>
      <c r="C36">
        <v>16</v>
      </c>
      <c r="D36" t="s">
        <v>145</v>
      </c>
      <c r="E36" s="1" t="s">
        <v>2044</v>
      </c>
      <c r="F36" t="s">
        <v>146</v>
      </c>
      <c r="G36" s="4" t="str" cm="1">
        <f t="array" aca="1" ref="G36" ca="1">INDEX($M$2:$M$71,RANDBETWEEN(1,ROWS($M$2:$M$71)),1)</f>
        <v>Tufts University</v>
      </c>
      <c r="M36" s="2" t="s">
        <v>2142</v>
      </c>
    </row>
    <row r="37" spans="1:13" ht="17" x14ac:dyDescent="0.25">
      <c r="A37" t="s">
        <v>147</v>
      </c>
      <c r="B37" t="s">
        <v>148</v>
      </c>
      <c r="C37">
        <v>84</v>
      </c>
      <c r="D37" t="s">
        <v>149</v>
      </c>
      <c r="E37" s="1" t="s">
        <v>2045</v>
      </c>
      <c r="F37" t="s">
        <v>150</v>
      </c>
      <c r="G37" s="4" t="str" cm="1">
        <f t="array" aca="1" ref="G37" ca="1">INDEX($M$2:$M$71,RANDBETWEEN(1,ROWS($M$2:$M$71)),1)</f>
        <v>Washington University, Saint Louis</v>
      </c>
      <c r="M37" s="2" t="s">
        <v>2143</v>
      </c>
    </row>
    <row r="38" spans="1:13" ht="17" x14ac:dyDescent="0.25">
      <c r="A38" t="s">
        <v>151</v>
      </c>
      <c r="B38" t="s">
        <v>152</v>
      </c>
      <c r="C38">
        <v>98</v>
      </c>
      <c r="D38" t="s">
        <v>153</v>
      </c>
      <c r="E38" s="1" t="s">
        <v>2046</v>
      </c>
      <c r="F38" t="s">
        <v>154</v>
      </c>
      <c r="G38" s="4" t="str" cm="1">
        <f t="array" aca="1" ref="G38" ca="1">INDEX($M$2:$M$71,RANDBETWEEN(1,ROWS($M$2:$M$71)),1)</f>
        <v>Claremont School of Theology</v>
      </c>
      <c r="M38" s="2" t="s">
        <v>2144</v>
      </c>
    </row>
    <row r="39" spans="1:13" ht="17" x14ac:dyDescent="0.25">
      <c r="A39" t="s">
        <v>156</v>
      </c>
      <c r="B39" t="s">
        <v>157</v>
      </c>
      <c r="C39">
        <v>13</v>
      </c>
      <c r="D39" t="s">
        <v>158</v>
      </c>
      <c r="E39" s="1" t="s">
        <v>2047</v>
      </c>
      <c r="F39" t="s">
        <v>159</v>
      </c>
      <c r="G39" s="4" t="str" cm="1">
        <f t="array" aca="1" ref="G39" ca="1">INDEX($M$2:$M$71,RANDBETWEEN(1,ROWS($M$2:$M$71)),1)</f>
        <v>Regent University</v>
      </c>
      <c r="M39" s="2" t="s">
        <v>2145</v>
      </c>
    </row>
    <row r="40" spans="1:13" ht="17" x14ac:dyDescent="0.25">
      <c r="A40" t="s">
        <v>160</v>
      </c>
      <c r="B40" t="s">
        <v>161</v>
      </c>
      <c r="C40">
        <v>13</v>
      </c>
      <c r="D40" t="s">
        <v>162</v>
      </c>
      <c r="E40" s="1" t="s">
        <v>2048</v>
      </c>
      <c r="F40" t="s">
        <v>163</v>
      </c>
      <c r="G40" s="4" t="str" cm="1">
        <f t="array" aca="1" ref="G40" ca="1">INDEX($M$2:$M$71,RANDBETWEEN(1,ROWS($M$2:$M$71)),1)</f>
        <v>Columbia College (SC)</v>
      </c>
      <c r="M40" s="2" t="s">
        <v>2146</v>
      </c>
    </row>
    <row r="41" spans="1:13" ht="17" x14ac:dyDescent="0.25">
      <c r="A41" t="s">
        <v>164</v>
      </c>
      <c r="B41" t="s">
        <v>165</v>
      </c>
      <c r="C41">
        <v>78</v>
      </c>
      <c r="D41" t="s">
        <v>166</v>
      </c>
      <c r="E41" s="1" t="s">
        <v>2049</v>
      </c>
      <c r="F41" t="s">
        <v>167</v>
      </c>
      <c r="G41" s="4" t="str" cm="1">
        <f t="array" aca="1" ref="G41" ca="1">INDEX($M$2:$M$71,RANDBETWEEN(1,ROWS($M$2:$M$71)),1)</f>
        <v>Claremont School of Theology</v>
      </c>
      <c r="M41" s="2" t="s">
        <v>2147</v>
      </c>
    </row>
    <row r="42" spans="1:13" ht="17" x14ac:dyDescent="0.25">
      <c r="A42" t="s">
        <v>168</v>
      </c>
      <c r="B42" t="s">
        <v>169</v>
      </c>
      <c r="C42">
        <v>83</v>
      </c>
      <c r="D42" t="s">
        <v>170</v>
      </c>
      <c r="E42" s="1" t="s">
        <v>2050</v>
      </c>
      <c r="F42" t="s">
        <v>171</v>
      </c>
      <c r="G42" s="4" t="str" cm="1">
        <f t="array" aca="1" ref="G42" ca="1">INDEX($M$2:$M$71,RANDBETWEEN(1,ROWS($M$2:$M$71)),1)</f>
        <v>Xavier University</v>
      </c>
      <c r="M42" s="2" t="s">
        <v>2148</v>
      </c>
    </row>
    <row r="43" spans="1:13" ht="17" x14ac:dyDescent="0.25">
      <c r="A43" t="s">
        <v>172</v>
      </c>
      <c r="B43" t="s">
        <v>173</v>
      </c>
      <c r="C43">
        <v>12</v>
      </c>
      <c r="D43" t="s">
        <v>174</v>
      </c>
      <c r="E43" s="1" t="s">
        <v>2051</v>
      </c>
      <c r="F43" t="s">
        <v>175</v>
      </c>
      <c r="G43" s="4" t="str" cm="1">
        <f t="array" aca="1" ref="G43" ca="1">INDEX($M$2:$M$71,RANDBETWEEN(1,ROWS($M$2:$M$71)),1)</f>
        <v>Villanova University</v>
      </c>
      <c r="M43" s="2" t="s">
        <v>2149</v>
      </c>
    </row>
    <row r="44" spans="1:13" ht="17" x14ac:dyDescent="0.25">
      <c r="A44" t="s">
        <v>176</v>
      </c>
      <c r="B44" t="s">
        <v>177</v>
      </c>
      <c r="C44">
        <v>16</v>
      </c>
      <c r="D44" t="s">
        <v>178</v>
      </c>
      <c r="E44" s="1" t="s">
        <v>2052</v>
      </c>
      <c r="F44" t="s">
        <v>179</v>
      </c>
      <c r="G44" s="4" t="str" cm="1">
        <f t="array" aca="1" ref="G44" ca="1">INDEX($M$2:$M$71,RANDBETWEEN(1,ROWS($M$2:$M$71)),1)</f>
        <v>New Jersey City University</v>
      </c>
      <c r="M44" s="2" t="s">
        <v>2150</v>
      </c>
    </row>
    <row r="45" spans="1:13" ht="17" x14ac:dyDescent="0.25">
      <c r="A45" t="s">
        <v>180</v>
      </c>
      <c r="B45" t="s">
        <v>181</v>
      </c>
      <c r="C45">
        <v>84</v>
      </c>
      <c r="D45" t="s">
        <v>182</v>
      </c>
      <c r="E45" s="1" t="s">
        <v>2053</v>
      </c>
      <c r="F45" t="s">
        <v>183</v>
      </c>
      <c r="G45" s="4" t="str" cm="1">
        <f t="array" aca="1" ref="G45" ca="1">INDEX($M$2:$M$71,RANDBETWEEN(1,ROWS($M$2:$M$71)),1)</f>
        <v>Villanova University</v>
      </c>
      <c r="M45" s="2" t="s">
        <v>2151</v>
      </c>
    </row>
    <row r="46" spans="1:13" ht="17" x14ac:dyDescent="0.25">
      <c r="A46" t="s">
        <v>184</v>
      </c>
      <c r="B46" t="s">
        <v>185</v>
      </c>
      <c r="C46">
        <v>97</v>
      </c>
      <c r="D46" t="s">
        <v>186</v>
      </c>
      <c r="E46" s="1" t="s">
        <v>2054</v>
      </c>
      <c r="F46" t="s">
        <v>187</v>
      </c>
      <c r="G46" s="4" t="str" cm="1">
        <f t="array" aca="1" ref="G46" ca="1">INDEX($M$2:$M$71,RANDBETWEEN(1,ROWS($M$2:$M$71)),1)</f>
        <v>University of Pittsburgh at Johnstown</v>
      </c>
      <c r="M46" s="2" t="s">
        <v>2152</v>
      </c>
    </row>
    <row r="47" spans="1:13" ht="17" x14ac:dyDescent="0.25">
      <c r="A47" t="s">
        <v>188</v>
      </c>
      <c r="B47" t="s">
        <v>189</v>
      </c>
      <c r="C47">
        <v>49</v>
      </c>
      <c r="D47" t="s">
        <v>190</v>
      </c>
      <c r="E47" s="1" t="s">
        <v>2055</v>
      </c>
      <c r="F47" t="s">
        <v>191</v>
      </c>
      <c r="G47" s="4" t="str" cm="1">
        <f t="array" aca="1" ref="G47" ca="1">INDEX($M$2:$M$71,RANDBETWEEN(1,ROWS($M$2:$M$71)),1)</f>
        <v>Claremont School of Theology</v>
      </c>
      <c r="M47" s="2" t="s">
        <v>2153</v>
      </c>
    </row>
    <row r="48" spans="1:13" ht="17" x14ac:dyDescent="0.25">
      <c r="A48" t="s">
        <v>192</v>
      </c>
      <c r="B48" t="s">
        <v>193</v>
      </c>
      <c r="C48">
        <v>63</v>
      </c>
      <c r="D48" t="s">
        <v>194</v>
      </c>
      <c r="E48" s="1" t="s">
        <v>2056</v>
      </c>
      <c r="F48" t="s">
        <v>195</v>
      </c>
      <c r="G48" s="4" t="str" cm="1">
        <f t="array" aca="1" ref="G48" ca="1">INDEX($M$2:$M$71,RANDBETWEEN(1,ROWS($M$2:$M$71)),1)</f>
        <v>Rensselaer Polytechnic Institute</v>
      </c>
      <c r="M48" s="2" t="s">
        <v>2154</v>
      </c>
    </row>
    <row r="49" spans="1:13" ht="17" x14ac:dyDescent="0.25">
      <c r="A49" t="s">
        <v>196</v>
      </c>
      <c r="B49" t="s">
        <v>197</v>
      </c>
      <c r="C49">
        <v>75</v>
      </c>
      <c r="D49" t="s">
        <v>198</v>
      </c>
      <c r="E49" s="1" t="s">
        <v>2057</v>
      </c>
      <c r="F49" t="s">
        <v>199</v>
      </c>
      <c r="G49" s="4" t="str" cm="1">
        <f t="array" aca="1" ref="G49" ca="1">INDEX($M$2:$M$71,RANDBETWEEN(1,ROWS($M$2:$M$71)),1)</f>
        <v>West Virginia University</v>
      </c>
      <c r="M49" s="2" t="s">
        <v>2155</v>
      </c>
    </row>
    <row r="50" spans="1:13" ht="17" x14ac:dyDescent="0.25">
      <c r="A50" t="s">
        <v>200</v>
      </c>
      <c r="B50" t="s">
        <v>201</v>
      </c>
      <c r="C50">
        <v>100</v>
      </c>
      <c r="D50" t="s">
        <v>202</v>
      </c>
      <c r="E50" s="1" t="s">
        <v>2058</v>
      </c>
      <c r="F50" t="s">
        <v>203</v>
      </c>
      <c r="G50" s="4" t="str" cm="1">
        <f t="array" aca="1" ref="G50" ca="1">INDEX($M$2:$M$71,RANDBETWEEN(1,ROWS($M$2:$M$71)),1)</f>
        <v>New College of Florida</v>
      </c>
      <c r="M50" s="2" t="s">
        <v>2156</v>
      </c>
    </row>
    <row r="51" spans="1:13" ht="17" x14ac:dyDescent="0.25">
      <c r="A51" t="s">
        <v>204</v>
      </c>
      <c r="B51" t="s">
        <v>205</v>
      </c>
      <c r="C51">
        <v>66</v>
      </c>
      <c r="D51" t="s">
        <v>206</v>
      </c>
      <c r="E51" s="1" t="s">
        <v>2059</v>
      </c>
      <c r="F51" t="s">
        <v>207</v>
      </c>
      <c r="G51" s="4" t="str" cm="1">
        <f t="array" aca="1" ref="G51" ca="1">INDEX($M$2:$M$71,RANDBETWEEN(1,ROWS($M$2:$M$71)),1)</f>
        <v>University of Mary Washington</v>
      </c>
      <c r="M51" s="2" t="s">
        <v>2157</v>
      </c>
    </row>
    <row r="52" spans="1:13" ht="17" x14ac:dyDescent="0.25">
      <c r="A52" t="s">
        <v>208</v>
      </c>
      <c r="B52" t="s">
        <v>209</v>
      </c>
      <c r="C52">
        <v>49</v>
      </c>
      <c r="D52" t="s">
        <v>210</v>
      </c>
      <c r="E52" s="1" t="s">
        <v>2060</v>
      </c>
      <c r="F52" t="s">
        <v>211</v>
      </c>
      <c r="G52" s="4" t="str" cm="1">
        <f t="array" aca="1" ref="G52" ca="1">INDEX($M$2:$M$71,RANDBETWEEN(1,ROWS($M$2:$M$71)),1)</f>
        <v>Vanderbilt University</v>
      </c>
      <c r="M52" s="2" t="s">
        <v>2159</v>
      </c>
    </row>
    <row r="53" spans="1:13" ht="17" x14ac:dyDescent="0.25">
      <c r="A53" t="s">
        <v>212</v>
      </c>
      <c r="B53" t="s">
        <v>213</v>
      </c>
      <c r="C53">
        <v>73</v>
      </c>
      <c r="D53" t="s">
        <v>214</v>
      </c>
      <c r="E53" s="1" t="s">
        <v>2061</v>
      </c>
      <c r="F53" t="s">
        <v>215</v>
      </c>
      <c r="G53" s="4" t="str" cm="1">
        <f t="array" aca="1" ref="G53" ca="1">INDEX($M$2:$M$71,RANDBETWEEN(1,ROWS($M$2:$M$71)),1)</f>
        <v>Rhodes College</v>
      </c>
      <c r="M53" s="2" t="s">
        <v>2160</v>
      </c>
    </row>
    <row r="54" spans="1:13" ht="17" x14ac:dyDescent="0.25">
      <c r="A54" t="s">
        <v>216</v>
      </c>
      <c r="B54" t="s">
        <v>217</v>
      </c>
      <c r="C54">
        <v>21</v>
      </c>
      <c r="D54" t="s">
        <v>218</v>
      </c>
      <c r="E54" s="1" t="s">
        <v>2062</v>
      </c>
      <c r="F54" t="s">
        <v>219</v>
      </c>
      <c r="G54" s="4" t="str" cm="1">
        <f t="array" aca="1" ref="G54" ca="1">INDEX($M$2:$M$71,RANDBETWEEN(1,ROWS($M$2:$M$71)),1)</f>
        <v>Coastal Carolina University</v>
      </c>
      <c r="M54" s="2" t="s">
        <v>2161</v>
      </c>
    </row>
    <row r="55" spans="1:13" ht="17" x14ac:dyDescent="0.25">
      <c r="A55" t="s">
        <v>220</v>
      </c>
      <c r="B55" t="s">
        <v>221</v>
      </c>
      <c r="C55">
        <v>79</v>
      </c>
      <c r="D55" t="s">
        <v>222</v>
      </c>
      <c r="E55" s="1" t="s">
        <v>2063</v>
      </c>
      <c r="F55" t="s">
        <v>223</v>
      </c>
      <c r="G55" s="4" t="str" cm="1">
        <f t="array" aca="1" ref="G55" ca="1">INDEX($M$2:$M$71,RANDBETWEEN(1,ROWS($M$2:$M$71)),1)</f>
        <v>Waubonsee Community College</v>
      </c>
      <c r="M55" s="2" t="s">
        <v>2162</v>
      </c>
    </row>
    <row r="56" spans="1:13" ht="17" x14ac:dyDescent="0.25">
      <c r="A56" t="s">
        <v>224</v>
      </c>
      <c r="B56" t="s">
        <v>225</v>
      </c>
      <c r="C56">
        <v>25</v>
      </c>
      <c r="D56" t="s">
        <v>226</v>
      </c>
      <c r="E56" s="1" t="s">
        <v>2064</v>
      </c>
      <c r="F56" t="s">
        <v>227</v>
      </c>
      <c r="G56" s="4" t="str" cm="1">
        <f t="array" aca="1" ref="G56" ca="1">INDEX($M$2:$M$71,RANDBETWEEN(1,ROWS($M$2:$M$71)),1)</f>
        <v>Rice University</v>
      </c>
      <c r="M56" s="2" t="s">
        <v>2163</v>
      </c>
    </row>
    <row r="57" spans="1:13" ht="17" x14ac:dyDescent="0.25">
      <c r="A57" t="s">
        <v>228</v>
      </c>
      <c r="B57" t="s">
        <v>229</v>
      </c>
      <c r="C57">
        <v>90</v>
      </c>
      <c r="D57" t="s">
        <v>230</v>
      </c>
      <c r="E57" s="1" t="s">
        <v>2065</v>
      </c>
      <c r="F57" t="s">
        <v>231</v>
      </c>
      <c r="G57" s="4" t="str" cm="1">
        <f t="array" aca="1" ref="G57" ca="1">INDEX($M$2:$M$71,RANDBETWEEN(1,ROWS($M$2:$M$71)),1)</f>
        <v>West Texas A&amp;M University</v>
      </c>
      <c r="M57" s="2" t="s">
        <v>2164</v>
      </c>
    </row>
    <row r="58" spans="1:13" ht="17" x14ac:dyDescent="0.25">
      <c r="A58" t="s">
        <v>232</v>
      </c>
      <c r="B58" t="s">
        <v>233</v>
      </c>
      <c r="C58">
        <v>20</v>
      </c>
      <c r="D58" t="s">
        <v>234</v>
      </c>
      <c r="E58" s="1" t="s">
        <v>2066</v>
      </c>
      <c r="F58" t="s">
        <v>235</v>
      </c>
      <c r="G58" s="4" t="str" cm="1">
        <f t="array" aca="1" ref="G58" ca="1">INDEX($M$2:$M$71,RANDBETWEEN(1,ROWS($M$2:$M$71)),1)</f>
        <v>Troy State University</v>
      </c>
      <c r="M58" s="2" t="s">
        <v>2165</v>
      </c>
    </row>
    <row r="59" spans="1:13" ht="17" x14ac:dyDescent="0.25">
      <c r="A59" t="s">
        <v>236</v>
      </c>
      <c r="B59" t="s">
        <v>237</v>
      </c>
      <c r="C59">
        <v>2</v>
      </c>
      <c r="D59" t="s">
        <v>238</v>
      </c>
      <c r="E59" s="1" t="s">
        <v>2067</v>
      </c>
      <c r="F59" t="s">
        <v>239</v>
      </c>
      <c r="G59" s="4" t="str" cm="1">
        <f t="array" aca="1" ref="G59" ca="1">INDEX($M$2:$M$71,RANDBETWEEN(1,ROWS($M$2:$M$71)),1)</f>
        <v>Washington University, Saint Louis</v>
      </c>
      <c r="M59" s="2" t="s">
        <v>2166</v>
      </c>
    </row>
    <row r="60" spans="1:13" ht="17" x14ac:dyDescent="0.25">
      <c r="A60" t="s">
        <v>240</v>
      </c>
      <c r="B60" t="s">
        <v>241</v>
      </c>
      <c r="C60">
        <v>27</v>
      </c>
      <c r="D60" t="s">
        <v>242</v>
      </c>
      <c r="E60" s="1" t="s">
        <v>2068</v>
      </c>
      <c r="F60" t="s">
        <v>243</v>
      </c>
      <c r="G60" s="4" t="str" cm="1">
        <f t="array" aca="1" ref="G60" ca="1">INDEX($M$2:$M$71,RANDBETWEEN(1,ROWS($M$2:$M$71)),1)</f>
        <v>Tusculum College</v>
      </c>
      <c r="M60" s="2" t="s">
        <v>2167</v>
      </c>
    </row>
    <row r="61" spans="1:13" ht="17" x14ac:dyDescent="0.25">
      <c r="A61" t="s">
        <v>244</v>
      </c>
      <c r="B61" t="s">
        <v>245</v>
      </c>
      <c r="C61">
        <v>2</v>
      </c>
      <c r="D61" t="s">
        <v>246</v>
      </c>
      <c r="E61" s="1" t="s">
        <v>2069</v>
      </c>
      <c r="F61" t="s">
        <v>247</v>
      </c>
      <c r="G61" s="4" t="str" cm="1">
        <f t="array" aca="1" ref="G61" ca="1">INDEX($M$2:$M$71,RANDBETWEEN(1,ROWS($M$2:$M$71)),1)</f>
        <v>Stratford University</v>
      </c>
      <c r="M61" s="2" t="s">
        <v>2168</v>
      </c>
    </row>
    <row r="62" spans="1:13" ht="17" x14ac:dyDescent="0.25">
      <c r="A62" t="s">
        <v>248</v>
      </c>
      <c r="B62" t="s">
        <v>249</v>
      </c>
      <c r="C62">
        <v>8</v>
      </c>
      <c r="D62" t="s">
        <v>250</v>
      </c>
      <c r="E62" s="1" t="s">
        <v>2070</v>
      </c>
      <c r="F62" t="s">
        <v>251</v>
      </c>
      <c r="G62" s="4" t="str" cm="1">
        <f t="array" aca="1" ref="G62" ca="1">INDEX($M$2:$M$71,RANDBETWEEN(1,ROWS($M$2:$M$71)),1)</f>
        <v>West Texas A&amp;M University</v>
      </c>
      <c r="M62" s="2" t="s">
        <v>2169</v>
      </c>
    </row>
    <row r="63" spans="1:13" ht="17" x14ac:dyDescent="0.25">
      <c r="A63" t="s">
        <v>252</v>
      </c>
      <c r="B63" t="s">
        <v>253</v>
      </c>
      <c r="C63">
        <v>59</v>
      </c>
      <c r="D63" t="s">
        <v>254</v>
      </c>
      <c r="E63" s="1" t="s">
        <v>2071</v>
      </c>
      <c r="F63" t="s">
        <v>255</v>
      </c>
      <c r="G63" s="4" t="str" cm="1">
        <f t="array" aca="1" ref="G63" ca="1">INDEX($M$2:$M$71,RANDBETWEEN(1,ROWS($M$2:$M$71)),1)</f>
        <v>Westmont College</v>
      </c>
      <c r="M63" s="2" t="s">
        <v>2170</v>
      </c>
    </row>
    <row r="64" spans="1:13" ht="17" x14ac:dyDescent="0.25">
      <c r="A64" t="s">
        <v>256</v>
      </c>
      <c r="B64" t="s">
        <v>257</v>
      </c>
      <c r="C64">
        <v>5</v>
      </c>
      <c r="D64" t="s">
        <v>258</v>
      </c>
      <c r="E64" s="1" t="s">
        <v>2072</v>
      </c>
      <c r="F64" t="s">
        <v>259</v>
      </c>
      <c r="G64" s="4" t="str" cm="1">
        <f t="array" aca="1" ref="G64" ca="1">INDEX($M$2:$M$71,RANDBETWEEN(1,ROWS($M$2:$M$71)),1)</f>
        <v>California Baptist University</v>
      </c>
      <c r="M64" s="2" t="s">
        <v>2171</v>
      </c>
    </row>
    <row r="65" spans="1:13" ht="17" x14ac:dyDescent="0.25">
      <c r="A65" t="s">
        <v>260</v>
      </c>
      <c r="B65" t="s">
        <v>261</v>
      </c>
      <c r="C65">
        <v>17</v>
      </c>
      <c r="D65" t="s">
        <v>262</v>
      </c>
      <c r="E65" s="1" t="s">
        <v>2073</v>
      </c>
      <c r="F65" t="s">
        <v>263</v>
      </c>
      <c r="G65" s="4" t="str" cm="1">
        <f t="array" aca="1" ref="G65" ca="1">INDEX($M$2:$M$71,RANDBETWEEN(1,ROWS($M$2:$M$71)),1)</f>
        <v>Wabash College</v>
      </c>
      <c r="M65" s="2" t="s">
        <v>2172</v>
      </c>
    </row>
    <row r="66" spans="1:13" ht="17" x14ac:dyDescent="0.25">
      <c r="A66" t="s">
        <v>264</v>
      </c>
      <c r="B66" t="s">
        <v>265</v>
      </c>
      <c r="C66">
        <v>19</v>
      </c>
      <c r="D66" t="s">
        <v>266</v>
      </c>
      <c r="E66" s="1" t="s">
        <v>2074</v>
      </c>
      <c r="F66" t="s">
        <v>267</v>
      </c>
      <c r="G66" s="4" t="str" cm="1">
        <f t="array" aca="1" ref="G66" ca="1">INDEX($M$2:$M$71,RANDBETWEEN(1,ROWS($M$2:$M$71)),1)</f>
        <v>Walsh College</v>
      </c>
      <c r="M66" s="2" t="s">
        <v>2173</v>
      </c>
    </row>
    <row r="67" spans="1:13" ht="17" x14ac:dyDescent="0.25">
      <c r="A67" t="s">
        <v>268</v>
      </c>
      <c r="B67" t="s">
        <v>269</v>
      </c>
      <c r="C67">
        <v>98</v>
      </c>
      <c r="D67" t="s">
        <v>270</v>
      </c>
      <c r="E67" s="1" t="s">
        <v>2075</v>
      </c>
      <c r="F67" t="s">
        <v>271</v>
      </c>
      <c r="G67" s="4" t="str" cm="1">
        <f t="array" aca="1" ref="G67" ca="1">INDEX($M$2:$M$71,RANDBETWEEN(1,ROWS($M$2:$M$71)),1)</f>
        <v>Regis University</v>
      </c>
      <c r="M67" s="2" t="s">
        <v>2174</v>
      </c>
    </row>
    <row r="68" spans="1:13" ht="17" x14ac:dyDescent="0.25">
      <c r="A68" t="s">
        <v>272</v>
      </c>
      <c r="B68" t="s">
        <v>273</v>
      </c>
      <c r="C68">
        <v>28</v>
      </c>
      <c r="D68" t="s">
        <v>274</v>
      </c>
      <c r="E68" s="1" t="s">
        <v>2076</v>
      </c>
      <c r="F68" t="s">
        <v>275</v>
      </c>
      <c r="G68" s="4" t="str" cm="1">
        <f t="array" aca="1" ref="G68" ca="1">INDEX($M$2:$M$71,RANDBETWEEN(1,ROWS($M$2:$M$71)),1)</f>
        <v>Catholic University of America</v>
      </c>
      <c r="M68" s="2" t="s">
        <v>2175</v>
      </c>
    </row>
    <row r="69" spans="1:13" ht="17" x14ac:dyDescent="0.25">
      <c r="A69" t="s">
        <v>276</v>
      </c>
      <c r="B69" t="s">
        <v>277</v>
      </c>
      <c r="C69">
        <v>98</v>
      </c>
      <c r="D69" t="s">
        <v>278</v>
      </c>
      <c r="E69" s="1" t="s">
        <v>2077</v>
      </c>
      <c r="F69" t="s">
        <v>279</v>
      </c>
      <c r="G69" s="4" t="str" cm="1">
        <f t="array" aca="1" ref="G69" ca="1">INDEX($M$2:$M$71,RANDBETWEEN(1,ROWS($M$2:$M$71)),1)</f>
        <v>San Diego Christian College</v>
      </c>
      <c r="M69" s="2" t="s">
        <v>2176</v>
      </c>
    </row>
    <row r="70" spans="1:13" ht="17" x14ac:dyDescent="0.25">
      <c r="A70" t="s">
        <v>280</v>
      </c>
      <c r="B70" t="s">
        <v>281</v>
      </c>
      <c r="C70">
        <v>5</v>
      </c>
      <c r="D70" t="s">
        <v>282</v>
      </c>
      <c r="E70" s="1" t="s">
        <v>2078</v>
      </c>
      <c r="F70" t="s">
        <v>283</v>
      </c>
      <c r="G70" s="4" t="str" cm="1">
        <f t="array" aca="1" ref="G70" ca="1">INDEX($M$2:$M$71,RANDBETWEEN(1,ROWS($M$2:$M$71)),1)</f>
        <v>New College of Florida</v>
      </c>
      <c r="M70" s="2" t="s">
        <v>2177</v>
      </c>
    </row>
    <row r="71" spans="1:13" ht="17" x14ac:dyDescent="0.25">
      <c r="A71" t="s">
        <v>284</v>
      </c>
      <c r="B71" t="s">
        <v>285</v>
      </c>
      <c r="C71">
        <v>62</v>
      </c>
      <c r="D71" t="s">
        <v>286</v>
      </c>
      <c r="E71" s="1" t="s">
        <v>2079</v>
      </c>
      <c r="F71" t="s">
        <v>287</v>
      </c>
      <c r="G71" s="4" t="str" cm="1">
        <f t="array" aca="1" ref="G71" ca="1">INDEX($M$2:$M$71,RANDBETWEEN(1,ROWS($M$2:$M$71)),1)</f>
        <v>Transylvania University</v>
      </c>
      <c r="M71" s="2" t="s">
        <v>2178</v>
      </c>
    </row>
    <row r="72" spans="1:13" ht="16" x14ac:dyDescent="0.2">
      <c r="A72" t="s">
        <v>288</v>
      </c>
      <c r="B72" t="s">
        <v>289</v>
      </c>
      <c r="C72">
        <v>83</v>
      </c>
      <c r="D72" t="s">
        <v>290</v>
      </c>
      <c r="E72" s="1" t="s">
        <v>2080</v>
      </c>
      <c r="F72" t="s">
        <v>291</v>
      </c>
      <c r="G72" s="4" t="str" cm="1">
        <f t="array" aca="1" ref="G72" ca="1">INDEX($M$2:$M$71,RANDBETWEEN(1,ROWS($M$2:$M$71)),1)</f>
        <v>Coastal Carolina University</v>
      </c>
    </row>
    <row r="73" spans="1:13" ht="16" x14ac:dyDescent="0.2">
      <c r="A73" t="s">
        <v>292</v>
      </c>
      <c r="B73" t="s">
        <v>293</v>
      </c>
      <c r="C73">
        <v>88</v>
      </c>
      <c r="D73" t="s">
        <v>294</v>
      </c>
      <c r="E73" s="1" t="s">
        <v>2081</v>
      </c>
      <c r="F73" t="s">
        <v>295</v>
      </c>
      <c r="G73" s="4" t="str" cm="1">
        <f t="array" aca="1" ref="G73" ca="1">INDEX($M$2:$M$71,RANDBETWEEN(1,ROWS($M$2:$M$71)),1)</f>
        <v>West Texas A&amp;M University</v>
      </c>
    </row>
    <row r="74" spans="1:13" ht="16" x14ac:dyDescent="0.2">
      <c r="A74" t="s">
        <v>296</v>
      </c>
      <c r="B74" t="s">
        <v>297</v>
      </c>
      <c r="C74">
        <v>80</v>
      </c>
      <c r="D74" t="s">
        <v>298</v>
      </c>
      <c r="E74" s="1" t="s">
        <v>2082</v>
      </c>
      <c r="F74" t="s">
        <v>299</v>
      </c>
      <c r="G74" s="4" t="str" cm="1">
        <f t="array" aca="1" ref="G74" ca="1">INDEX($M$2:$M$71,RANDBETWEEN(1,ROWS($M$2:$M$71)),1)</f>
        <v>Regis University</v>
      </c>
    </row>
    <row r="75" spans="1:13" ht="16" x14ac:dyDescent="0.2">
      <c r="A75" t="s">
        <v>300</v>
      </c>
      <c r="B75" t="s">
        <v>301</v>
      </c>
      <c r="C75">
        <v>33</v>
      </c>
      <c r="D75" t="s">
        <v>302</v>
      </c>
      <c r="E75" s="1" t="s">
        <v>2083</v>
      </c>
      <c r="F75" t="s">
        <v>303</v>
      </c>
      <c r="G75" s="4" t="str" cm="1">
        <f t="array" aca="1" ref="G75" ca="1">INDEX($M$2:$M$71,RANDBETWEEN(1,ROWS($M$2:$M$71)),1)</f>
        <v>Oklahoma Christian University</v>
      </c>
    </row>
    <row r="76" spans="1:13" ht="16" x14ac:dyDescent="0.2">
      <c r="A76" t="s">
        <v>304</v>
      </c>
      <c r="B76" t="s">
        <v>305</v>
      </c>
      <c r="C76">
        <v>56</v>
      </c>
      <c r="D76" t="s">
        <v>306</v>
      </c>
      <c r="E76" s="1" t="s">
        <v>2084</v>
      </c>
      <c r="F76" t="s">
        <v>307</v>
      </c>
      <c r="G76" s="4" t="str" cm="1">
        <f t="array" aca="1" ref="G76" ca="1">INDEX($M$2:$M$71,RANDBETWEEN(1,ROWS($M$2:$M$71)),1)</f>
        <v>Regis University</v>
      </c>
    </row>
    <row r="77" spans="1:13" ht="16" x14ac:dyDescent="0.2">
      <c r="A77" t="s">
        <v>308</v>
      </c>
      <c r="B77" t="s">
        <v>309</v>
      </c>
      <c r="C77">
        <v>40</v>
      </c>
      <c r="D77" t="s">
        <v>310</v>
      </c>
      <c r="E77" s="1" t="s">
        <v>2085</v>
      </c>
      <c r="F77" t="s">
        <v>311</v>
      </c>
      <c r="G77" s="4" t="str" cm="1">
        <f t="array" aca="1" ref="G77" ca="1">INDEX($M$2:$M$71,RANDBETWEEN(1,ROWS($M$2:$M$71)),1)</f>
        <v>Rice University</v>
      </c>
    </row>
    <row r="78" spans="1:13" ht="16" x14ac:dyDescent="0.2">
      <c r="A78" t="s">
        <v>312</v>
      </c>
      <c r="B78" t="s">
        <v>313</v>
      </c>
      <c r="C78">
        <v>36</v>
      </c>
      <c r="D78" t="s">
        <v>314</v>
      </c>
      <c r="E78" s="1" t="s">
        <v>2086</v>
      </c>
      <c r="F78" t="s">
        <v>315</v>
      </c>
      <c r="G78" s="4" t="str" cm="1">
        <f t="array" aca="1" ref="G78" ca="1">INDEX($M$2:$M$71,RANDBETWEEN(1,ROWS($M$2:$M$71)),1)</f>
        <v>Villa Julie College</v>
      </c>
    </row>
    <row r="79" spans="1:13" ht="16" x14ac:dyDescent="0.2">
      <c r="A79" t="s">
        <v>316</v>
      </c>
      <c r="B79" t="s">
        <v>317</v>
      </c>
      <c r="C79">
        <v>68</v>
      </c>
      <c r="D79" t="s">
        <v>318</v>
      </c>
      <c r="E79" s="1" t="s">
        <v>2087</v>
      </c>
      <c r="F79" t="s">
        <v>319</v>
      </c>
      <c r="G79" s="4" t="str" cm="1">
        <f t="array" aca="1" ref="G79" ca="1">INDEX($M$2:$M$71,RANDBETWEEN(1,ROWS($M$2:$M$71)),1)</f>
        <v>University of Minnesota - Crookston</v>
      </c>
    </row>
    <row r="80" spans="1:13" ht="16" x14ac:dyDescent="0.2">
      <c r="A80" t="s">
        <v>320</v>
      </c>
      <c r="B80" t="s">
        <v>321</v>
      </c>
      <c r="C80">
        <v>96</v>
      </c>
      <c r="D80" t="s">
        <v>322</v>
      </c>
      <c r="E80" s="1" t="s">
        <v>2088</v>
      </c>
      <c r="F80" t="s">
        <v>323</v>
      </c>
      <c r="G80" s="4" t="str" cm="1">
        <f t="array" aca="1" ref="G80" ca="1">INDEX($M$2:$M$71,RANDBETWEEN(1,ROWS($M$2:$M$71)),1)</f>
        <v>Columbus State University</v>
      </c>
    </row>
    <row r="81" spans="1:7" ht="16" x14ac:dyDescent="0.2">
      <c r="A81" t="s">
        <v>324</v>
      </c>
      <c r="B81" t="s">
        <v>325</v>
      </c>
      <c r="C81">
        <v>99</v>
      </c>
      <c r="D81" t="s">
        <v>326</v>
      </c>
      <c r="E81" s="1" t="s">
        <v>2089</v>
      </c>
      <c r="F81" t="s">
        <v>327</v>
      </c>
      <c r="G81" s="4" t="str" cm="1">
        <f t="array" aca="1" ref="G81" ca="1">INDEX($M$2:$M$71,RANDBETWEEN(1,ROWS($M$2:$M$71)),1)</f>
        <v>Rhodes College</v>
      </c>
    </row>
    <row r="82" spans="1:7" ht="16" x14ac:dyDescent="0.2">
      <c r="A82" t="s">
        <v>328</v>
      </c>
      <c r="B82" t="s">
        <v>329</v>
      </c>
      <c r="C82">
        <v>31</v>
      </c>
      <c r="D82" t="s">
        <v>330</v>
      </c>
      <c r="E82" s="1" t="s">
        <v>2090</v>
      </c>
      <c r="F82" t="s">
        <v>331</v>
      </c>
      <c r="G82" s="4" t="str" cm="1">
        <f t="array" aca="1" ref="G82" ca="1">INDEX($M$2:$M$71,RANDBETWEEN(1,ROWS($M$2:$M$71)),1)</f>
        <v>San Diego Christian College</v>
      </c>
    </row>
    <row r="83" spans="1:7" ht="16" x14ac:dyDescent="0.2">
      <c r="A83" t="s">
        <v>332</v>
      </c>
      <c r="B83" t="s">
        <v>333</v>
      </c>
      <c r="C83">
        <v>40</v>
      </c>
      <c r="D83" t="s">
        <v>334</v>
      </c>
      <c r="E83" s="1" t="s">
        <v>2091</v>
      </c>
      <c r="F83" t="s">
        <v>335</v>
      </c>
      <c r="G83" s="4" t="str" cm="1">
        <f t="array" aca="1" ref="G83" ca="1">INDEX($M$2:$M$71,RANDBETWEEN(1,ROWS($M$2:$M$71)),1)</f>
        <v>Waubonsee Community College</v>
      </c>
    </row>
    <row r="84" spans="1:7" ht="16" x14ac:dyDescent="0.2">
      <c r="A84" t="s">
        <v>336</v>
      </c>
      <c r="B84" t="s">
        <v>337</v>
      </c>
      <c r="C84">
        <v>89</v>
      </c>
      <c r="D84" t="s">
        <v>338</v>
      </c>
      <c r="E84" s="1" t="s">
        <v>2092</v>
      </c>
      <c r="F84" t="s">
        <v>339</v>
      </c>
      <c r="G84" s="4" t="str" cm="1">
        <f t="array" aca="1" ref="G84" ca="1">INDEX($M$2:$M$71,RANDBETWEEN(1,ROWS($M$2:$M$71)),1)</f>
        <v>Waubonsee Community College</v>
      </c>
    </row>
    <row r="85" spans="1:7" ht="16" x14ac:dyDescent="0.2">
      <c r="A85" t="s">
        <v>340</v>
      </c>
      <c r="B85" t="s">
        <v>341</v>
      </c>
      <c r="C85">
        <v>68</v>
      </c>
      <c r="D85" t="s">
        <v>342</v>
      </c>
      <c r="E85" s="1" t="s">
        <v>2093</v>
      </c>
      <c r="F85" t="s">
        <v>343</v>
      </c>
      <c r="G85" s="4" t="str" cm="1">
        <f t="array" aca="1" ref="G85" ca="1">INDEX($M$2:$M$71,RANDBETWEEN(1,ROWS($M$2:$M$71)),1)</f>
        <v>Troy University</v>
      </c>
    </row>
    <row r="86" spans="1:7" ht="16" x14ac:dyDescent="0.2">
      <c r="A86" t="s">
        <v>344</v>
      </c>
      <c r="B86" t="s">
        <v>345</v>
      </c>
      <c r="C86">
        <v>70</v>
      </c>
      <c r="D86" t="s">
        <v>346</v>
      </c>
      <c r="E86" s="1" t="s">
        <v>2094</v>
      </c>
      <c r="F86" t="s">
        <v>347</v>
      </c>
      <c r="G86" s="4" t="str" cm="1">
        <f t="array" aca="1" ref="G86" ca="1">INDEX($M$2:$M$71,RANDBETWEEN(1,ROWS($M$2:$M$71)),1)</f>
        <v>Virginia Intermont College</v>
      </c>
    </row>
    <row r="87" spans="1:7" ht="16" x14ac:dyDescent="0.2">
      <c r="A87" t="s">
        <v>348</v>
      </c>
      <c r="B87" t="s">
        <v>349</v>
      </c>
      <c r="C87">
        <v>58</v>
      </c>
      <c r="D87" t="s">
        <v>350</v>
      </c>
      <c r="E87" s="1" t="s">
        <v>2095</v>
      </c>
      <c r="F87" t="s">
        <v>351</v>
      </c>
      <c r="G87" s="4" t="str" cm="1">
        <f t="array" aca="1" ref="G87" ca="1">INDEX($M$2:$M$71,RANDBETWEEN(1,ROWS($M$2:$M$71)),1)</f>
        <v>Tulane University</v>
      </c>
    </row>
    <row r="88" spans="1:7" ht="16" x14ac:dyDescent="0.2">
      <c r="A88" t="s">
        <v>352</v>
      </c>
      <c r="B88" t="s">
        <v>353</v>
      </c>
      <c r="C88">
        <v>38</v>
      </c>
      <c r="D88" t="s">
        <v>354</v>
      </c>
      <c r="E88" s="1" t="s">
        <v>2096</v>
      </c>
      <c r="F88" t="s">
        <v>355</v>
      </c>
      <c r="G88" s="4" t="str" cm="1">
        <f t="array" aca="1" ref="G88" ca="1">INDEX($M$2:$M$71,RANDBETWEEN(1,ROWS($M$2:$M$71)),1)</f>
        <v>San Diego Christian College</v>
      </c>
    </row>
    <row r="89" spans="1:7" ht="16" x14ac:dyDescent="0.2">
      <c r="A89" t="s">
        <v>356</v>
      </c>
      <c r="B89" t="s">
        <v>357</v>
      </c>
      <c r="C89">
        <v>97</v>
      </c>
      <c r="D89" t="s">
        <v>358</v>
      </c>
      <c r="E89" s="1" t="s">
        <v>2097</v>
      </c>
      <c r="F89" t="s">
        <v>359</v>
      </c>
      <c r="G89" s="4" t="str" cm="1">
        <f t="array" aca="1" ref="G89" ca="1">INDEX($M$2:$M$71,RANDBETWEEN(1,ROWS($M$2:$M$71)),1)</f>
        <v>University of Texas at Tyler</v>
      </c>
    </row>
    <row r="90" spans="1:7" ht="16" x14ac:dyDescent="0.2">
      <c r="A90" t="s">
        <v>360</v>
      </c>
      <c r="B90" t="s">
        <v>361</v>
      </c>
      <c r="C90">
        <v>98</v>
      </c>
      <c r="D90" t="s">
        <v>362</v>
      </c>
      <c r="E90" s="1" t="s">
        <v>2098</v>
      </c>
      <c r="F90" t="s">
        <v>363</v>
      </c>
      <c r="G90" s="4" t="str" cm="1">
        <f t="array" aca="1" ref="G90" ca="1">INDEX($M$2:$M$71,RANDBETWEEN(1,ROWS($M$2:$M$71)),1)</f>
        <v>Rice University</v>
      </c>
    </row>
    <row r="91" spans="1:7" ht="16" x14ac:dyDescent="0.2">
      <c r="A91" t="s">
        <v>364</v>
      </c>
      <c r="B91" t="s">
        <v>365</v>
      </c>
      <c r="C91">
        <v>86</v>
      </c>
      <c r="D91" t="s">
        <v>366</v>
      </c>
      <c r="E91" s="1" t="s">
        <v>2099</v>
      </c>
      <c r="F91" t="s">
        <v>367</v>
      </c>
      <c r="G91" s="4" t="str" cm="1">
        <f t="array" aca="1" ref="G91" ca="1">INDEX($M$2:$M$71,RANDBETWEEN(1,ROWS($M$2:$M$71)),1)</f>
        <v>San Diego Christian College</v>
      </c>
    </row>
    <row r="92" spans="1:7" ht="16" x14ac:dyDescent="0.2">
      <c r="A92" t="s">
        <v>368</v>
      </c>
      <c r="B92" t="s">
        <v>369</v>
      </c>
      <c r="C92">
        <v>3</v>
      </c>
      <c r="D92" t="s">
        <v>370</v>
      </c>
      <c r="E92" s="1" t="s">
        <v>2100</v>
      </c>
      <c r="F92" t="s">
        <v>371</v>
      </c>
      <c r="G92" s="4" t="str" cm="1">
        <f t="array" aca="1" ref="G92" ca="1">INDEX($M$2:$M$71,RANDBETWEEN(1,ROWS($M$2:$M$71)),1)</f>
        <v>Transylvania University</v>
      </c>
    </row>
    <row r="93" spans="1:7" ht="16" x14ac:dyDescent="0.2">
      <c r="A93" t="s">
        <v>372</v>
      </c>
      <c r="B93" t="s">
        <v>373</v>
      </c>
      <c r="C93">
        <v>24</v>
      </c>
      <c r="D93" t="s">
        <v>374</v>
      </c>
      <c r="E93" s="1" t="s">
        <v>2101</v>
      </c>
      <c r="F93" t="s">
        <v>375</v>
      </c>
      <c r="G93" s="4" t="str" cm="1">
        <f t="array" aca="1" ref="G93" ca="1">INDEX($M$2:$M$71,RANDBETWEEN(1,ROWS($M$2:$M$71)),1)</f>
        <v>Virginia Commonwealth University</v>
      </c>
    </row>
    <row r="94" spans="1:7" ht="16" x14ac:dyDescent="0.2">
      <c r="A94" t="s">
        <v>376</v>
      </c>
      <c r="B94" t="s">
        <v>377</v>
      </c>
      <c r="C94">
        <v>53</v>
      </c>
      <c r="D94" t="s">
        <v>378</v>
      </c>
      <c r="E94" s="1" t="s">
        <v>2102</v>
      </c>
      <c r="F94" t="s">
        <v>379</v>
      </c>
      <c r="G94" s="4" t="str" cm="1">
        <f t="array" aca="1" ref="G94" ca="1">INDEX($M$2:$M$71,RANDBETWEEN(1,ROWS($M$2:$M$71)),1)</f>
        <v>Wellesley College</v>
      </c>
    </row>
    <row r="95" spans="1:7" ht="16" x14ac:dyDescent="0.2">
      <c r="A95" t="s">
        <v>380</v>
      </c>
      <c r="B95" t="s">
        <v>381</v>
      </c>
      <c r="C95">
        <v>1</v>
      </c>
      <c r="D95" t="s">
        <v>382</v>
      </c>
      <c r="E95" s="1" t="s">
        <v>2103</v>
      </c>
      <c r="F95" t="s">
        <v>383</v>
      </c>
      <c r="G95" s="4" t="str" cm="1">
        <f t="array" aca="1" ref="G95" ca="1">INDEX($M$2:$M$71,RANDBETWEEN(1,ROWS($M$2:$M$71)),1)</f>
        <v>Walden University</v>
      </c>
    </row>
    <row r="96" spans="1:7" ht="16" x14ac:dyDescent="0.2">
      <c r="A96" t="s">
        <v>384</v>
      </c>
      <c r="B96" t="s">
        <v>385</v>
      </c>
      <c r="C96">
        <v>40</v>
      </c>
      <c r="D96" t="s">
        <v>386</v>
      </c>
      <c r="E96" s="1" t="s">
        <v>2104</v>
      </c>
      <c r="F96" t="s">
        <v>387</v>
      </c>
      <c r="G96" s="4" t="str" cm="1">
        <f t="array" aca="1" ref="G96" ca="1">INDEX($M$2:$M$71,RANDBETWEEN(1,ROWS($M$2:$M$71)),1)</f>
        <v>Lipscomb University</v>
      </c>
    </row>
    <row r="97" spans="1:7" ht="16" x14ac:dyDescent="0.2">
      <c r="A97" t="s">
        <v>388</v>
      </c>
      <c r="B97" t="s">
        <v>389</v>
      </c>
      <c r="C97">
        <v>99</v>
      </c>
      <c r="D97" t="s">
        <v>390</v>
      </c>
      <c r="E97" s="1" t="s">
        <v>2105</v>
      </c>
      <c r="F97" t="s">
        <v>391</v>
      </c>
      <c r="G97" s="4" t="str" cm="1">
        <f t="array" aca="1" ref="G97" ca="1">INDEX($M$2:$M$71,RANDBETWEEN(1,ROWS($M$2:$M$71)),1)</f>
        <v>Waubonsee Community College</v>
      </c>
    </row>
    <row r="98" spans="1:7" ht="16" x14ac:dyDescent="0.2">
      <c r="A98" t="s">
        <v>392</v>
      </c>
      <c r="B98" t="s">
        <v>393</v>
      </c>
      <c r="C98">
        <v>51</v>
      </c>
      <c r="D98" t="s">
        <v>394</v>
      </c>
      <c r="E98" s="1" t="s">
        <v>2106</v>
      </c>
      <c r="F98" t="s">
        <v>395</v>
      </c>
      <c r="G98" s="4" t="str" cm="1">
        <f t="array" aca="1" ref="G98" ca="1">INDEX($M$2:$M$71,RANDBETWEEN(1,ROWS($M$2:$M$71)),1)</f>
        <v>Maryville University</v>
      </c>
    </row>
    <row r="99" spans="1:7" ht="16" x14ac:dyDescent="0.2">
      <c r="A99" t="s">
        <v>396</v>
      </c>
      <c r="B99" t="s">
        <v>397</v>
      </c>
      <c r="C99">
        <v>24</v>
      </c>
      <c r="D99" t="s">
        <v>398</v>
      </c>
      <c r="E99" s="1" t="s">
        <v>2107</v>
      </c>
      <c r="F99" t="s">
        <v>399</v>
      </c>
      <c r="G99" s="4" t="str" cm="1">
        <f t="array" aca="1" ref="G99" ca="1">INDEX($M$2:$M$71,RANDBETWEEN(1,ROWS($M$2:$M$71)),1)</f>
        <v>Lipscomb University</v>
      </c>
    </row>
    <row r="100" spans="1:7" ht="16" x14ac:dyDescent="0.2">
      <c r="A100" t="s">
        <v>400</v>
      </c>
      <c r="B100" t="s">
        <v>401</v>
      </c>
      <c r="C100">
        <v>62</v>
      </c>
      <c r="D100" t="s">
        <v>402</v>
      </c>
      <c r="E100" s="1" t="s">
        <v>2108</v>
      </c>
      <c r="F100" t="s">
        <v>403</v>
      </c>
      <c r="G100" s="4" t="str" cm="1">
        <f t="array" aca="1" ref="G100" ca="1">INDEX($M$2:$M$71,RANDBETWEEN(1,ROWS($M$2:$M$71)),1)</f>
        <v>Stratford University</v>
      </c>
    </row>
    <row r="101" spans="1:7" ht="16" x14ac:dyDescent="0.2">
      <c r="A101" t="s">
        <v>404</v>
      </c>
      <c r="B101" t="s">
        <v>405</v>
      </c>
      <c r="C101">
        <v>25</v>
      </c>
      <c r="D101" t="s">
        <v>406</v>
      </c>
      <c r="E101" s="1" t="s">
        <v>2109</v>
      </c>
      <c r="F101" t="s">
        <v>407</v>
      </c>
      <c r="G101" s="4" t="str" cm="1">
        <f t="array" aca="1" ref="G101" ca="1">INDEX($M$2:$M$71,RANDBETWEEN(1,ROWS($M$2:$M$71)),1)</f>
        <v>Tufts University</v>
      </c>
    </row>
    <row r="102" spans="1:7" ht="16" x14ac:dyDescent="0.2">
      <c r="A102" t="s">
        <v>408</v>
      </c>
      <c r="B102" t="s">
        <v>409</v>
      </c>
      <c r="C102">
        <v>18</v>
      </c>
      <c r="D102" t="s">
        <v>410</v>
      </c>
      <c r="E102" s="1" t="s">
        <v>2010</v>
      </c>
      <c r="F102" t="s">
        <v>411</v>
      </c>
      <c r="G102" s="4" t="str" cm="1">
        <f t="array" aca="1" ref="G102" ca="1">INDEX($M$2:$M$71,RANDBETWEEN(1,ROWS($M$2:$M$71)),1)</f>
        <v>Texas Christian University</v>
      </c>
    </row>
    <row r="103" spans="1:7" ht="16" x14ac:dyDescent="0.2">
      <c r="A103" t="s">
        <v>412</v>
      </c>
      <c r="B103" t="s">
        <v>413</v>
      </c>
      <c r="C103">
        <v>95</v>
      </c>
      <c r="D103" t="s">
        <v>414</v>
      </c>
      <c r="E103" s="1" t="s">
        <v>2011</v>
      </c>
      <c r="F103" t="s">
        <v>415</v>
      </c>
      <c r="G103" s="4" t="str" cm="1">
        <f t="array" aca="1" ref="G103" ca="1">INDEX($M$2:$M$71,RANDBETWEEN(1,ROWS($M$2:$M$71)),1)</f>
        <v>Vanderbilt University</v>
      </c>
    </row>
    <row r="104" spans="1:7" ht="16" x14ac:dyDescent="0.2">
      <c r="A104" t="s">
        <v>416</v>
      </c>
      <c r="B104" t="s">
        <v>417</v>
      </c>
      <c r="C104">
        <v>65</v>
      </c>
      <c r="D104" t="s">
        <v>418</v>
      </c>
      <c r="E104" s="1" t="s">
        <v>2012</v>
      </c>
      <c r="F104" t="s">
        <v>419</v>
      </c>
      <c r="G104" s="4" t="str" cm="1">
        <f t="array" aca="1" ref="G104" ca="1">INDEX($M$2:$M$71,RANDBETWEEN(1,ROWS($M$2:$M$71)),1)</f>
        <v>Westmont College</v>
      </c>
    </row>
    <row r="105" spans="1:7" ht="16" x14ac:dyDescent="0.2">
      <c r="A105" t="s">
        <v>420</v>
      </c>
      <c r="B105" t="s">
        <v>421</v>
      </c>
      <c r="C105">
        <v>25</v>
      </c>
      <c r="D105" t="s">
        <v>422</v>
      </c>
      <c r="E105" s="1" t="s">
        <v>2013</v>
      </c>
      <c r="F105" t="s">
        <v>423</v>
      </c>
      <c r="G105" s="4" t="str" cm="1">
        <f t="array" aca="1" ref="G105" ca="1">INDEX($M$2:$M$71,RANDBETWEEN(1,ROWS($M$2:$M$71)),1)</f>
        <v>Columbia College (SC)</v>
      </c>
    </row>
    <row r="106" spans="1:7" ht="16" x14ac:dyDescent="0.2">
      <c r="A106" t="s">
        <v>424</v>
      </c>
      <c r="B106" t="s">
        <v>425</v>
      </c>
      <c r="C106">
        <v>75</v>
      </c>
      <c r="D106" t="s">
        <v>426</v>
      </c>
      <c r="E106" s="1" t="s">
        <v>2014</v>
      </c>
      <c r="F106" t="s">
        <v>427</v>
      </c>
      <c r="G106" s="4" t="str" cm="1">
        <f t="array" aca="1" ref="G106" ca="1">INDEX($M$2:$M$71,RANDBETWEEN(1,ROWS($M$2:$M$71)),1)</f>
        <v>Claremont School of Theology</v>
      </c>
    </row>
    <row r="107" spans="1:7" ht="16" x14ac:dyDescent="0.2">
      <c r="A107" t="s">
        <v>428</v>
      </c>
      <c r="B107" t="s">
        <v>429</v>
      </c>
      <c r="C107">
        <v>98</v>
      </c>
      <c r="D107" t="s">
        <v>430</v>
      </c>
      <c r="E107" s="1" t="s">
        <v>2015</v>
      </c>
      <c r="F107" t="s">
        <v>431</v>
      </c>
      <c r="G107" s="4" t="str" cm="1">
        <f t="array" aca="1" ref="G107" ca="1">INDEX($M$2:$M$71,RANDBETWEEN(1,ROWS($M$2:$M$71)),1)</f>
        <v>Transylvania University</v>
      </c>
    </row>
    <row r="108" spans="1:7" ht="16" x14ac:dyDescent="0.2">
      <c r="A108" t="s">
        <v>432</v>
      </c>
      <c r="B108" t="s">
        <v>433</v>
      </c>
      <c r="C108">
        <v>71</v>
      </c>
      <c r="D108" t="s">
        <v>434</v>
      </c>
      <c r="E108" s="1" t="s">
        <v>2016</v>
      </c>
      <c r="F108" t="s">
        <v>435</v>
      </c>
      <c r="G108" s="4" t="str" cm="1">
        <f t="array" aca="1" ref="G108" ca="1">INDEX($M$2:$M$71,RANDBETWEEN(1,ROWS($M$2:$M$71)),1)</f>
        <v>Colorado College</v>
      </c>
    </row>
    <row r="109" spans="1:7" ht="16" x14ac:dyDescent="0.2">
      <c r="A109" t="s">
        <v>436</v>
      </c>
      <c r="B109" t="s">
        <v>437</v>
      </c>
      <c r="C109">
        <v>19</v>
      </c>
      <c r="D109" t="s">
        <v>438</v>
      </c>
      <c r="E109" s="1" t="s">
        <v>2017</v>
      </c>
      <c r="F109" t="s">
        <v>439</v>
      </c>
      <c r="G109" s="4" t="str" cm="1">
        <f t="array" aca="1" ref="G109" ca="1">INDEX($M$2:$M$71,RANDBETWEEN(1,ROWS($M$2:$M$71)),1)</f>
        <v>Wake Forest University</v>
      </c>
    </row>
    <row r="110" spans="1:7" ht="16" x14ac:dyDescent="0.2">
      <c r="A110" t="s">
        <v>440</v>
      </c>
      <c r="B110" t="s">
        <v>441</v>
      </c>
      <c r="C110">
        <v>68</v>
      </c>
      <c r="D110" t="s">
        <v>442</v>
      </c>
      <c r="E110" s="1" t="s">
        <v>2018</v>
      </c>
      <c r="F110" t="s">
        <v>443</v>
      </c>
      <c r="G110" s="4" t="str" cm="1">
        <f t="array" aca="1" ref="G110" ca="1">INDEX($M$2:$M$71,RANDBETWEEN(1,ROWS($M$2:$M$71)),1)</f>
        <v>Walla Walla University</v>
      </c>
    </row>
    <row r="111" spans="1:7" ht="16" x14ac:dyDescent="0.2">
      <c r="A111" t="s">
        <v>444</v>
      </c>
      <c r="B111" t="s">
        <v>445</v>
      </c>
      <c r="C111">
        <v>3</v>
      </c>
      <c r="D111" t="s">
        <v>446</v>
      </c>
      <c r="E111" s="1" t="s">
        <v>2019</v>
      </c>
      <c r="F111" t="s">
        <v>447</v>
      </c>
      <c r="G111" s="4" t="str" cm="1">
        <f t="array" aca="1" ref="G111" ca="1">INDEX($M$2:$M$71,RANDBETWEEN(1,ROWS($M$2:$M$71)),1)</f>
        <v>Regent University</v>
      </c>
    </row>
    <row r="112" spans="1:7" ht="16" x14ac:dyDescent="0.2">
      <c r="A112" t="s">
        <v>448</v>
      </c>
      <c r="B112" t="s">
        <v>449</v>
      </c>
      <c r="C112">
        <v>69</v>
      </c>
      <c r="D112" t="s">
        <v>450</v>
      </c>
      <c r="E112" s="1" t="s">
        <v>2020</v>
      </c>
      <c r="F112" t="s">
        <v>451</v>
      </c>
      <c r="G112" s="4" t="str" cm="1">
        <f t="array" aca="1" ref="G112" ca="1">INDEX($M$2:$M$71,RANDBETWEEN(1,ROWS($M$2:$M$71)),1)</f>
        <v>California Baptist University</v>
      </c>
    </row>
    <row r="113" spans="1:7" ht="16" x14ac:dyDescent="0.2">
      <c r="A113" t="s">
        <v>452</v>
      </c>
      <c r="B113" t="s">
        <v>453</v>
      </c>
      <c r="C113">
        <v>37</v>
      </c>
      <c r="D113" t="s">
        <v>454</v>
      </c>
      <c r="E113" s="1" t="s">
        <v>2021</v>
      </c>
      <c r="F113" t="s">
        <v>455</v>
      </c>
      <c r="G113" s="4" t="str" cm="1">
        <f t="array" aca="1" ref="G113" ca="1">INDEX($M$2:$M$71,RANDBETWEEN(1,ROWS($M$2:$M$71)),1)</f>
        <v>California State University, Fresno</v>
      </c>
    </row>
    <row r="114" spans="1:7" ht="16" x14ac:dyDescent="0.2">
      <c r="A114" t="s">
        <v>456</v>
      </c>
      <c r="B114" t="s">
        <v>457</v>
      </c>
      <c r="C114">
        <v>88</v>
      </c>
      <c r="D114" t="s">
        <v>458</v>
      </c>
      <c r="E114" s="1" t="s">
        <v>2022</v>
      </c>
      <c r="F114" t="s">
        <v>459</v>
      </c>
      <c r="G114" s="4" t="str" cm="1">
        <f t="array" aca="1" ref="G114" ca="1">INDEX($M$2:$M$71,RANDBETWEEN(1,ROWS($M$2:$M$71)),1)</f>
        <v>Lindenwood University</v>
      </c>
    </row>
    <row r="115" spans="1:7" ht="16" x14ac:dyDescent="0.2">
      <c r="A115" t="s">
        <v>460</v>
      </c>
      <c r="B115" t="s">
        <v>461</v>
      </c>
      <c r="C115">
        <v>96</v>
      </c>
      <c r="D115" t="s">
        <v>462</v>
      </c>
      <c r="E115" s="1" t="s">
        <v>2023</v>
      </c>
      <c r="F115" t="s">
        <v>463</v>
      </c>
      <c r="G115" s="4" t="str" cm="1">
        <f t="array" aca="1" ref="G115" ca="1">INDEX($M$2:$M$71,RANDBETWEEN(1,ROWS($M$2:$M$71)),1)</f>
        <v>Xavier University</v>
      </c>
    </row>
    <row r="116" spans="1:7" ht="16" x14ac:dyDescent="0.2">
      <c r="A116" t="s">
        <v>464</v>
      </c>
      <c r="B116" t="s">
        <v>465</v>
      </c>
      <c r="C116">
        <v>36</v>
      </c>
      <c r="D116" t="s">
        <v>466</v>
      </c>
      <c r="E116" s="1" t="s">
        <v>2024</v>
      </c>
      <c r="F116" t="s">
        <v>467</v>
      </c>
      <c r="G116" s="4" t="str" cm="1">
        <f t="array" aca="1" ref="G116" ca="1">INDEX($M$2:$M$71,RANDBETWEEN(1,ROWS($M$2:$M$71)),1)</f>
        <v>Towson University</v>
      </c>
    </row>
    <row r="117" spans="1:7" ht="16" x14ac:dyDescent="0.2">
      <c r="A117" t="s">
        <v>468</v>
      </c>
      <c r="B117" t="s">
        <v>469</v>
      </c>
      <c r="C117">
        <v>18</v>
      </c>
      <c r="D117" t="s">
        <v>470</v>
      </c>
      <c r="E117" s="1" t="s">
        <v>2025</v>
      </c>
      <c r="F117" t="s">
        <v>471</v>
      </c>
      <c r="G117" s="4" t="str" cm="1">
        <f t="array" aca="1" ref="G117" ca="1">INDEX($M$2:$M$71,RANDBETWEEN(1,ROWS($M$2:$M$71)),1)</f>
        <v>Washington University, Saint Louis</v>
      </c>
    </row>
    <row r="118" spans="1:7" ht="16" x14ac:dyDescent="0.2">
      <c r="A118" t="s">
        <v>472</v>
      </c>
      <c r="B118" t="s">
        <v>473</v>
      </c>
      <c r="C118">
        <v>33</v>
      </c>
      <c r="D118" t="s">
        <v>474</v>
      </c>
      <c r="E118" s="1" t="s">
        <v>2026</v>
      </c>
      <c r="F118" t="s">
        <v>475</v>
      </c>
      <c r="G118" s="4" t="str" cm="1">
        <f t="array" aca="1" ref="G118" ca="1">INDEX($M$2:$M$71,RANDBETWEEN(1,ROWS($M$2:$M$71)),1)</f>
        <v>West Virginia University</v>
      </c>
    </row>
    <row r="119" spans="1:7" ht="16" x14ac:dyDescent="0.2">
      <c r="A119" t="s">
        <v>476</v>
      </c>
      <c r="B119" t="s">
        <v>477</v>
      </c>
      <c r="C119">
        <v>29</v>
      </c>
      <c r="D119" t="s">
        <v>478</v>
      </c>
      <c r="E119" s="1" t="s">
        <v>2027</v>
      </c>
      <c r="F119" t="s">
        <v>479</v>
      </c>
      <c r="G119" s="4" t="str" cm="1">
        <f t="array" aca="1" ref="G119" ca="1">INDEX($M$2:$M$71,RANDBETWEEN(1,ROWS($M$2:$M$71)),1)</f>
        <v>California State University, Fresno</v>
      </c>
    </row>
    <row r="120" spans="1:7" ht="16" x14ac:dyDescent="0.2">
      <c r="A120" t="s">
        <v>480</v>
      </c>
      <c r="B120" t="s">
        <v>481</v>
      </c>
      <c r="C120">
        <v>61</v>
      </c>
      <c r="D120" t="s">
        <v>482</v>
      </c>
      <c r="E120" s="1" t="s">
        <v>2028</v>
      </c>
      <c r="F120" t="s">
        <v>483</v>
      </c>
      <c r="G120" s="4" t="str" cm="1">
        <f t="array" aca="1" ref="G120" ca="1">INDEX($M$2:$M$71,RANDBETWEEN(1,ROWS($M$2:$M$71)),1)</f>
        <v>Waubonsee Community College</v>
      </c>
    </row>
    <row r="121" spans="1:7" ht="16" x14ac:dyDescent="0.2">
      <c r="A121" t="s">
        <v>484</v>
      </c>
      <c r="B121" t="s">
        <v>485</v>
      </c>
      <c r="C121">
        <v>76</v>
      </c>
      <c r="D121" t="s">
        <v>486</v>
      </c>
      <c r="E121" s="1" t="s">
        <v>2029</v>
      </c>
      <c r="F121" t="s">
        <v>487</v>
      </c>
      <c r="G121" s="4" t="str" cm="1">
        <f t="array" aca="1" ref="G121" ca="1">INDEX($M$2:$M$71,RANDBETWEEN(1,ROWS($M$2:$M$71)),1)</f>
        <v>Walden University</v>
      </c>
    </row>
    <row r="122" spans="1:7" ht="16" x14ac:dyDescent="0.2">
      <c r="A122" t="s">
        <v>488</v>
      </c>
      <c r="B122" t="s">
        <v>489</v>
      </c>
      <c r="C122">
        <v>71</v>
      </c>
      <c r="D122" t="s">
        <v>490</v>
      </c>
      <c r="E122" s="1" t="s">
        <v>2030</v>
      </c>
      <c r="F122" t="s">
        <v>491</v>
      </c>
      <c r="G122" s="4" t="str" cm="1">
        <f t="array" aca="1" ref="G122" ca="1">INDEX($M$2:$M$71,RANDBETWEEN(1,ROWS($M$2:$M$71)),1)</f>
        <v>Tusculum College</v>
      </c>
    </row>
    <row r="123" spans="1:7" ht="16" x14ac:dyDescent="0.2">
      <c r="A123" t="s">
        <v>492</v>
      </c>
      <c r="B123" t="s">
        <v>493</v>
      </c>
      <c r="C123">
        <v>85</v>
      </c>
      <c r="D123" t="s">
        <v>494</v>
      </c>
      <c r="E123" s="1" t="s">
        <v>2031</v>
      </c>
      <c r="F123" t="s">
        <v>495</v>
      </c>
      <c r="G123" s="4" t="str" cm="1">
        <f t="array" aca="1" ref="G123" ca="1">INDEX($M$2:$M$71,RANDBETWEEN(1,ROWS($M$2:$M$71)),1)</f>
        <v>Texas Christian University</v>
      </c>
    </row>
    <row r="124" spans="1:7" ht="16" x14ac:dyDescent="0.2">
      <c r="A124" t="s">
        <v>496</v>
      </c>
      <c r="B124" t="s">
        <v>497</v>
      </c>
      <c r="C124">
        <v>16</v>
      </c>
      <c r="D124" t="s">
        <v>498</v>
      </c>
      <c r="E124" s="1" t="s">
        <v>2032</v>
      </c>
      <c r="F124" t="s">
        <v>499</v>
      </c>
      <c r="G124" s="4" t="str" cm="1">
        <f t="array" aca="1" ref="G124" ca="1">INDEX($M$2:$M$71,RANDBETWEEN(1,ROWS($M$2:$M$71)),1)</f>
        <v>Wisconsin Lutheran College</v>
      </c>
    </row>
    <row r="125" spans="1:7" ht="16" x14ac:dyDescent="0.2">
      <c r="A125" t="s">
        <v>500</v>
      </c>
      <c r="B125" t="s">
        <v>501</v>
      </c>
      <c r="C125">
        <v>37</v>
      </c>
      <c r="D125" t="s">
        <v>502</v>
      </c>
      <c r="E125" s="1" t="s">
        <v>2033</v>
      </c>
      <c r="F125" t="s">
        <v>503</v>
      </c>
      <c r="G125" s="4" t="str" cm="1">
        <f t="array" aca="1" ref="G125" ca="1">INDEX($M$2:$M$71,RANDBETWEEN(1,ROWS($M$2:$M$71)),1)</f>
        <v>Virginia Polytechnic Institute and State University</v>
      </c>
    </row>
    <row r="126" spans="1:7" ht="16" x14ac:dyDescent="0.2">
      <c r="A126" t="s">
        <v>504</v>
      </c>
      <c r="B126" t="s">
        <v>505</v>
      </c>
      <c r="C126">
        <v>50</v>
      </c>
      <c r="D126" t="s">
        <v>506</v>
      </c>
      <c r="E126" s="1" t="s">
        <v>2034</v>
      </c>
      <c r="F126" t="s">
        <v>507</v>
      </c>
      <c r="G126" s="4" t="str" cm="1">
        <f t="array" aca="1" ref="G126" ca="1">INDEX($M$2:$M$71,RANDBETWEEN(1,ROWS($M$2:$M$71)),1)</f>
        <v>Vassar College</v>
      </c>
    </row>
    <row r="127" spans="1:7" ht="16" x14ac:dyDescent="0.2">
      <c r="A127" t="s">
        <v>508</v>
      </c>
      <c r="B127" t="s">
        <v>509</v>
      </c>
      <c r="C127">
        <v>95</v>
      </c>
      <c r="D127" t="s">
        <v>510</v>
      </c>
      <c r="E127" s="1" t="s">
        <v>2035</v>
      </c>
      <c r="F127" t="s">
        <v>511</v>
      </c>
      <c r="G127" s="4" t="str" cm="1">
        <f t="array" aca="1" ref="G127" ca="1">INDEX($M$2:$M$71,RANDBETWEEN(1,ROWS($M$2:$M$71)),1)</f>
        <v>Walsh College</v>
      </c>
    </row>
    <row r="128" spans="1:7" ht="16" x14ac:dyDescent="0.2">
      <c r="A128" t="s">
        <v>512</v>
      </c>
      <c r="B128" t="s">
        <v>513</v>
      </c>
      <c r="C128">
        <v>87</v>
      </c>
      <c r="D128" t="s">
        <v>514</v>
      </c>
      <c r="E128" s="1" t="s">
        <v>2036</v>
      </c>
      <c r="F128" t="s">
        <v>515</v>
      </c>
      <c r="G128" s="4" t="str" cm="1">
        <f t="array" aca="1" ref="G128" ca="1">INDEX($M$2:$M$71,RANDBETWEEN(1,ROWS($M$2:$M$71)),1)</f>
        <v>Washington University, Saint Louis</v>
      </c>
    </row>
    <row r="129" spans="1:7" ht="16" x14ac:dyDescent="0.2">
      <c r="A129" t="s">
        <v>516</v>
      </c>
      <c r="B129" t="s">
        <v>517</v>
      </c>
      <c r="C129">
        <v>48</v>
      </c>
      <c r="D129" t="s">
        <v>518</v>
      </c>
      <c r="E129" s="1" t="s">
        <v>2037</v>
      </c>
      <c r="F129" t="s">
        <v>519</v>
      </c>
      <c r="G129" s="4" t="str" cm="1">
        <f t="array" aca="1" ref="G129" ca="1">INDEX($M$2:$M$71,RANDBETWEEN(1,ROWS($M$2:$M$71)),1)</f>
        <v>Villanova University</v>
      </c>
    </row>
    <row r="130" spans="1:7" ht="16" x14ac:dyDescent="0.2">
      <c r="A130" t="s">
        <v>520</v>
      </c>
      <c r="B130" t="s">
        <v>521</v>
      </c>
      <c r="C130">
        <v>91</v>
      </c>
      <c r="D130" t="s">
        <v>522</v>
      </c>
      <c r="E130" s="1" t="s">
        <v>2038</v>
      </c>
      <c r="F130" t="s">
        <v>523</v>
      </c>
      <c r="G130" s="4" t="str" cm="1">
        <f t="array" aca="1" ref="G130" ca="1">INDEX($M$2:$M$71,RANDBETWEEN(1,ROWS($M$2:$M$71)),1)</f>
        <v>Florida State College at Jacksonville</v>
      </c>
    </row>
    <row r="131" spans="1:7" ht="16" x14ac:dyDescent="0.2">
      <c r="A131" t="s">
        <v>524</v>
      </c>
      <c r="B131" t="s">
        <v>525</v>
      </c>
      <c r="C131">
        <v>33</v>
      </c>
      <c r="D131" t="s">
        <v>526</v>
      </c>
      <c r="E131" s="1" t="s">
        <v>2039</v>
      </c>
      <c r="F131" t="s">
        <v>527</v>
      </c>
      <c r="G131" s="4" t="str" cm="1">
        <f t="array" aca="1" ref="G131" ca="1">INDEX($M$2:$M$71,RANDBETWEEN(1,ROWS($M$2:$M$71)),1)</f>
        <v>California State University, Fresno</v>
      </c>
    </row>
    <row r="132" spans="1:7" ht="16" x14ac:dyDescent="0.2">
      <c r="A132" t="s">
        <v>528</v>
      </c>
      <c r="B132" t="s">
        <v>529</v>
      </c>
      <c r="C132">
        <v>43</v>
      </c>
      <c r="D132" t="s">
        <v>530</v>
      </c>
      <c r="E132" s="1" t="s">
        <v>2040</v>
      </c>
      <c r="F132" t="s">
        <v>531</v>
      </c>
      <c r="G132" s="4" t="str" cm="1">
        <f t="array" aca="1" ref="G132" ca="1">INDEX($M$2:$M$71,RANDBETWEEN(1,ROWS($M$2:$M$71)),1)</f>
        <v>West Texas A&amp;M University</v>
      </c>
    </row>
    <row r="133" spans="1:7" ht="16" x14ac:dyDescent="0.2">
      <c r="A133" t="s">
        <v>532</v>
      </c>
      <c r="B133" t="s">
        <v>533</v>
      </c>
      <c r="C133">
        <v>51</v>
      </c>
      <c r="D133" t="s">
        <v>534</v>
      </c>
      <c r="E133" s="1" t="s">
        <v>2041</v>
      </c>
      <c r="F133" t="s">
        <v>535</v>
      </c>
      <c r="G133" s="4" t="str" cm="1">
        <f t="array" aca="1" ref="G133" ca="1">INDEX($M$2:$M$71,RANDBETWEEN(1,ROWS($M$2:$M$71)),1)</f>
        <v>Washington University, Saint Louis</v>
      </c>
    </row>
    <row r="134" spans="1:7" ht="16" x14ac:dyDescent="0.2">
      <c r="A134" t="s">
        <v>536</v>
      </c>
      <c r="B134" t="s">
        <v>537</v>
      </c>
      <c r="C134">
        <v>54</v>
      </c>
      <c r="D134" t="s">
        <v>538</v>
      </c>
      <c r="E134" s="1" t="s">
        <v>2042</v>
      </c>
      <c r="F134" t="s">
        <v>539</v>
      </c>
      <c r="G134" s="4" t="str" cm="1">
        <f t="array" aca="1" ref="G134" ca="1">INDEX($M$2:$M$71,RANDBETWEEN(1,ROWS($M$2:$M$71)),1)</f>
        <v>Tulane University</v>
      </c>
    </row>
    <row r="135" spans="1:7" ht="16" x14ac:dyDescent="0.2">
      <c r="A135" t="s">
        <v>540</v>
      </c>
      <c r="B135" t="s">
        <v>541</v>
      </c>
      <c r="C135">
        <v>74</v>
      </c>
      <c r="D135" t="s">
        <v>542</v>
      </c>
      <c r="E135" s="1" t="s">
        <v>2043</v>
      </c>
      <c r="F135" t="s">
        <v>543</v>
      </c>
      <c r="G135" s="4" t="str" cm="1">
        <f t="array" aca="1" ref="G135" ca="1">INDEX($M$2:$M$71,RANDBETWEEN(1,ROWS($M$2:$M$71)),1)</f>
        <v>Oklahoma Christian University</v>
      </c>
    </row>
    <row r="136" spans="1:7" ht="16" x14ac:dyDescent="0.2">
      <c r="A136" t="s">
        <v>544</v>
      </c>
      <c r="B136" t="s">
        <v>545</v>
      </c>
      <c r="C136">
        <v>19</v>
      </c>
      <c r="D136" t="s">
        <v>546</v>
      </c>
      <c r="E136" s="1" t="s">
        <v>2044</v>
      </c>
      <c r="F136" t="s">
        <v>547</v>
      </c>
      <c r="G136" s="4" t="str" cm="1">
        <f t="array" aca="1" ref="G136" ca="1">INDEX($M$2:$M$71,RANDBETWEEN(1,ROWS($M$2:$M$71)),1)</f>
        <v>Troy University</v>
      </c>
    </row>
    <row r="137" spans="1:7" ht="16" x14ac:dyDescent="0.2">
      <c r="A137" t="s">
        <v>548</v>
      </c>
      <c r="B137" t="s">
        <v>549</v>
      </c>
      <c r="C137">
        <v>72</v>
      </c>
      <c r="D137" t="s">
        <v>550</v>
      </c>
      <c r="E137" s="1" t="s">
        <v>2045</v>
      </c>
      <c r="F137" t="s">
        <v>551</v>
      </c>
      <c r="G137" s="4" t="str" cm="1">
        <f t="array" aca="1" ref="G137" ca="1">INDEX($M$2:$M$71,RANDBETWEEN(1,ROWS($M$2:$M$71)),1)</f>
        <v>Waubonsee Community College</v>
      </c>
    </row>
    <row r="138" spans="1:7" ht="16" x14ac:dyDescent="0.2">
      <c r="A138" t="s">
        <v>552</v>
      </c>
      <c r="B138" t="s">
        <v>553</v>
      </c>
      <c r="C138">
        <v>51</v>
      </c>
      <c r="D138" t="s">
        <v>554</v>
      </c>
      <c r="E138" s="1" t="s">
        <v>2046</v>
      </c>
      <c r="F138" t="s">
        <v>555</v>
      </c>
      <c r="G138" s="4" t="str" cm="1">
        <f t="array" aca="1" ref="G138" ca="1">INDEX($M$2:$M$71,RANDBETWEEN(1,ROWS($M$2:$M$71)),1)</f>
        <v>University of Pittsburgh at Johnstown</v>
      </c>
    </row>
    <row r="139" spans="1:7" ht="16" x14ac:dyDescent="0.2">
      <c r="A139" t="s">
        <v>556</v>
      </c>
      <c r="B139" t="s">
        <v>557</v>
      </c>
      <c r="C139">
        <v>42</v>
      </c>
      <c r="D139" t="s">
        <v>558</v>
      </c>
      <c r="E139" s="1" t="s">
        <v>2047</v>
      </c>
      <c r="F139" t="s">
        <v>559</v>
      </c>
      <c r="G139" s="4" t="str" cm="1">
        <f t="array" aca="1" ref="G139" ca="1">INDEX($M$2:$M$71,RANDBETWEEN(1,ROWS($M$2:$M$71)),1)</f>
        <v>Claremont School of Theology</v>
      </c>
    </row>
    <row r="140" spans="1:7" ht="16" x14ac:dyDescent="0.2">
      <c r="A140" t="s">
        <v>560</v>
      </c>
      <c r="B140" t="s">
        <v>561</v>
      </c>
      <c r="C140">
        <v>99</v>
      </c>
      <c r="D140" t="s">
        <v>562</v>
      </c>
      <c r="E140" s="1" t="s">
        <v>2048</v>
      </c>
      <c r="F140" t="s">
        <v>563</v>
      </c>
      <c r="G140" s="4" t="str" cm="1">
        <f t="array" aca="1" ref="G140" ca="1">INDEX($M$2:$M$71,RANDBETWEEN(1,ROWS($M$2:$M$71)),1)</f>
        <v>Walsh College</v>
      </c>
    </row>
    <row r="141" spans="1:7" ht="16" x14ac:dyDescent="0.2">
      <c r="A141" t="s">
        <v>564</v>
      </c>
      <c r="B141" t="s">
        <v>565</v>
      </c>
      <c r="C141">
        <v>43</v>
      </c>
      <c r="D141" t="s">
        <v>566</v>
      </c>
      <c r="E141" s="1" t="s">
        <v>2049</v>
      </c>
      <c r="F141" t="s">
        <v>567</v>
      </c>
      <c r="G141" s="4" t="str" cm="1">
        <f t="array" aca="1" ref="G141" ca="1">INDEX($M$2:$M$71,RANDBETWEEN(1,ROWS($M$2:$M$71)),1)</f>
        <v>Westmont College</v>
      </c>
    </row>
    <row r="142" spans="1:7" ht="16" x14ac:dyDescent="0.2">
      <c r="A142" t="s">
        <v>568</v>
      </c>
      <c r="B142" t="s">
        <v>569</v>
      </c>
      <c r="C142">
        <v>21</v>
      </c>
      <c r="D142" t="s">
        <v>570</v>
      </c>
      <c r="E142" s="1" t="s">
        <v>2050</v>
      </c>
      <c r="F142" t="s">
        <v>571</v>
      </c>
      <c r="G142" s="4" t="str" cm="1">
        <f t="array" aca="1" ref="G142" ca="1">INDEX($M$2:$M$71,RANDBETWEEN(1,ROWS($M$2:$M$71)),1)</f>
        <v>Virginia Commonwealth University</v>
      </c>
    </row>
    <row r="143" spans="1:7" ht="16" x14ac:dyDescent="0.2">
      <c r="A143" t="s">
        <v>572</v>
      </c>
      <c r="B143" t="s">
        <v>573</v>
      </c>
      <c r="C143">
        <v>26</v>
      </c>
      <c r="D143" t="s">
        <v>574</v>
      </c>
      <c r="E143" s="1" t="s">
        <v>2051</v>
      </c>
      <c r="F143" t="s">
        <v>575</v>
      </c>
      <c r="G143" s="4" t="str" cm="1">
        <f t="array" aca="1" ref="G143" ca="1">INDEX($M$2:$M$71,RANDBETWEEN(1,ROWS($M$2:$M$71)),1)</f>
        <v>Wellesley College</v>
      </c>
    </row>
    <row r="144" spans="1:7" ht="16" x14ac:dyDescent="0.2">
      <c r="A144" t="s">
        <v>576</v>
      </c>
      <c r="B144" t="s">
        <v>577</v>
      </c>
      <c r="C144">
        <v>92</v>
      </c>
      <c r="D144" t="s">
        <v>578</v>
      </c>
      <c r="E144" s="1" t="s">
        <v>2052</v>
      </c>
      <c r="F144" t="s">
        <v>579</v>
      </c>
      <c r="G144" s="4" t="str" cm="1">
        <f t="array" aca="1" ref="G144" ca="1">INDEX($M$2:$M$71,RANDBETWEEN(1,ROWS($M$2:$M$71)),1)</f>
        <v>University of Mary Washington</v>
      </c>
    </row>
    <row r="145" spans="1:7" ht="16" x14ac:dyDescent="0.2">
      <c r="A145" t="s">
        <v>580</v>
      </c>
      <c r="B145" t="s">
        <v>581</v>
      </c>
      <c r="C145">
        <v>61</v>
      </c>
      <c r="D145" t="s">
        <v>582</v>
      </c>
      <c r="E145" s="1" t="s">
        <v>2053</v>
      </c>
      <c r="F145" t="s">
        <v>583</v>
      </c>
      <c r="G145" s="4" t="str" cm="1">
        <f t="array" aca="1" ref="G145" ca="1">INDEX($M$2:$M$71,RANDBETWEEN(1,ROWS($M$2:$M$71)),1)</f>
        <v>New College of Florida</v>
      </c>
    </row>
    <row r="146" spans="1:7" ht="16" x14ac:dyDescent="0.2">
      <c r="A146" t="s">
        <v>584</v>
      </c>
      <c r="B146" t="s">
        <v>585</v>
      </c>
      <c r="C146">
        <v>64</v>
      </c>
      <c r="D146" t="s">
        <v>586</v>
      </c>
      <c r="E146" s="1" t="s">
        <v>2054</v>
      </c>
      <c r="F146" t="s">
        <v>587</v>
      </c>
      <c r="G146" s="4" t="str" cm="1">
        <f t="array" aca="1" ref="G146" ca="1">INDEX($M$2:$M$71,RANDBETWEEN(1,ROWS($M$2:$M$71)),1)</f>
        <v>Wabash College</v>
      </c>
    </row>
    <row r="147" spans="1:7" ht="16" x14ac:dyDescent="0.2">
      <c r="A147" t="s">
        <v>588</v>
      </c>
      <c r="B147" t="s">
        <v>589</v>
      </c>
      <c r="C147">
        <v>82</v>
      </c>
      <c r="D147" t="s">
        <v>590</v>
      </c>
      <c r="E147" s="1" t="s">
        <v>2055</v>
      </c>
      <c r="F147" t="s">
        <v>591</v>
      </c>
      <c r="G147" s="4" t="str" cm="1">
        <f t="array" aca="1" ref="G147" ca="1">INDEX($M$2:$M$71,RANDBETWEEN(1,ROWS($M$2:$M$71)),1)</f>
        <v>University of Wisconsin - Madison</v>
      </c>
    </row>
    <row r="148" spans="1:7" ht="16" x14ac:dyDescent="0.2">
      <c r="A148" t="s">
        <v>592</v>
      </c>
      <c r="B148" t="s">
        <v>593</v>
      </c>
      <c r="C148">
        <v>96</v>
      </c>
      <c r="D148" t="s">
        <v>594</v>
      </c>
      <c r="E148" s="1" t="s">
        <v>2056</v>
      </c>
      <c r="F148" t="s">
        <v>595</v>
      </c>
      <c r="G148" s="4" t="str" cm="1">
        <f t="array" aca="1" ref="G148" ca="1">INDEX($M$2:$M$71,RANDBETWEEN(1,ROWS($M$2:$M$71)),1)</f>
        <v>Washington University, Saint Louis</v>
      </c>
    </row>
    <row r="149" spans="1:7" ht="16" x14ac:dyDescent="0.2">
      <c r="A149" t="s">
        <v>596</v>
      </c>
      <c r="B149" t="s">
        <v>597</v>
      </c>
      <c r="C149">
        <v>48</v>
      </c>
      <c r="D149" t="s">
        <v>598</v>
      </c>
      <c r="E149" s="1" t="s">
        <v>2057</v>
      </c>
      <c r="F149" t="s">
        <v>599</v>
      </c>
      <c r="G149" s="4" t="str" cm="1">
        <f t="array" aca="1" ref="G149" ca="1">INDEX($M$2:$M$71,RANDBETWEEN(1,ROWS($M$2:$M$71)),1)</f>
        <v>Morehead State University</v>
      </c>
    </row>
    <row r="150" spans="1:7" ht="16" x14ac:dyDescent="0.2">
      <c r="A150" t="s">
        <v>600</v>
      </c>
      <c r="B150" t="s">
        <v>601</v>
      </c>
      <c r="C150">
        <v>15</v>
      </c>
      <c r="D150" t="s">
        <v>602</v>
      </c>
      <c r="E150" s="1" t="s">
        <v>2058</v>
      </c>
      <c r="F150" t="s">
        <v>603</v>
      </c>
      <c r="G150" s="4" t="str" cm="1">
        <f t="array" aca="1" ref="G150" ca="1">INDEX($M$2:$M$71,RANDBETWEEN(1,ROWS($M$2:$M$71)),1)</f>
        <v>Tufts University</v>
      </c>
    </row>
    <row r="151" spans="1:7" ht="16" x14ac:dyDescent="0.2">
      <c r="A151" t="s">
        <v>604</v>
      </c>
      <c r="B151" t="s">
        <v>605</v>
      </c>
      <c r="C151">
        <v>62</v>
      </c>
      <c r="D151" t="s">
        <v>606</v>
      </c>
      <c r="E151" s="1" t="s">
        <v>2059</v>
      </c>
      <c r="F151" t="s">
        <v>607</v>
      </c>
      <c r="G151" s="4" t="str" cm="1">
        <f t="array" aca="1" ref="G151" ca="1">INDEX($M$2:$M$71,RANDBETWEEN(1,ROWS($M$2:$M$71)),1)</f>
        <v>Columbus State University</v>
      </c>
    </row>
    <row r="152" spans="1:7" ht="16" x14ac:dyDescent="0.2">
      <c r="A152" t="s">
        <v>608</v>
      </c>
      <c r="B152" t="s">
        <v>609</v>
      </c>
      <c r="C152">
        <v>54</v>
      </c>
      <c r="D152" t="s">
        <v>610</v>
      </c>
      <c r="E152" s="1" t="s">
        <v>2060</v>
      </c>
      <c r="F152" t="s">
        <v>611</v>
      </c>
      <c r="G152" s="4" t="str" cm="1">
        <f t="array" aca="1" ref="G152" ca="1">INDEX($M$2:$M$71,RANDBETWEEN(1,ROWS($M$2:$M$71)),1)</f>
        <v>San Diego Christian College</v>
      </c>
    </row>
    <row r="153" spans="1:7" ht="16" x14ac:dyDescent="0.2">
      <c r="A153" t="s">
        <v>612</v>
      </c>
      <c r="B153" t="s">
        <v>613</v>
      </c>
      <c r="C153">
        <v>9</v>
      </c>
      <c r="D153" t="s">
        <v>614</v>
      </c>
      <c r="E153" s="1" t="s">
        <v>2061</v>
      </c>
      <c r="F153" t="s">
        <v>615</v>
      </c>
      <c r="G153" s="4" t="str" cm="1">
        <f t="array" aca="1" ref="G153" ca="1">INDEX($M$2:$M$71,RANDBETWEEN(1,ROWS($M$2:$M$71)),1)</f>
        <v>Rhodes College</v>
      </c>
    </row>
    <row r="154" spans="1:7" ht="16" x14ac:dyDescent="0.2">
      <c r="A154" t="s">
        <v>616</v>
      </c>
      <c r="B154" t="s">
        <v>617</v>
      </c>
      <c r="C154">
        <v>76</v>
      </c>
      <c r="D154" t="s">
        <v>618</v>
      </c>
      <c r="E154" s="1" t="s">
        <v>2062</v>
      </c>
      <c r="F154" t="s">
        <v>619</v>
      </c>
      <c r="G154" s="4" t="str" cm="1">
        <f t="array" aca="1" ref="G154" ca="1">INDEX($M$2:$M$71,RANDBETWEEN(1,ROWS($M$2:$M$71)),1)</f>
        <v>Waubonsee Community College</v>
      </c>
    </row>
    <row r="155" spans="1:7" ht="16" x14ac:dyDescent="0.2">
      <c r="A155" t="s">
        <v>620</v>
      </c>
      <c r="B155" t="s">
        <v>621</v>
      </c>
      <c r="C155">
        <v>38</v>
      </c>
      <c r="D155" t="s">
        <v>622</v>
      </c>
      <c r="E155" s="1" t="s">
        <v>2063</v>
      </c>
      <c r="F155" t="s">
        <v>623</v>
      </c>
      <c r="G155" s="4" t="str" cm="1">
        <f t="array" aca="1" ref="G155" ca="1">INDEX($M$2:$M$71,RANDBETWEEN(1,ROWS($M$2:$M$71)),1)</f>
        <v>Walsh College</v>
      </c>
    </row>
    <row r="156" spans="1:7" ht="16" x14ac:dyDescent="0.2">
      <c r="A156" t="s">
        <v>624</v>
      </c>
      <c r="B156" t="s">
        <v>625</v>
      </c>
      <c r="C156">
        <v>73</v>
      </c>
      <c r="D156" t="s">
        <v>626</v>
      </c>
      <c r="E156" s="1" t="s">
        <v>2064</v>
      </c>
      <c r="F156" t="s">
        <v>627</v>
      </c>
      <c r="G156" s="4" t="str" cm="1">
        <f t="array" aca="1" ref="G156" ca="1">INDEX($M$2:$M$71,RANDBETWEEN(1,ROWS($M$2:$M$71)),1)</f>
        <v>University of Texas at Tyler</v>
      </c>
    </row>
    <row r="157" spans="1:7" ht="16" x14ac:dyDescent="0.2">
      <c r="A157" t="s">
        <v>628</v>
      </c>
      <c r="B157" t="s">
        <v>629</v>
      </c>
      <c r="C157">
        <v>58</v>
      </c>
      <c r="D157" t="s">
        <v>630</v>
      </c>
      <c r="E157" s="1" t="s">
        <v>2065</v>
      </c>
      <c r="F157" t="s">
        <v>631</v>
      </c>
      <c r="G157" s="4" t="str" cm="1">
        <f t="array" aca="1" ref="G157" ca="1">INDEX($M$2:$M$71,RANDBETWEEN(1,ROWS($M$2:$M$71)),1)</f>
        <v>California Baptist University</v>
      </c>
    </row>
    <row r="158" spans="1:7" ht="16" x14ac:dyDescent="0.2">
      <c r="A158" t="s">
        <v>632</v>
      </c>
      <c r="B158" t="s">
        <v>633</v>
      </c>
      <c r="C158">
        <v>78</v>
      </c>
      <c r="D158" t="s">
        <v>634</v>
      </c>
      <c r="E158" s="1" t="s">
        <v>2066</v>
      </c>
      <c r="F158" t="s">
        <v>635</v>
      </c>
      <c r="G158" s="4" t="str" cm="1">
        <f t="array" aca="1" ref="G158" ca="1">INDEX($M$2:$M$71,RANDBETWEEN(1,ROWS($M$2:$M$71)),1)</f>
        <v>Arizona State University</v>
      </c>
    </row>
    <row r="159" spans="1:7" ht="16" x14ac:dyDescent="0.2">
      <c r="A159" t="s">
        <v>636</v>
      </c>
      <c r="B159" t="s">
        <v>637</v>
      </c>
      <c r="C159">
        <v>19</v>
      </c>
      <c r="D159" t="s">
        <v>638</v>
      </c>
      <c r="E159" s="1" t="s">
        <v>2067</v>
      </c>
      <c r="F159" t="s">
        <v>639</v>
      </c>
      <c r="G159" s="4" t="str" cm="1">
        <f t="array" aca="1" ref="G159" ca="1">INDEX($M$2:$M$71,RANDBETWEEN(1,ROWS($M$2:$M$71)),1)</f>
        <v>West Virginia University</v>
      </c>
    </row>
    <row r="160" spans="1:7" ht="16" x14ac:dyDescent="0.2">
      <c r="A160" t="s">
        <v>640</v>
      </c>
      <c r="B160" t="s">
        <v>641</v>
      </c>
      <c r="C160">
        <v>19</v>
      </c>
      <c r="D160" t="s">
        <v>642</v>
      </c>
      <c r="E160" s="1" t="s">
        <v>2068</v>
      </c>
      <c r="F160" t="s">
        <v>643</v>
      </c>
      <c r="G160" s="4" t="str" cm="1">
        <f t="array" aca="1" ref="G160" ca="1">INDEX($M$2:$M$71,RANDBETWEEN(1,ROWS($M$2:$M$71)),1)</f>
        <v>Walden University</v>
      </c>
    </row>
    <row r="161" spans="1:7" ht="16" x14ac:dyDescent="0.2">
      <c r="A161" t="s">
        <v>644</v>
      </c>
      <c r="B161" t="s">
        <v>645</v>
      </c>
      <c r="C161">
        <v>27</v>
      </c>
      <c r="D161" t="s">
        <v>646</v>
      </c>
      <c r="E161" s="1" t="s">
        <v>2069</v>
      </c>
      <c r="F161" t="s">
        <v>647</v>
      </c>
      <c r="G161" s="4" t="str" cm="1">
        <f t="array" aca="1" ref="G161" ca="1">INDEX($M$2:$M$71,RANDBETWEEN(1,ROWS($M$2:$M$71)),1)</f>
        <v>Columbus State University</v>
      </c>
    </row>
    <row r="162" spans="1:7" ht="16" x14ac:dyDescent="0.2">
      <c r="A162" t="s">
        <v>648</v>
      </c>
      <c r="B162" t="s">
        <v>649</v>
      </c>
      <c r="C162">
        <v>50</v>
      </c>
      <c r="D162" t="s">
        <v>650</v>
      </c>
      <c r="E162" s="1" t="s">
        <v>2070</v>
      </c>
      <c r="F162" t="s">
        <v>651</v>
      </c>
      <c r="G162" s="4" t="str" cm="1">
        <f t="array" aca="1" ref="G162" ca="1">INDEX($M$2:$M$71,RANDBETWEEN(1,ROWS($M$2:$M$71)),1)</f>
        <v>Lander University</v>
      </c>
    </row>
    <row r="163" spans="1:7" ht="16" x14ac:dyDescent="0.2">
      <c r="A163" t="s">
        <v>652</v>
      </c>
      <c r="B163" t="s">
        <v>653</v>
      </c>
      <c r="C163">
        <v>48</v>
      </c>
      <c r="D163" t="s">
        <v>654</v>
      </c>
      <c r="E163" s="1" t="s">
        <v>2071</v>
      </c>
      <c r="F163" t="s">
        <v>655</v>
      </c>
      <c r="G163" s="4" t="str" cm="1">
        <f t="array" aca="1" ref="G163" ca="1">INDEX($M$2:$M$71,RANDBETWEEN(1,ROWS($M$2:$M$71)),1)</f>
        <v>Virginia Wesleyan College</v>
      </c>
    </row>
    <row r="164" spans="1:7" ht="16" x14ac:dyDescent="0.2">
      <c r="A164" t="s">
        <v>656</v>
      </c>
      <c r="B164" t="s">
        <v>657</v>
      </c>
      <c r="C164">
        <v>15</v>
      </c>
      <c r="D164" t="s">
        <v>658</v>
      </c>
      <c r="E164" s="1" t="s">
        <v>2072</v>
      </c>
      <c r="F164" t="s">
        <v>659</v>
      </c>
      <c r="G164" s="4" t="str" cm="1">
        <f t="array" aca="1" ref="G164" ca="1">INDEX($M$2:$M$71,RANDBETWEEN(1,ROWS($M$2:$M$71)),1)</f>
        <v>Virginia Intermont College</v>
      </c>
    </row>
    <row r="165" spans="1:7" ht="16" x14ac:dyDescent="0.2">
      <c r="A165" t="s">
        <v>660</v>
      </c>
      <c r="B165" t="s">
        <v>661</v>
      </c>
      <c r="C165">
        <v>1</v>
      </c>
      <c r="D165" t="s">
        <v>662</v>
      </c>
      <c r="E165" s="1" t="s">
        <v>2073</v>
      </c>
      <c r="F165" t="s">
        <v>663</v>
      </c>
      <c r="G165" s="4" t="str" cm="1">
        <f t="array" aca="1" ref="G165" ca="1">INDEX($M$2:$M$71,RANDBETWEEN(1,ROWS($M$2:$M$71)),1)</f>
        <v>Towson University</v>
      </c>
    </row>
    <row r="166" spans="1:7" ht="16" x14ac:dyDescent="0.2">
      <c r="A166" t="s">
        <v>664</v>
      </c>
      <c r="B166" t="s">
        <v>665</v>
      </c>
      <c r="C166">
        <v>51</v>
      </c>
      <c r="D166" t="s">
        <v>666</v>
      </c>
      <c r="E166" s="1" t="s">
        <v>2074</v>
      </c>
      <c r="F166" t="s">
        <v>667</v>
      </c>
      <c r="G166" s="4" t="str" cm="1">
        <f t="array" aca="1" ref="G166" ca="1">INDEX($M$2:$M$71,RANDBETWEEN(1,ROWS($M$2:$M$71)),1)</f>
        <v>Virginia Wesleyan College</v>
      </c>
    </row>
    <row r="167" spans="1:7" ht="16" x14ac:dyDescent="0.2">
      <c r="A167" t="s">
        <v>668</v>
      </c>
      <c r="B167" t="s">
        <v>669</v>
      </c>
      <c r="C167">
        <v>53</v>
      </c>
      <c r="D167" t="s">
        <v>670</v>
      </c>
      <c r="E167" s="1" t="s">
        <v>2075</v>
      </c>
      <c r="F167" t="s">
        <v>671</v>
      </c>
      <c r="G167" s="4" t="str" cm="1">
        <f t="array" aca="1" ref="G167" ca="1">INDEX($M$2:$M$71,RANDBETWEEN(1,ROWS($M$2:$M$71)),1)</f>
        <v>Marywood University</v>
      </c>
    </row>
    <row r="168" spans="1:7" ht="16" x14ac:dyDescent="0.2">
      <c r="A168" t="s">
        <v>672</v>
      </c>
      <c r="B168" t="s">
        <v>673</v>
      </c>
      <c r="C168">
        <v>56</v>
      </c>
      <c r="D168" t="s">
        <v>674</v>
      </c>
      <c r="E168" s="1" t="s">
        <v>2076</v>
      </c>
      <c r="F168" t="s">
        <v>675</v>
      </c>
      <c r="G168" s="4" t="str" cm="1">
        <f t="array" aca="1" ref="G168" ca="1">INDEX($M$2:$M$71,RANDBETWEEN(1,ROWS($M$2:$M$71)),1)</f>
        <v>Virginia Wesleyan College</v>
      </c>
    </row>
    <row r="169" spans="1:7" ht="16" x14ac:dyDescent="0.2">
      <c r="A169" t="s">
        <v>676</v>
      </c>
      <c r="B169" t="s">
        <v>677</v>
      </c>
      <c r="C169">
        <v>75</v>
      </c>
      <c r="D169" t="s">
        <v>678</v>
      </c>
      <c r="E169" s="1" t="s">
        <v>2077</v>
      </c>
      <c r="F169" t="s">
        <v>679</v>
      </c>
      <c r="G169" s="4" t="str" cm="1">
        <f t="array" aca="1" ref="G169" ca="1">INDEX($M$2:$M$71,RANDBETWEEN(1,ROWS($M$2:$M$71)),1)</f>
        <v>Florida State College at Jacksonville</v>
      </c>
    </row>
    <row r="170" spans="1:7" ht="16" x14ac:dyDescent="0.2">
      <c r="A170" t="s">
        <v>680</v>
      </c>
      <c r="B170" t="s">
        <v>681</v>
      </c>
      <c r="C170">
        <v>4</v>
      </c>
      <c r="D170" t="s">
        <v>682</v>
      </c>
      <c r="E170" s="1" t="s">
        <v>2078</v>
      </c>
      <c r="F170" t="s">
        <v>683</v>
      </c>
      <c r="G170" s="4" t="str" cm="1">
        <f t="array" aca="1" ref="G170" ca="1">INDEX($M$2:$M$71,RANDBETWEEN(1,ROWS($M$2:$M$71)),1)</f>
        <v>Oklahoma Christian University</v>
      </c>
    </row>
    <row r="171" spans="1:7" ht="16" x14ac:dyDescent="0.2">
      <c r="A171" t="s">
        <v>684</v>
      </c>
      <c r="B171" t="s">
        <v>685</v>
      </c>
      <c r="C171">
        <v>78</v>
      </c>
      <c r="D171" t="s">
        <v>686</v>
      </c>
      <c r="E171" s="1" t="s">
        <v>2079</v>
      </c>
      <c r="F171" t="s">
        <v>687</v>
      </c>
      <c r="G171" s="4" t="str" cm="1">
        <f t="array" aca="1" ref="G171" ca="1">INDEX($M$2:$M$71,RANDBETWEEN(1,ROWS($M$2:$M$71)),1)</f>
        <v>Troy State University</v>
      </c>
    </row>
    <row r="172" spans="1:7" ht="16" x14ac:dyDescent="0.2">
      <c r="A172" t="s">
        <v>688</v>
      </c>
      <c r="B172" t="s">
        <v>689</v>
      </c>
      <c r="C172">
        <v>13</v>
      </c>
      <c r="D172" t="s">
        <v>690</v>
      </c>
      <c r="E172" s="1" t="s">
        <v>2080</v>
      </c>
      <c r="F172" t="s">
        <v>691</v>
      </c>
      <c r="G172" s="4" t="str" cm="1">
        <f t="array" aca="1" ref="G172" ca="1">INDEX($M$2:$M$71,RANDBETWEEN(1,ROWS($M$2:$M$71)),1)</f>
        <v>Columbus State University</v>
      </c>
    </row>
    <row r="173" spans="1:7" ht="16" x14ac:dyDescent="0.2">
      <c r="A173" t="s">
        <v>692</v>
      </c>
      <c r="B173" t="s">
        <v>693</v>
      </c>
      <c r="C173">
        <v>12</v>
      </c>
      <c r="D173" t="s">
        <v>694</v>
      </c>
      <c r="E173" s="1" t="s">
        <v>2081</v>
      </c>
      <c r="F173" t="s">
        <v>695</v>
      </c>
      <c r="G173" s="4" t="str" cm="1">
        <f t="array" aca="1" ref="G173" ca="1">INDEX($M$2:$M$71,RANDBETWEEN(1,ROWS($M$2:$M$71)),1)</f>
        <v>Walla Walla University</v>
      </c>
    </row>
    <row r="174" spans="1:7" ht="16" x14ac:dyDescent="0.2">
      <c r="A174" t="s">
        <v>696</v>
      </c>
      <c r="B174" t="s">
        <v>697</v>
      </c>
      <c r="C174">
        <v>5</v>
      </c>
      <c r="D174" t="s">
        <v>698</v>
      </c>
      <c r="E174" s="1" t="s">
        <v>2082</v>
      </c>
      <c r="F174" t="s">
        <v>699</v>
      </c>
      <c r="G174" s="4" t="str" cm="1">
        <f t="array" aca="1" ref="G174" ca="1">INDEX($M$2:$M$71,RANDBETWEEN(1,ROWS($M$2:$M$71)),1)</f>
        <v>Morehead State University</v>
      </c>
    </row>
    <row r="175" spans="1:7" ht="16" x14ac:dyDescent="0.2">
      <c r="A175" t="s">
        <v>700</v>
      </c>
      <c r="B175" t="s">
        <v>701</v>
      </c>
      <c r="C175">
        <v>28</v>
      </c>
      <c r="D175" t="s">
        <v>702</v>
      </c>
      <c r="E175" s="1" t="s">
        <v>2083</v>
      </c>
      <c r="F175" t="s">
        <v>703</v>
      </c>
      <c r="G175" s="4" t="str" cm="1">
        <f t="array" aca="1" ref="G175" ca="1">INDEX($M$2:$M$71,RANDBETWEEN(1,ROWS($M$2:$M$71)),1)</f>
        <v>Maryville University</v>
      </c>
    </row>
    <row r="176" spans="1:7" ht="16" x14ac:dyDescent="0.2">
      <c r="A176" t="s">
        <v>704</v>
      </c>
      <c r="B176" t="s">
        <v>705</v>
      </c>
      <c r="C176">
        <v>25</v>
      </c>
      <c r="D176" t="s">
        <v>706</v>
      </c>
      <c r="E176" s="1" t="s">
        <v>2084</v>
      </c>
      <c r="F176" t="s">
        <v>707</v>
      </c>
      <c r="G176" s="4" t="str" cm="1">
        <f t="array" aca="1" ref="G176" ca="1">INDEX($M$2:$M$71,RANDBETWEEN(1,ROWS($M$2:$M$71)),1)</f>
        <v>University of Texas at Tyler</v>
      </c>
    </row>
    <row r="177" spans="1:7" ht="16" x14ac:dyDescent="0.2">
      <c r="A177" t="s">
        <v>708</v>
      </c>
      <c r="B177" t="s">
        <v>709</v>
      </c>
      <c r="C177">
        <v>90</v>
      </c>
      <c r="D177" t="s">
        <v>710</v>
      </c>
      <c r="E177" s="1" t="s">
        <v>2085</v>
      </c>
      <c r="F177" t="s">
        <v>711</v>
      </c>
      <c r="G177" s="4" t="str" cm="1">
        <f t="array" aca="1" ref="G177" ca="1">INDEX($M$2:$M$71,RANDBETWEEN(1,ROWS($M$2:$M$71)),1)</f>
        <v>Rensselaer Polytechnic Institute</v>
      </c>
    </row>
    <row r="178" spans="1:7" ht="16" x14ac:dyDescent="0.2">
      <c r="A178" t="s">
        <v>712</v>
      </c>
      <c r="B178" t="s">
        <v>713</v>
      </c>
      <c r="C178">
        <v>53</v>
      </c>
      <c r="D178" t="s">
        <v>714</v>
      </c>
      <c r="E178" s="1" t="s">
        <v>2086</v>
      </c>
      <c r="F178" t="s">
        <v>715</v>
      </c>
      <c r="G178" s="4" t="str" cm="1">
        <f t="array" aca="1" ref="G178" ca="1">INDEX($M$2:$M$71,RANDBETWEEN(1,ROWS($M$2:$M$71)),1)</f>
        <v>Vassar College</v>
      </c>
    </row>
    <row r="179" spans="1:7" ht="16" x14ac:dyDescent="0.2">
      <c r="A179" t="s">
        <v>716</v>
      </c>
      <c r="B179" t="s">
        <v>717</v>
      </c>
      <c r="C179">
        <v>96</v>
      </c>
      <c r="D179" t="s">
        <v>718</v>
      </c>
      <c r="E179" s="1" t="s">
        <v>2087</v>
      </c>
      <c r="F179" t="s">
        <v>719</v>
      </c>
      <c r="G179" s="4" t="str" cm="1">
        <f t="array" aca="1" ref="G179" ca="1">INDEX($M$2:$M$71,RANDBETWEEN(1,ROWS($M$2:$M$71)),1)</f>
        <v>Towson University</v>
      </c>
    </row>
    <row r="180" spans="1:7" ht="16" x14ac:dyDescent="0.2">
      <c r="A180" t="s">
        <v>720</v>
      </c>
      <c r="B180" t="s">
        <v>721</v>
      </c>
      <c r="C180">
        <v>12</v>
      </c>
      <c r="D180" t="s">
        <v>722</v>
      </c>
      <c r="E180" s="1" t="s">
        <v>2088</v>
      </c>
      <c r="F180" t="s">
        <v>723</v>
      </c>
      <c r="G180" s="4" t="str" cm="1">
        <f t="array" aca="1" ref="G180" ca="1">INDEX($M$2:$M$71,RANDBETWEEN(1,ROWS($M$2:$M$71)),1)</f>
        <v>Stratford University</v>
      </c>
    </row>
    <row r="181" spans="1:7" ht="16" x14ac:dyDescent="0.2">
      <c r="A181" t="s">
        <v>724</v>
      </c>
      <c r="B181" t="s">
        <v>725</v>
      </c>
      <c r="C181">
        <v>12</v>
      </c>
      <c r="D181" t="s">
        <v>726</v>
      </c>
      <c r="E181" s="1" t="s">
        <v>2089</v>
      </c>
      <c r="F181" t="s">
        <v>727</v>
      </c>
      <c r="G181" s="4" t="str" cm="1">
        <f t="array" aca="1" ref="G181" ca="1">INDEX($M$2:$M$71,RANDBETWEEN(1,ROWS($M$2:$M$71)),1)</f>
        <v>New Jersey City University</v>
      </c>
    </row>
    <row r="182" spans="1:7" ht="16" x14ac:dyDescent="0.2">
      <c r="A182" t="s">
        <v>728</v>
      </c>
      <c r="B182" t="s">
        <v>729</v>
      </c>
      <c r="C182">
        <v>12</v>
      </c>
      <c r="D182" t="s">
        <v>730</v>
      </c>
      <c r="E182" s="1" t="s">
        <v>2090</v>
      </c>
      <c r="F182" t="s">
        <v>731</v>
      </c>
      <c r="G182" s="4" t="str" cm="1">
        <f t="array" aca="1" ref="G182" ca="1">INDEX($M$2:$M$71,RANDBETWEEN(1,ROWS($M$2:$M$71)),1)</f>
        <v>Columbus State University</v>
      </c>
    </row>
    <row r="183" spans="1:7" ht="16" x14ac:dyDescent="0.2">
      <c r="A183" t="s">
        <v>732</v>
      </c>
      <c r="B183" t="s">
        <v>733</v>
      </c>
      <c r="C183">
        <v>2</v>
      </c>
      <c r="D183" t="s">
        <v>734</v>
      </c>
      <c r="E183" s="1" t="s">
        <v>2091</v>
      </c>
      <c r="F183" t="s">
        <v>735</v>
      </c>
      <c r="G183" s="4" t="str" cm="1">
        <f t="array" aca="1" ref="G183" ca="1">INDEX($M$2:$M$71,RANDBETWEEN(1,ROWS($M$2:$M$71)),1)</f>
        <v>New College of Florida</v>
      </c>
    </row>
    <row r="184" spans="1:7" ht="16" x14ac:dyDescent="0.2">
      <c r="A184" t="s">
        <v>736</v>
      </c>
      <c r="B184" t="s">
        <v>737</v>
      </c>
      <c r="C184">
        <v>42</v>
      </c>
      <c r="D184" t="s">
        <v>738</v>
      </c>
      <c r="E184" s="1" t="s">
        <v>2092</v>
      </c>
      <c r="F184" t="s">
        <v>739</v>
      </c>
      <c r="G184" s="4" t="str" cm="1">
        <f t="array" aca="1" ref="G184" ca="1">INDEX($M$2:$M$71,RANDBETWEEN(1,ROWS($M$2:$M$71)),1)</f>
        <v>University of Wisconsin - Madison</v>
      </c>
    </row>
    <row r="185" spans="1:7" ht="16" x14ac:dyDescent="0.2">
      <c r="A185" t="s">
        <v>740</v>
      </c>
      <c r="B185" t="s">
        <v>741</v>
      </c>
      <c r="C185">
        <v>60</v>
      </c>
      <c r="D185" t="s">
        <v>742</v>
      </c>
      <c r="E185" s="1" t="s">
        <v>2093</v>
      </c>
      <c r="F185" t="s">
        <v>743</v>
      </c>
      <c r="G185" s="4" t="str" cm="1">
        <f t="array" aca="1" ref="G185" ca="1">INDEX($M$2:$M$71,RANDBETWEEN(1,ROWS($M$2:$M$71)),1)</f>
        <v>Catholic University of America</v>
      </c>
    </row>
    <row r="186" spans="1:7" ht="16" x14ac:dyDescent="0.2">
      <c r="A186" t="s">
        <v>744</v>
      </c>
      <c r="B186" t="s">
        <v>745</v>
      </c>
      <c r="C186">
        <v>67</v>
      </c>
      <c r="D186" t="s">
        <v>746</v>
      </c>
      <c r="E186" s="1" t="s">
        <v>2094</v>
      </c>
      <c r="F186" t="s">
        <v>747</v>
      </c>
      <c r="G186" s="4" t="str" cm="1">
        <f t="array" aca="1" ref="G186" ca="1">INDEX($M$2:$M$71,RANDBETWEEN(1,ROWS($M$2:$M$71)),1)</f>
        <v>Virginia Polytechnic Institute and State University</v>
      </c>
    </row>
    <row r="187" spans="1:7" ht="16" x14ac:dyDescent="0.2">
      <c r="A187" t="s">
        <v>748</v>
      </c>
      <c r="B187" t="s">
        <v>749</v>
      </c>
      <c r="C187">
        <v>23</v>
      </c>
      <c r="D187" t="s">
        <v>750</v>
      </c>
      <c r="E187" s="1" t="s">
        <v>2095</v>
      </c>
      <c r="F187" t="s">
        <v>751</v>
      </c>
      <c r="G187" s="4" t="str" cm="1">
        <f t="array" aca="1" ref="G187" ca="1">INDEX($M$2:$M$71,RANDBETWEEN(1,ROWS($M$2:$M$71)),1)</f>
        <v>Rochester Institute of Technology</v>
      </c>
    </row>
    <row r="188" spans="1:7" ht="16" x14ac:dyDescent="0.2">
      <c r="A188" t="s">
        <v>752</v>
      </c>
      <c r="B188" t="s">
        <v>753</v>
      </c>
      <c r="C188">
        <v>75</v>
      </c>
      <c r="D188" t="s">
        <v>754</v>
      </c>
      <c r="E188" s="1" t="s">
        <v>2096</v>
      </c>
      <c r="F188" t="s">
        <v>755</v>
      </c>
      <c r="G188" s="4" t="str" cm="1">
        <f t="array" aca="1" ref="G188" ca="1">INDEX($M$2:$M$71,RANDBETWEEN(1,ROWS($M$2:$M$71)),1)</f>
        <v>Trine University</v>
      </c>
    </row>
    <row r="189" spans="1:7" ht="16" x14ac:dyDescent="0.2">
      <c r="A189" t="s">
        <v>756</v>
      </c>
      <c r="B189" t="s">
        <v>757</v>
      </c>
      <c r="C189">
        <v>86</v>
      </c>
      <c r="D189" t="s">
        <v>758</v>
      </c>
      <c r="E189" s="1" t="s">
        <v>2097</v>
      </c>
      <c r="F189" t="s">
        <v>759</v>
      </c>
      <c r="G189" s="4" t="str" cm="1">
        <f t="array" aca="1" ref="G189" ca="1">INDEX($M$2:$M$71,RANDBETWEEN(1,ROWS($M$2:$M$71)),1)</f>
        <v>Coastal Carolina University</v>
      </c>
    </row>
    <row r="190" spans="1:7" ht="16" x14ac:dyDescent="0.2">
      <c r="A190" t="s">
        <v>760</v>
      </c>
      <c r="B190" t="s">
        <v>761</v>
      </c>
      <c r="C190">
        <v>42</v>
      </c>
      <c r="D190" t="s">
        <v>762</v>
      </c>
      <c r="E190" s="1" t="s">
        <v>2098</v>
      </c>
      <c r="F190" t="s">
        <v>763</v>
      </c>
      <c r="G190" s="4" t="str" cm="1">
        <f t="array" aca="1" ref="G190" ca="1">INDEX($M$2:$M$71,RANDBETWEEN(1,ROWS($M$2:$M$71)),1)</f>
        <v>Virginia Wesleyan College</v>
      </c>
    </row>
    <row r="191" spans="1:7" ht="16" x14ac:dyDescent="0.2">
      <c r="A191" t="s">
        <v>764</v>
      </c>
      <c r="B191" t="s">
        <v>765</v>
      </c>
      <c r="C191">
        <v>12</v>
      </c>
      <c r="D191" t="s">
        <v>766</v>
      </c>
      <c r="E191" s="1" t="s">
        <v>2099</v>
      </c>
      <c r="F191" t="s">
        <v>767</v>
      </c>
      <c r="G191" s="4" t="str" cm="1">
        <f t="array" aca="1" ref="G191" ca="1">INDEX($M$2:$M$71,RANDBETWEEN(1,ROWS($M$2:$M$71)),1)</f>
        <v>West Virginia University</v>
      </c>
    </row>
    <row r="192" spans="1:7" ht="16" x14ac:dyDescent="0.2">
      <c r="A192" t="s">
        <v>768</v>
      </c>
      <c r="B192" t="s">
        <v>769</v>
      </c>
      <c r="C192">
        <v>47</v>
      </c>
      <c r="D192" t="s">
        <v>770</v>
      </c>
      <c r="E192" s="1" t="s">
        <v>2100</v>
      </c>
      <c r="F192" t="s">
        <v>771</v>
      </c>
      <c r="G192" s="4" t="str" cm="1">
        <f t="array" aca="1" ref="G192" ca="1">INDEX($M$2:$M$71,RANDBETWEEN(1,ROWS($M$2:$M$71)),1)</f>
        <v>Columbus State University</v>
      </c>
    </row>
    <row r="193" spans="1:7" ht="16" x14ac:dyDescent="0.2">
      <c r="A193" t="s">
        <v>772</v>
      </c>
      <c r="B193" t="s">
        <v>773</v>
      </c>
      <c r="C193">
        <v>95</v>
      </c>
      <c r="D193" t="s">
        <v>774</v>
      </c>
      <c r="E193" s="1" t="s">
        <v>2101</v>
      </c>
      <c r="F193" t="s">
        <v>775</v>
      </c>
      <c r="G193" s="4" t="str" cm="1">
        <f t="array" aca="1" ref="G193" ca="1">INDEX($M$2:$M$71,RANDBETWEEN(1,ROWS($M$2:$M$71)),1)</f>
        <v>Columbia College (SC)</v>
      </c>
    </row>
    <row r="194" spans="1:7" ht="16" x14ac:dyDescent="0.2">
      <c r="A194" t="s">
        <v>776</v>
      </c>
      <c r="B194" t="s">
        <v>777</v>
      </c>
      <c r="C194">
        <v>94</v>
      </c>
      <c r="D194" t="s">
        <v>778</v>
      </c>
      <c r="E194" s="1" t="s">
        <v>2102</v>
      </c>
      <c r="F194" t="s">
        <v>779</v>
      </c>
      <c r="G194" s="4" t="str" cm="1">
        <f t="array" aca="1" ref="G194" ca="1">INDEX($M$2:$M$71,RANDBETWEEN(1,ROWS($M$2:$M$71)),1)</f>
        <v>University of South Carolina</v>
      </c>
    </row>
    <row r="195" spans="1:7" ht="16" x14ac:dyDescent="0.2">
      <c r="A195" t="s">
        <v>780</v>
      </c>
      <c r="B195" t="s">
        <v>781</v>
      </c>
      <c r="C195">
        <v>100</v>
      </c>
      <c r="D195" t="s">
        <v>782</v>
      </c>
      <c r="E195" s="1" t="s">
        <v>2103</v>
      </c>
      <c r="F195" t="s">
        <v>783</v>
      </c>
      <c r="G195" s="4" t="str" cm="1">
        <f t="array" aca="1" ref="G195" ca="1">INDEX($M$2:$M$71,RANDBETWEEN(1,ROWS($M$2:$M$71)),1)</f>
        <v>Westmont College</v>
      </c>
    </row>
    <row r="196" spans="1:7" ht="16" x14ac:dyDescent="0.2">
      <c r="A196" t="s">
        <v>784</v>
      </c>
      <c r="B196" t="s">
        <v>785</v>
      </c>
      <c r="C196">
        <v>15</v>
      </c>
      <c r="D196" t="s">
        <v>786</v>
      </c>
      <c r="E196" s="1" t="s">
        <v>2104</v>
      </c>
      <c r="F196" t="s">
        <v>787</v>
      </c>
      <c r="G196" s="4" t="str" cm="1">
        <f t="array" aca="1" ref="G196" ca="1">INDEX($M$2:$M$71,RANDBETWEEN(1,ROWS($M$2:$M$71)),1)</f>
        <v>West Texas A&amp;M University</v>
      </c>
    </row>
    <row r="197" spans="1:7" ht="16" x14ac:dyDescent="0.2">
      <c r="A197" t="s">
        <v>788</v>
      </c>
      <c r="B197" t="s">
        <v>789</v>
      </c>
      <c r="C197">
        <v>29</v>
      </c>
      <c r="D197" t="s">
        <v>790</v>
      </c>
      <c r="E197" s="1" t="s">
        <v>2105</v>
      </c>
      <c r="F197" t="s">
        <v>791</v>
      </c>
      <c r="G197" s="4" t="str" cm="1">
        <f t="array" aca="1" ref="G197" ca="1">INDEX($M$2:$M$71,RANDBETWEEN(1,ROWS($M$2:$M$71)),1)</f>
        <v>Wabash College</v>
      </c>
    </row>
    <row r="198" spans="1:7" ht="16" x14ac:dyDescent="0.2">
      <c r="A198" t="s">
        <v>792</v>
      </c>
      <c r="B198" t="s">
        <v>793</v>
      </c>
      <c r="C198">
        <v>92</v>
      </c>
      <c r="D198" t="s">
        <v>794</v>
      </c>
      <c r="E198" s="1" t="s">
        <v>2106</v>
      </c>
      <c r="F198" t="s">
        <v>795</v>
      </c>
      <c r="G198" s="4" t="str" cm="1">
        <f t="array" aca="1" ref="G198" ca="1">INDEX($M$2:$M$71,RANDBETWEEN(1,ROWS($M$2:$M$71)),1)</f>
        <v>Vanderbilt University</v>
      </c>
    </row>
    <row r="199" spans="1:7" ht="16" x14ac:dyDescent="0.2">
      <c r="A199" t="s">
        <v>796</v>
      </c>
      <c r="B199" t="s">
        <v>797</v>
      </c>
      <c r="C199">
        <v>53</v>
      </c>
      <c r="D199" t="s">
        <v>798</v>
      </c>
      <c r="E199" s="1" t="s">
        <v>2107</v>
      </c>
      <c r="F199" t="s">
        <v>799</v>
      </c>
      <c r="G199" s="4" t="str" cm="1">
        <f t="array" aca="1" ref="G199" ca="1">INDEX($M$2:$M$71,RANDBETWEEN(1,ROWS($M$2:$M$71)),1)</f>
        <v>Columbus State University</v>
      </c>
    </row>
    <row r="200" spans="1:7" ht="16" x14ac:dyDescent="0.2">
      <c r="A200" t="s">
        <v>800</v>
      </c>
      <c r="B200" t="s">
        <v>801</v>
      </c>
      <c r="C200">
        <v>48</v>
      </c>
      <c r="D200" t="s">
        <v>802</v>
      </c>
      <c r="E200" s="1" t="s">
        <v>2108</v>
      </c>
      <c r="F200" t="s">
        <v>803</v>
      </c>
      <c r="G200" s="4" t="str" cm="1">
        <f t="array" aca="1" ref="G200" ca="1">INDEX($M$2:$M$71,RANDBETWEEN(1,ROWS($M$2:$M$71)),1)</f>
        <v>Virginia Polytechnic Institute and State University</v>
      </c>
    </row>
    <row r="201" spans="1:7" ht="16" x14ac:dyDescent="0.2">
      <c r="A201" t="s">
        <v>804</v>
      </c>
      <c r="B201" t="s">
        <v>805</v>
      </c>
      <c r="C201">
        <v>90</v>
      </c>
      <c r="D201" t="s">
        <v>806</v>
      </c>
      <c r="E201" s="1" t="s">
        <v>2109</v>
      </c>
      <c r="F201" t="s">
        <v>807</v>
      </c>
      <c r="G201" s="4" t="str" cm="1">
        <f t="array" aca="1" ref="G201" ca="1">INDEX($M$2:$M$71,RANDBETWEEN(1,ROWS($M$2:$M$71)),1)</f>
        <v>Wake Forest University</v>
      </c>
    </row>
    <row r="202" spans="1:7" ht="16" x14ac:dyDescent="0.2">
      <c r="A202" t="s">
        <v>808</v>
      </c>
      <c r="B202" t="s">
        <v>809</v>
      </c>
      <c r="C202">
        <v>13</v>
      </c>
      <c r="D202" t="s">
        <v>810</v>
      </c>
      <c r="E202" s="1" t="s">
        <v>2010</v>
      </c>
      <c r="F202" t="s">
        <v>811</v>
      </c>
      <c r="G202" s="4" t="str" cm="1">
        <f t="array" aca="1" ref="G202" ca="1">INDEX($M$2:$M$71,RANDBETWEEN(1,ROWS($M$2:$M$71)),1)</f>
        <v>University of Pittsburgh at Johnstown</v>
      </c>
    </row>
    <row r="203" spans="1:7" ht="16" x14ac:dyDescent="0.2">
      <c r="A203" t="s">
        <v>812</v>
      </c>
      <c r="B203" t="s">
        <v>813</v>
      </c>
      <c r="C203">
        <v>87</v>
      </c>
      <c r="D203" t="s">
        <v>814</v>
      </c>
      <c r="E203" s="1" t="s">
        <v>2011</v>
      </c>
      <c r="F203" t="s">
        <v>815</v>
      </c>
      <c r="G203" s="4" t="str" cm="1">
        <f t="array" aca="1" ref="G203" ca="1">INDEX($M$2:$M$71,RANDBETWEEN(1,ROWS($M$2:$M$71)),1)</f>
        <v>Villa Julie College</v>
      </c>
    </row>
    <row r="204" spans="1:7" ht="16" x14ac:dyDescent="0.2">
      <c r="A204" t="s">
        <v>816</v>
      </c>
      <c r="B204" t="s">
        <v>817</v>
      </c>
      <c r="C204">
        <v>11</v>
      </c>
      <c r="D204" t="s">
        <v>818</v>
      </c>
      <c r="E204" s="1" t="s">
        <v>2012</v>
      </c>
      <c r="F204" t="s">
        <v>819</v>
      </c>
      <c r="G204" s="4" t="str" cm="1">
        <f t="array" aca="1" ref="G204" ca="1">INDEX($M$2:$M$71,RANDBETWEEN(1,ROWS($M$2:$M$71)),1)</f>
        <v>San Diego Christian College</v>
      </c>
    </row>
    <row r="205" spans="1:7" ht="16" x14ac:dyDescent="0.2">
      <c r="A205" t="s">
        <v>820</v>
      </c>
      <c r="B205" t="s">
        <v>821</v>
      </c>
      <c r="C205">
        <v>48</v>
      </c>
      <c r="D205" t="s">
        <v>822</v>
      </c>
      <c r="E205" s="1" t="s">
        <v>2013</v>
      </c>
      <c r="F205" t="s">
        <v>823</v>
      </c>
      <c r="G205" s="4" t="str" cm="1">
        <f t="array" aca="1" ref="G205" ca="1">INDEX($M$2:$M$71,RANDBETWEEN(1,ROWS($M$2:$M$71)),1)</f>
        <v>Tulane University</v>
      </c>
    </row>
    <row r="206" spans="1:7" ht="16" x14ac:dyDescent="0.2">
      <c r="A206" t="s">
        <v>824</v>
      </c>
      <c r="B206" t="s">
        <v>825</v>
      </c>
      <c r="C206">
        <v>49</v>
      </c>
      <c r="D206" t="s">
        <v>826</v>
      </c>
      <c r="E206" s="1" t="s">
        <v>2014</v>
      </c>
      <c r="F206" t="s">
        <v>827</v>
      </c>
      <c r="G206" s="4" t="str" cm="1">
        <f t="array" aca="1" ref="G206" ca="1">INDEX($M$2:$M$71,RANDBETWEEN(1,ROWS($M$2:$M$71)),1)</f>
        <v>Wabash College</v>
      </c>
    </row>
    <row r="207" spans="1:7" ht="16" x14ac:dyDescent="0.2">
      <c r="A207" t="s">
        <v>828</v>
      </c>
      <c r="B207" t="s">
        <v>829</v>
      </c>
      <c r="C207">
        <v>52</v>
      </c>
      <c r="D207" t="s">
        <v>830</v>
      </c>
      <c r="E207" s="1" t="s">
        <v>2015</v>
      </c>
      <c r="F207" t="s">
        <v>831</v>
      </c>
      <c r="G207" s="4" t="str" cm="1">
        <f t="array" aca="1" ref="G207" ca="1">INDEX($M$2:$M$71,RANDBETWEEN(1,ROWS($M$2:$M$71)),1)</f>
        <v>Washington University, Saint Louis</v>
      </c>
    </row>
    <row r="208" spans="1:7" ht="16" x14ac:dyDescent="0.2">
      <c r="A208" t="s">
        <v>832</v>
      </c>
      <c r="B208" t="s">
        <v>833</v>
      </c>
      <c r="C208">
        <v>25</v>
      </c>
      <c r="D208" t="s">
        <v>834</v>
      </c>
      <c r="E208" s="1" t="s">
        <v>2016</v>
      </c>
      <c r="F208" t="s">
        <v>835</v>
      </c>
      <c r="G208" s="4" t="str" cm="1">
        <f t="array" aca="1" ref="G208" ca="1">INDEX($M$2:$M$71,RANDBETWEEN(1,ROWS($M$2:$M$71)),1)</f>
        <v>Regis University</v>
      </c>
    </row>
    <row r="209" spans="1:7" ht="16" x14ac:dyDescent="0.2">
      <c r="A209" t="s">
        <v>836</v>
      </c>
      <c r="B209" t="s">
        <v>837</v>
      </c>
      <c r="C209">
        <v>54</v>
      </c>
      <c r="D209" t="s">
        <v>838</v>
      </c>
      <c r="E209" s="1" t="s">
        <v>2017</v>
      </c>
      <c r="F209" t="s">
        <v>839</v>
      </c>
      <c r="G209" s="4" t="str" cm="1">
        <f t="array" aca="1" ref="G209" ca="1">INDEX($M$2:$M$71,RANDBETWEEN(1,ROWS($M$2:$M$71)),1)</f>
        <v>Vassar College</v>
      </c>
    </row>
    <row r="210" spans="1:7" ht="16" x14ac:dyDescent="0.2">
      <c r="A210" t="s">
        <v>840</v>
      </c>
      <c r="B210" t="s">
        <v>841</v>
      </c>
      <c r="C210">
        <v>45</v>
      </c>
      <c r="D210" t="s">
        <v>842</v>
      </c>
      <c r="E210" s="1" t="s">
        <v>2018</v>
      </c>
      <c r="F210" t="s">
        <v>843</v>
      </c>
      <c r="G210" s="4" t="str" cm="1">
        <f t="array" aca="1" ref="G210" ca="1">INDEX($M$2:$M$71,RANDBETWEEN(1,ROWS($M$2:$M$71)),1)</f>
        <v>Mount St. Mary's University</v>
      </c>
    </row>
    <row r="211" spans="1:7" ht="16" x14ac:dyDescent="0.2">
      <c r="A211" t="s">
        <v>844</v>
      </c>
      <c r="B211" t="s">
        <v>845</v>
      </c>
      <c r="C211">
        <v>45</v>
      </c>
      <c r="D211" t="s">
        <v>846</v>
      </c>
      <c r="E211" s="1" t="s">
        <v>2019</v>
      </c>
      <c r="F211" t="s">
        <v>847</v>
      </c>
      <c r="G211" s="4" t="str" cm="1">
        <f t="array" aca="1" ref="G211" ca="1">INDEX($M$2:$M$71,RANDBETWEEN(1,ROWS($M$2:$M$71)),1)</f>
        <v>Columbus State University</v>
      </c>
    </row>
    <row r="212" spans="1:7" ht="16" x14ac:dyDescent="0.2">
      <c r="A212" t="s">
        <v>848</v>
      </c>
      <c r="B212" t="s">
        <v>849</v>
      </c>
      <c r="C212">
        <v>26</v>
      </c>
      <c r="D212" t="s">
        <v>850</v>
      </c>
      <c r="E212" s="1" t="s">
        <v>2020</v>
      </c>
      <c r="F212" t="s">
        <v>851</v>
      </c>
      <c r="G212" s="4" t="str" cm="1">
        <f t="array" aca="1" ref="G212" ca="1">INDEX($M$2:$M$71,RANDBETWEEN(1,ROWS($M$2:$M$71)),1)</f>
        <v>California State University, Fresno</v>
      </c>
    </row>
    <row r="213" spans="1:7" ht="16" x14ac:dyDescent="0.2">
      <c r="A213" t="s">
        <v>852</v>
      </c>
      <c r="B213" t="s">
        <v>853</v>
      </c>
      <c r="C213">
        <v>33</v>
      </c>
      <c r="D213" t="s">
        <v>854</v>
      </c>
      <c r="E213" s="1" t="s">
        <v>2021</v>
      </c>
      <c r="F213" t="s">
        <v>855</v>
      </c>
      <c r="G213" s="4" t="str" cm="1">
        <f t="array" aca="1" ref="G213" ca="1">INDEX($M$2:$M$71,RANDBETWEEN(1,ROWS($M$2:$M$71)),1)</f>
        <v>Claremont School of Theology</v>
      </c>
    </row>
    <row r="214" spans="1:7" ht="16" x14ac:dyDescent="0.2">
      <c r="A214" t="s">
        <v>856</v>
      </c>
      <c r="B214" t="s">
        <v>857</v>
      </c>
      <c r="C214">
        <v>8</v>
      </c>
      <c r="D214" t="s">
        <v>858</v>
      </c>
      <c r="E214" s="1" t="s">
        <v>2022</v>
      </c>
      <c r="F214" t="s">
        <v>859</v>
      </c>
      <c r="G214" s="4" t="str" cm="1">
        <f t="array" aca="1" ref="G214" ca="1">INDEX($M$2:$M$71,RANDBETWEEN(1,ROWS($M$2:$M$71)),1)</f>
        <v>Rhodes College</v>
      </c>
    </row>
    <row r="215" spans="1:7" ht="16" x14ac:dyDescent="0.2">
      <c r="A215" t="s">
        <v>860</v>
      </c>
      <c r="B215" t="s">
        <v>861</v>
      </c>
      <c r="C215">
        <v>21</v>
      </c>
      <c r="D215" t="s">
        <v>862</v>
      </c>
      <c r="E215" s="1" t="s">
        <v>2023</v>
      </c>
      <c r="F215" t="s">
        <v>863</v>
      </c>
      <c r="G215" s="4" t="str" cm="1">
        <f t="array" aca="1" ref="G215" ca="1">INDEX($M$2:$M$71,RANDBETWEEN(1,ROWS($M$2:$M$71)),1)</f>
        <v>Troy University</v>
      </c>
    </row>
    <row r="216" spans="1:7" ht="16" x14ac:dyDescent="0.2">
      <c r="A216" t="s">
        <v>864</v>
      </c>
      <c r="B216" t="s">
        <v>865</v>
      </c>
      <c r="C216">
        <v>75</v>
      </c>
      <c r="D216" t="s">
        <v>866</v>
      </c>
      <c r="E216" s="1" t="s">
        <v>2024</v>
      </c>
      <c r="F216" t="s">
        <v>867</v>
      </c>
      <c r="G216" s="4" t="str" cm="1">
        <f t="array" aca="1" ref="G216" ca="1">INDEX($M$2:$M$71,RANDBETWEEN(1,ROWS($M$2:$M$71)),1)</f>
        <v>Virginia Wesleyan College</v>
      </c>
    </row>
    <row r="217" spans="1:7" ht="16" x14ac:dyDescent="0.2">
      <c r="A217" t="s">
        <v>868</v>
      </c>
      <c r="B217" t="s">
        <v>869</v>
      </c>
      <c r="C217">
        <v>93</v>
      </c>
      <c r="D217" t="s">
        <v>870</v>
      </c>
      <c r="E217" s="1" t="s">
        <v>2025</v>
      </c>
      <c r="F217" t="s">
        <v>871</v>
      </c>
      <c r="G217" s="4" t="str" cm="1">
        <f t="array" aca="1" ref="G217" ca="1">INDEX($M$2:$M$71,RANDBETWEEN(1,ROWS($M$2:$M$71)),1)</f>
        <v>New Jersey City University</v>
      </c>
    </row>
    <row r="218" spans="1:7" ht="16" x14ac:dyDescent="0.2">
      <c r="A218" t="s">
        <v>872</v>
      </c>
      <c r="B218" t="s">
        <v>873</v>
      </c>
      <c r="C218">
        <v>32</v>
      </c>
      <c r="D218" t="s">
        <v>874</v>
      </c>
      <c r="E218" s="1" t="s">
        <v>2026</v>
      </c>
      <c r="F218" t="s">
        <v>875</v>
      </c>
      <c r="G218" s="4" t="str" cm="1">
        <f t="array" aca="1" ref="G218" ca="1">INDEX($M$2:$M$71,RANDBETWEEN(1,ROWS($M$2:$M$71)),1)</f>
        <v>Lindenwood University</v>
      </c>
    </row>
    <row r="219" spans="1:7" ht="16" x14ac:dyDescent="0.2">
      <c r="A219" t="s">
        <v>876</v>
      </c>
      <c r="B219" t="s">
        <v>877</v>
      </c>
      <c r="C219">
        <v>50</v>
      </c>
      <c r="D219" t="s">
        <v>878</v>
      </c>
      <c r="E219" s="1" t="s">
        <v>2027</v>
      </c>
      <c r="F219" t="s">
        <v>879</v>
      </c>
      <c r="G219" s="4" t="str" cm="1">
        <f t="array" aca="1" ref="G219" ca="1">INDEX($M$2:$M$71,RANDBETWEEN(1,ROWS($M$2:$M$71)),1)</f>
        <v>Transylvania University</v>
      </c>
    </row>
    <row r="220" spans="1:7" ht="16" x14ac:dyDescent="0.2">
      <c r="A220" t="s">
        <v>880</v>
      </c>
      <c r="B220" t="s">
        <v>881</v>
      </c>
      <c r="C220">
        <v>82</v>
      </c>
      <c r="D220" t="s">
        <v>882</v>
      </c>
      <c r="E220" s="1" t="s">
        <v>2028</v>
      </c>
      <c r="F220" t="s">
        <v>883</v>
      </c>
      <c r="G220" s="4" t="str" cm="1">
        <f t="array" aca="1" ref="G220" ca="1">INDEX($M$2:$M$71,RANDBETWEEN(1,ROWS($M$2:$M$71)),1)</f>
        <v>Regent University</v>
      </c>
    </row>
    <row r="221" spans="1:7" ht="16" x14ac:dyDescent="0.2">
      <c r="A221" t="s">
        <v>884</v>
      </c>
      <c r="B221" t="s">
        <v>885</v>
      </c>
      <c r="C221">
        <v>64</v>
      </c>
      <c r="D221" t="s">
        <v>886</v>
      </c>
      <c r="E221" s="1" t="s">
        <v>2029</v>
      </c>
      <c r="F221" t="s">
        <v>887</v>
      </c>
      <c r="G221" s="4" t="str" cm="1">
        <f t="array" aca="1" ref="G221" ca="1">INDEX($M$2:$M$71,RANDBETWEEN(1,ROWS($M$2:$M$71)),1)</f>
        <v>Texas Christian University</v>
      </c>
    </row>
    <row r="222" spans="1:7" ht="16" x14ac:dyDescent="0.2">
      <c r="A222" t="s">
        <v>888</v>
      </c>
      <c r="B222" t="s">
        <v>889</v>
      </c>
      <c r="C222">
        <v>84</v>
      </c>
      <c r="D222" t="s">
        <v>890</v>
      </c>
      <c r="E222" s="1" t="s">
        <v>2030</v>
      </c>
      <c r="F222" t="s">
        <v>891</v>
      </c>
      <c r="G222" s="4" t="str" cm="1">
        <f t="array" aca="1" ref="G222" ca="1">INDEX($M$2:$M$71,RANDBETWEEN(1,ROWS($M$2:$M$71)),1)</f>
        <v>Arizona State University</v>
      </c>
    </row>
    <row r="223" spans="1:7" ht="16" x14ac:dyDescent="0.2">
      <c r="A223" t="s">
        <v>892</v>
      </c>
      <c r="B223" t="s">
        <v>893</v>
      </c>
      <c r="C223">
        <v>5</v>
      </c>
      <c r="D223" t="s">
        <v>894</v>
      </c>
      <c r="E223" s="1" t="s">
        <v>2031</v>
      </c>
      <c r="F223" t="s">
        <v>895</v>
      </c>
      <c r="G223" s="4" t="str" cm="1">
        <f t="array" aca="1" ref="G223" ca="1">INDEX($M$2:$M$71,RANDBETWEEN(1,ROWS($M$2:$M$71)),1)</f>
        <v>Mount St. Mary's University</v>
      </c>
    </row>
    <row r="224" spans="1:7" ht="16" x14ac:dyDescent="0.2">
      <c r="A224" t="s">
        <v>896</v>
      </c>
      <c r="B224" t="s">
        <v>897</v>
      </c>
      <c r="C224">
        <v>49</v>
      </c>
      <c r="D224" t="s">
        <v>898</v>
      </c>
      <c r="E224" s="1" t="s">
        <v>2032</v>
      </c>
      <c r="F224" t="s">
        <v>899</v>
      </c>
      <c r="G224" s="4" t="str" cm="1">
        <f t="array" aca="1" ref="G224" ca="1">INDEX($M$2:$M$71,RANDBETWEEN(1,ROWS($M$2:$M$71)),1)</f>
        <v>Virginia Wesleyan College</v>
      </c>
    </row>
    <row r="225" spans="1:7" ht="16" x14ac:dyDescent="0.2">
      <c r="A225" t="s">
        <v>900</v>
      </c>
      <c r="B225" t="s">
        <v>901</v>
      </c>
      <c r="C225">
        <v>55</v>
      </c>
      <c r="D225" t="s">
        <v>902</v>
      </c>
      <c r="E225" s="1" t="s">
        <v>2033</v>
      </c>
      <c r="F225" t="s">
        <v>903</v>
      </c>
      <c r="G225" s="4" t="str" cm="1">
        <f t="array" aca="1" ref="G225" ca="1">INDEX($M$2:$M$71,RANDBETWEEN(1,ROWS($M$2:$M$71)),1)</f>
        <v>Transylvania University</v>
      </c>
    </row>
    <row r="226" spans="1:7" ht="16" x14ac:dyDescent="0.2">
      <c r="A226" t="s">
        <v>904</v>
      </c>
      <c r="B226" t="s">
        <v>905</v>
      </c>
      <c r="C226">
        <v>1</v>
      </c>
      <c r="D226" t="s">
        <v>906</v>
      </c>
      <c r="E226" s="1" t="s">
        <v>2034</v>
      </c>
      <c r="F226" t="s">
        <v>907</v>
      </c>
      <c r="G226" s="4" t="str" cm="1">
        <f t="array" aca="1" ref="G226" ca="1">INDEX($M$2:$M$71,RANDBETWEEN(1,ROWS($M$2:$M$71)),1)</f>
        <v>Vassar College</v>
      </c>
    </row>
    <row r="227" spans="1:7" ht="16" x14ac:dyDescent="0.2">
      <c r="A227" t="s">
        <v>908</v>
      </c>
      <c r="B227" t="s">
        <v>909</v>
      </c>
      <c r="C227">
        <v>6</v>
      </c>
      <c r="D227" t="s">
        <v>910</v>
      </c>
      <c r="E227" s="1" t="s">
        <v>2035</v>
      </c>
      <c r="F227" t="s">
        <v>911</v>
      </c>
      <c r="G227" s="4" t="str" cm="1">
        <f t="array" aca="1" ref="G227" ca="1">INDEX($M$2:$M$71,RANDBETWEEN(1,ROWS($M$2:$M$71)),1)</f>
        <v>University of Pittsburgh at Johnstown</v>
      </c>
    </row>
    <row r="228" spans="1:7" ht="16" x14ac:dyDescent="0.2">
      <c r="A228" t="s">
        <v>912</v>
      </c>
      <c r="B228" t="s">
        <v>913</v>
      </c>
      <c r="C228">
        <v>12</v>
      </c>
      <c r="D228" t="s">
        <v>914</v>
      </c>
      <c r="E228" s="1" t="s">
        <v>2036</v>
      </c>
      <c r="F228" t="s">
        <v>915</v>
      </c>
      <c r="G228" s="4" t="str" cm="1">
        <f t="array" aca="1" ref="G228" ca="1">INDEX($M$2:$M$71,RANDBETWEEN(1,ROWS($M$2:$M$71)),1)</f>
        <v>Walsh College</v>
      </c>
    </row>
    <row r="229" spans="1:7" ht="16" x14ac:dyDescent="0.2">
      <c r="A229" t="s">
        <v>916</v>
      </c>
      <c r="B229" t="s">
        <v>917</v>
      </c>
      <c r="C229">
        <v>32</v>
      </c>
      <c r="D229" t="s">
        <v>918</v>
      </c>
      <c r="E229" s="1" t="s">
        <v>2037</v>
      </c>
      <c r="F229" t="s">
        <v>919</v>
      </c>
      <c r="G229" s="4" t="str" cm="1">
        <f t="array" aca="1" ref="G229" ca="1">INDEX($M$2:$M$71,RANDBETWEEN(1,ROWS($M$2:$M$71)),1)</f>
        <v>Rice University</v>
      </c>
    </row>
    <row r="230" spans="1:7" ht="16" x14ac:dyDescent="0.2">
      <c r="A230" t="s">
        <v>920</v>
      </c>
      <c r="B230" t="s">
        <v>921</v>
      </c>
      <c r="C230">
        <v>25</v>
      </c>
      <c r="D230" t="s">
        <v>922</v>
      </c>
      <c r="E230" s="1" t="s">
        <v>2038</v>
      </c>
      <c r="F230" t="s">
        <v>923</v>
      </c>
      <c r="G230" s="4" t="str" cm="1">
        <f t="array" aca="1" ref="G230" ca="1">INDEX($M$2:$M$71,RANDBETWEEN(1,ROWS($M$2:$M$71)),1)</f>
        <v>University of Mary Washington</v>
      </c>
    </row>
    <row r="231" spans="1:7" ht="16" x14ac:dyDescent="0.2">
      <c r="A231" t="s">
        <v>924</v>
      </c>
      <c r="B231" t="s">
        <v>925</v>
      </c>
      <c r="C231">
        <v>30</v>
      </c>
      <c r="D231" t="s">
        <v>926</v>
      </c>
      <c r="E231" s="1" t="s">
        <v>2039</v>
      </c>
      <c r="F231" t="s">
        <v>927</v>
      </c>
      <c r="G231" s="4" t="str" cm="1">
        <f t="array" aca="1" ref="G231" ca="1">INDEX($M$2:$M$71,RANDBETWEEN(1,ROWS($M$2:$M$71)),1)</f>
        <v>Rice University</v>
      </c>
    </row>
    <row r="232" spans="1:7" ht="16" x14ac:dyDescent="0.2">
      <c r="A232" t="s">
        <v>928</v>
      </c>
      <c r="B232" t="s">
        <v>929</v>
      </c>
      <c r="C232">
        <v>73</v>
      </c>
      <c r="D232" t="s">
        <v>930</v>
      </c>
      <c r="E232" s="1" t="s">
        <v>2040</v>
      </c>
      <c r="F232" t="s">
        <v>931</v>
      </c>
      <c r="G232" s="4" t="str" cm="1">
        <f t="array" aca="1" ref="G232" ca="1">INDEX($M$2:$M$71,RANDBETWEEN(1,ROWS($M$2:$M$71)),1)</f>
        <v>California State University, Fresno</v>
      </c>
    </row>
    <row r="233" spans="1:7" ht="16" x14ac:dyDescent="0.2">
      <c r="A233" t="s">
        <v>932</v>
      </c>
      <c r="B233" t="s">
        <v>933</v>
      </c>
      <c r="C233">
        <v>55</v>
      </c>
      <c r="D233" t="s">
        <v>934</v>
      </c>
      <c r="E233" s="1" t="s">
        <v>2041</v>
      </c>
      <c r="F233" t="s">
        <v>935</v>
      </c>
      <c r="G233" s="4" t="str" cm="1">
        <f t="array" aca="1" ref="G233" ca="1">INDEX($M$2:$M$71,RANDBETWEEN(1,ROWS($M$2:$M$71)),1)</f>
        <v>Florida State College at Jacksonville</v>
      </c>
    </row>
    <row r="234" spans="1:7" ht="16" x14ac:dyDescent="0.2">
      <c r="A234" t="s">
        <v>936</v>
      </c>
      <c r="B234" t="s">
        <v>937</v>
      </c>
      <c r="C234">
        <v>85</v>
      </c>
      <c r="D234" t="s">
        <v>938</v>
      </c>
      <c r="E234" s="1" t="s">
        <v>2042</v>
      </c>
      <c r="F234" t="s">
        <v>939</v>
      </c>
      <c r="G234" s="4" t="str" cm="1">
        <f t="array" aca="1" ref="G234" ca="1">INDEX($M$2:$M$71,RANDBETWEEN(1,ROWS($M$2:$M$71)),1)</f>
        <v>Coastal Carolina University</v>
      </c>
    </row>
    <row r="235" spans="1:7" ht="16" x14ac:dyDescent="0.2">
      <c r="A235" t="s">
        <v>940</v>
      </c>
      <c r="B235" t="s">
        <v>941</v>
      </c>
      <c r="C235">
        <v>21</v>
      </c>
      <c r="D235" t="s">
        <v>942</v>
      </c>
      <c r="E235" s="1" t="s">
        <v>2043</v>
      </c>
      <c r="F235" t="s">
        <v>943</v>
      </c>
      <c r="G235" s="4" t="str" cm="1">
        <f t="array" aca="1" ref="G235" ca="1">INDEX($M$2:$M$71,RANDBETWEEN(1,ROWS($M$2:$M$71)),1)</f>
        <v>Regent University</v>
      </c>
    </row>
    <row r="236" spans="1:7" ht="16" x14ac:dyDescent="0.2">
      <c r="A236" t="s">
        <v>944</v>
      </c>
      <c r="B236" t="s">
        <v>945</v>
      </c>
      <c r="C236">
        <v>10</v>
      </c>
      <c r="D236" t="s">
        <v>946</v>
      </c>
      <c r="E236" s="1" t="s">
        <v>2044</v>
      </c>
      <c r="F236" t="s">
        <v>947</v>
      </c>
      <c r="G236" s="4" t="str" cm="1">
        <f t="array" aca="1" ref="G236" ca="1">INDEX($M$2:$M$71,RANDBETWEEN(1,ROWS($M$2:$M$71)),1)</f>
        <v>Transylvania University</v>
      </c>
    </row>
    <row r="237" spans="1:7" ht="16" x14ac:dyDescent="0.2">
      <c r="A237" t="s">
        <v>948</v>
      </c>
      <c r="B237" t="s">
        <v>949</v>
      </c>
      <c r="C237">
        <v>80</v>
      </c>
      <c r="D237" t="s">
        <v>950</v>
      </c>
      <c r="E237" s="1" t="s">
        <v>2045</v>
      </c>
      <c r="F237" t="s">
        <v>951</v>
      </c>
      <c r="G237" s="4" t="str" cm="1">
        <f t="array" aca="1" ref="G237" ca="1">INDEX($M$2:$M$71,RANDBETWEEN(1,ROWS($M$2:$M$71)),1)</f>
        <v>Troy University</v>
      </c>
    </row>
    <row r="238" spans="1:7" ht="16" x14ac:dyDescent="0.2">
      <c r="A238" t="s">
        <v>952</v>
      </c>
      <c r="B238" t="s">
        <v>953</v>
      </c>
      <c r="C238">
        <v>72</v>
      </c>
      <c r="D238" t="s">
        <v>954</v>
      </c>
      <c r="E238" s="1" t="s">
        <v>2046</v>
      </c>
      <c r="F238" t="s">
        <v>955</v>
      </c>
      <c r="G238" s="4" t="str" cm="1">
        <f t="array" aca="1" ref="G238" ca="1">INDEX($M$2:$M$71,RANDBETWEEN(1,ROWS($M$2:$M$71)),1)</f>
        <v>Assumption College</v>
      </c>
    </row>
    <row r="239" spans="1:7" ht="16" x14ac:dyDescent="0.2">
      <c r="A239" t="s">
        <v>956</v>
      </c>
      <c r="B239" t="s">
        <v>957</v>
      </c>
      <c r="C239">
        <v>88</v>
      </c>
      <c r="D239" t="s">
        <v>958</v>
      </c>
      <c r="E239" s="1" t="s">
        <v>2047</v>
      </c>
      <c r="F239" t="s">
        <v>959</v>
      </c>
      <c r="G239" s="4" t="str" cm="1">
        <f t="array" aca="1" ref="G239" ca="1">INDEX($M$2:$M$71,RANDBETWEEN(1,ROWS($M$2:$M$71)),1)</f>
        <v>Columbus State University</v>
      </c>
    </row>
    <row r="240" spans="1:7" ht="16" x14ac:dyDescent="0.2">
      <c r="A240" t="s">
        <v>960</v>
      </c>
      <c r="B240" t="s">
        <v>961</v>
      </c>
      <c r="C240">
        <v>78</v>
      </c>
      <c r="D240" t="s">
        <v>962</v>
      </c>
      <c r="E240" s="1" t="s">
        <v>2048</v>
      </c>
      <c r="F240" t="s">
        <v>963</v>
      </c>
      <c r="G240" s="4" t="str" cm="1">
        <f t="array" aca="1" ref="G240" ca="1">INDEX($M$2:$M$71,RANDBETWEEN(1,ROWS($M$2:$M$71)),1)</f>
        <v>Lipscomb University</v>
      </c>
    </row>
    <row r="241" spans="1:7" ht="16" x14ac:dyDescent="0.2">
      <c r="A241" t="s">
        <v>964</v>
      </c>
      <c r="B241" t="s">
        <v>965</v>
      </c>
      <c r="C241">
        <v>43</v>
      </c>
      <c r="D241" t="s">
        <v>966</v>
      </c>
      <c r="E241" s="1" t="s">
        <v>2049</v>
      </c>
      <c r="F241" t="s">
        <v>967</v>
      </c>
      <c r="G241" s="4" t="str" cm="1">
        <f t="array" aca="1" ref="G241" ca="1">INDEX($M$2:$M$71,RANDBETWEEN(1,ROWS($M$2:$M$71)),1)</f>
        <v>University of Texas at Tyler</v>
      </c>
    </row>
    <row r="242" spans="1:7" ht="16" x14ac:dyDescent="0.2">
      <c r="A242" t="s">
        <v>968</v>
      </c>
      <c r="B242" t="s">
        <v>969</v>
      </c>
      <c r="C242">
        <v>40</v>
      </c>
      <c r="D242" t="s">
        <v>970</v>
      </c>
      <c r="E242" s="1" t="s">
        <v>2050</v>
      </c>
      <c r="F242" t="s">
        <v>971</v>
      </c>
      <c r="G242" s="4" t="str" cm="1">
        <f t="array" aca="1" ref="G242" ca="1">INDEX($M$2:$M$71,RANDBETWEEN(1,ROWS($M$2:$M$71)),1)</f>
        <v>New College of Florida</v>
      </c>
    </row>
    <row r="243" spans="1:7" ht="16" x14ac:dyDescent="0.2">
      <c r="A243" t="s">
        <v>972</v>
      </c>
      <c r="B243" t="s">
        <v>973</v>
      </c>
      <c r="C243">
        <v>53</v>
      </c>
      <c r="D243" t="s">
        <v>974</v>
      </c>
      <c r="E243" s="1" t="s">
        <v>2051</v>
      </c>
      <c r="F243" t="s">
        <v>975</v>
      </c>
      <c r="G243" s="4" t="str" cm="1">
        <f t="array" aca="1" ref="G243" ca="1">INDEX($M$2:$M$71,RANDBETWEEN(1,ROWS($M$2:$M$71)),1)</f>
        <v>California State University, Fresno</v>
      </c>
    </row>
    <row r="244" spans="1:7" ht="16" x14ac:dyDescent="0.2">
      <c r="A244" t="s">
        <v>976</v>
      </c>
      <c r="B244" t="s">
        <v>977</v>
      </c>
      <c r="C244">
        <v>28</v>
      </c>
      <c r="D244" t="s">
        <v>978</v>
      </c>
      <c r="E244" s="1" t="s">
        <v>2052</v>
      </c>
      <c r="F244" t="s">
        <v>979</v>
      </c>
      <c r="G244" s="4" t="str" cm="1">
        <f t="array" aca="1" ref="G244" ca="1">INDEX($M$2:$M$71,RANDBETWEEN(1,ROWS($M$2:$M$71)),1)</f>
        <v>Vanderbilt University</v>
      </c>
    </row>
    <row r="245" spans="1:7" ht="16" x14ac:dyDescent="0.2">
      <c r="A245" t="s">
        <v>980</v>
      </c>
      <c r="B245" t="s">
        <v>981</v>
      </c>
      <c r="C245">
        <v>86</v>
      </c>
      <c r="D245" t="s">
        <v>982</v>
      </c>
      <c r="E245" s="1" t="s">
        <v>2053</v>
      </c>
      <c r="F245" t="s">
        <v>983</v>
      </c>
      <c r="G245" s="4" t="str" cm="1">
        <f t="array" aca="1" ref="G245" ca="1">INDEX($M$2:$M$71,RANDBETWEEN(1,ROWS($M$2:$M$71)),1)</f>
        <v>Trine University</v>
      </c>
    </row>
    <row r="246" spans="1:7" ht="16" x14ac:dyDescent="0.2">
      <c r="A246" t="s">
        <v>984</v>
      </c>
      <c r="B246" t="s">
        <v>985</v>
      </c>
      <c r="C246">
        <v>22</v>
      </c>
      <c r="D246" t="s">
        <v>986</v>
      </c>
      <c r="E246" s="1" t="s">
        <v>2054</v>
      </c>
      <c r="F246" t="s">
        <v>987</v>
      </c>
      <c r="G246" s="4" t="str" cm="1">
        <f t="array" aca="1" ref="G246" ca="1">INDEX($M$2:$M$71,RANDBETWEEN(1,ROWS($M$2:$M$71)),1)</f>
        <v>Virginia Wesleyan College</v>
      </c>
    </row>
    <row r="247" spans="1:7" ht="16" x14ac:dyDescent="0.2">
      <c r="A247" t="s">
        <v>988</v>
      </c>
      <c r="B247" t="s">
        <v>989</v>
      </c>
      <c r="C247">
        <v>39</v>
      </c>
      <c r="D247" t="s">
        <v>990</v>
      </c>
      <c r="E247" s="1" t="s">
        <v>2055</v>
      </c>
      <c r="F247" t="s">
        <v>991</v>
      </c>
      <c r="G247" s="4" t="str" cm="1">
        <f t="array" aca="1" ref="G247" ca="1">INDEX($M$2:$M$71,RANDBETWEEN(1,ROWS($M$2:$M$71)),1)</f>
        <v>University of Wisconsin - Madison</v>
      </c>
    </row>
    <row r="248" spans="1:7" ht="16" x14ac:dyDescent="0.2">
      <c r="A248" t="s">
        <v>992</v>
      </c>
      <c r="B248" t="s">
        <v>993</v>
      </c>
      <c r="C248">
        <v>54</v>
      </c>
      <c r="D248" t="s">
        <v>994</v>
      </c>
      <c r="E248" s="1" t="s">
        <v>2056</v>
      </c>
      <c r="F248" t="s">
        <v>995</v>
      </c>
      <c r="G248" s="4" t="str" cm="1">
        <f t="array" aca="1" ref="G248" ca="1">INDEX($M$2:$M$71,RANDBETWEEN(1,ROWS($M$2:$M$71)),1)</f>
        <v>Assumption College</v>
      </c>
    </row>
    <row r="249" spans="1:7" ht="16" x14ac:dyDescent="0.2">
      <c r="A249" t="s">
        <v>996</v>
      </c>
      <c r="B249" t="s">
        <v>997</v>
      </c>
      <c r="C249">
        <v>76</v>
      </c>
      <c r="D249" t="s">
        <v>998</v>
      </c>
      <c r="E249" s="1" t="s">
        <v>2057</v>
      </c>
      <c r="F249" t="s">
        <v>999</v>
      </c>
      <c r="G249" s="4" t="str" cm="1">
        <f t="array" aca="1" ref="G249" ca="1">INDEX($M$2:$M$71,RANDBETWEEN(1,ROWS($M$2:$M$71)),1)</f>
        <v>Virginia Polytechnic Institute and State University</v>
      </c>
    </row>
    <row r="250" spans="1:7" ht="16" x14ac:dyDescent="0.2">
      <c r="A250" t="s">
        <v>1000</v>
      </c>
      <c r="B250" t="s">
        <v>1001</v>
      </c>
      <c r="C250">
        <v>76</v>
      </c>
      <c r="D250" t="s">
        <v>1002</v>
      </c>
      <c r="E250" s="1" t="s">
        <v>2058</v>
      </c>
      <c r="F250" t="s">
        <v>1003</v>
      </c>
      <c r="G250" s="4" t="str" cm="1">
        <f t="array" aca="1" ref="G250" ca="1">INDEX($M$2:$M$71,RANDBETWEEN(1,ROWS($M$2:$M$71)),1)</f>
        <v>Catholic University of America</v>
      </c>
    </row>
    <row r="251" spans="1:7" ht="16" x14ac:dyDescent="0.2">
      <c r="A251" t="s">
        <v>1004</v>
      </c>
      <c r="B251" t="s">
        <v>1005</v>
      </c>
      <c r="C251">
        <v>18</v>
      </c>
      <c r="D251" t="s">
        <v>1006</v>
      </c>
      <c r="E251" s="1" t="s">
        <v>2059</v>
      </c>
      <c r="F251" t="s">
        <v>1007</v>
      </c>
      <c r="G251" s="4" t="str" cm="1">
        <f t="array" aca="1" ref="G251" ca="1">INDEX($M$2:$M$71,RANDBETWEEN(1,ROWS($M$2:$M$71)),1)</f>
        <v>Columbia College (SC)</v>
      </c>
    </row>
    <row r="252" spans="1:7" ht="16" x14ac:dyDescent="0.2">
      <c r="A252" t="s">
        <v>1008</v>
      </c>
      <c r="B252" t="s">
        <v>1009</v>
      </c>
      <c r="C252">
        <v>97</v>
      </c>
      <c r="D252" t="s">
        <v>1010</v>
      </c>
      <c r="E252" s="1" t="s">
        <v>2060</v>
      </c>
      <c r="F252" t="s">
        <v>1011</v>
      </c>
      <c r="G252" s="4" t="str" cm="1">
        <f t="array" aca="1" ref="G252" ca="1">INDEX($M$2:$M$71,RANDBETWEEN(1,ROWS($M$2:$M$71)),1)</f>
        <v>Columbia College (SC)</v>
      </c>
    </row>
    <row r="253" spans="1:7" ht="16" x14ac:dyDescent="0.2">
      <c r="A253" t="s">
        <v>1012</v>
      </c>
      <c r="B253" t="s">
        <v>1013</v>
      </c>
      <c r="C253">
        <v>56</v>
      </c>
      <c r="D253" t="s">
        <v>1014</v>
      </c>
      <c r="E253" s="1" t="s">
        <v>2061</v>
      </c>
      <c r="F253" t="s">
        <v>1015</v>
      </c>
      <c r="G253" s="4" t="str" cm="1">
        <f t="array" aca="1" ref="G253" ca="1">INDEX($M$2:$M$71,RANDBETWEEN(1,ROWS($M$2:$M$71)),1)</f>
        <v>Rhodes College</v>
      </c>
    </row>
    <row r="254" spans="1:7" ht="16" x14ac:dyDescent="0.2">
      <c r="A254" t="s">
        <v>1016</v>
      </c>
      <c r="B254" t="s">
        <v>1017</v>
      </c>
      <c r="C254">
        <v>29</v>
      </c>
      <c r="D254" t="s">
        <v>1018</v>
      </c>
      <c r="E254" s="1" t="s">
        <v>2062</v>
      </c>
      <c r="F254" t="s">
        <v>1019</v>
      </c>
      <c r="G254" s="4" t="str" cm="1">
        <f t="array" aca="1" ref="G254" ca="1">INDEX($M$2:$M$71,RANDBETWEEN(1,ROWS($M$2:$M$71)),1)</f>
        <v>Florida State College at Jacksonville</v>
      </c>
    </row>
    <row r="255" spans="1:7" ht="16" x14ac:dyDescent="0.2">
      <c r="A255" t="s">
        <v>1020</v>
      </c>
      <c r="B255" t="s">
        <v>1021</v>
      </c>
      <c r="C255">
        <v>63</v>
      </c>
      <c r="D255" t="s">
        <v>1022</v>
      </c>
      <c r="E255" s="1" t="s">
        <v>2063</v>
      </c>
      <c r="F255" t="s">
        <v>1023</v>
      </c>
      <c r="G255" s="4" t="str" cm="1">
        <f t="array" aca="1" ref="G255" ca="1">INDEX($M$2:$M$71,RANDBETWEEN(1,ROWS($M$2:$M$71)),1)</f>
        <v>Oklahoma Christian University</v>
      </c>
    </row>
    <row r="256" spans="1:7" ht="16" x14ac:dyDescent="0.2">
      <c r="A256" t="s">
        <v>1024</v>
      </c>
      <c r="B256" t="s">
        <v>1025</v>
      </c>
      <c r="C256">
        <v>82</v>
      </c>
      <c r="D256" t="s">
        <v>1026</v>
      </c>
      <c r="E256" s="1" t="s">
        <v>2064</v>
      </c>
      <c r="F256" t="s">
        <v>1027</v>
      </c>
      <c r="G256" s="4" t="str" cm="1">
        <f t="array" aca="1" ref="G256" ca="1">INDEX($M$2:$M$71,RANDBETWEEN(1,ROWS($M$2:$M$71)),1)</f>
        <v>Wellesley College</v>
      </c>
    </row>
    <row r="257" spans="1:7" ht="16" x14ac:dyDescent="0.2">
      <c r="A257" t="s">
        <v>1028</v>
      </c>
      <c r="B257" t="s">
        <v>1029</v>
      </c>
      <c r="C257">
        <v>63</v>
      </c>
      <c r="D257" t="s">
        <v>1030</v>
      </c>
      <c r="E257" s="1" t="s">
        <v>2065</v>
      </c>
      <c r="F257" t="s">
        <v>1031</v>
      </c>
      <c r="G257" s="4" t="str" cm="1">
        <f t="array" aca="1" ref="G257" ca="1">INDEX($M$2:$M$71,RANDBETWEEN(1,ROWS($M$2:$M$71)),1)</f>
        <v>Vassar College</v>
      </c>
    </row>
    <row r="258" spans="1:7" ht="16" x14ac:dyDescent="0.2">
      <c r="A258" t="s">
        <v>1032</v>
      </c>
      <c r="B258" t="s">
        <v>1033</v>
      </c>
      <c r="C258">
        <v>45</v>
      </c>
      <c r="D258" t="s">
        <v>1034</v>
      </c>
      <c r="E258" s="1" t="s">
        <v>2066</v>
      </c>
      <c r="F258" t="s">
        <v>1035</v>
      </c>
      <c r="G258" s="4" t="str" cm="1">
        <f t="array" aca="1" ref="G258" ca="1">INDEX($M$2:$M$71,RANDBETWEEN(1,ROWS($M$2:$M$71)),1)</f>
        <v>University of South Carolina</v>
      </c>
    </row>
    <row r="259" spans="1:7" ht="16" x14ac:dyDescent="0.2">
      <c r="A259" t="s">
        <v>1036</v>
      </c>
      <c r="B259" t="s">
        <v>1037</v>
      </c>
      <c r="C259">
        <v>21</v>
      </c>
      <c r="D259" t="s">
        <v>1038</v>
      </c>
      <c r="E259" s="1" t="s">
        <v>2067</v>
      </c>
      <c r="F259" t="s">
        <v>1039</v>
      </c>
      <c r="G259" s="4" t="str" cm="1">
        <f t="array" aca="1" ref="G259" ca="1">INDEX($M$2:$M$71,RANDBETWEEN(1,ROWS($M$2:$M$71)),1)</f>
        <v>Wisconsin Lutheran College</v>
      </c>
    </row>
    <row r="260" spans="1:7" ht="16" x14ac:dyDescent="0.2">
      <c r="A260" t="s">
        <v>1040</v>
      </c>
      <c r="B260" t="s">
        <v>1041</v>
      </c>
      <c r="C260">
        <v>1</v>
      </c>
      <c r="D260" t="s">
        <v>1042</v>
      </c>
      <c r="E260" s="1" t="s">
        <v>2068</v>
      </c>
      <c r="F260" t="s">
        <v>1043</v>
      </c>
      <c r="G260" s="4" t="str" cm="1">
        <f t="array" aca="1" ref="G260" ca="1">INDEX($M$2:$M$71,RANDBETWEEN(1,ROWS($M$2:$M$71)),1)</f>
        <v>Rhodes College</v>
      </c>
    </row>
    <row r="261" spans="1:7" ht="16" x14ac:dyDescent="0.2">
      <c r="A261" t="s">
        <v>1044</v>
      </c>
      <c r="B261" t="s">
        <v>1045</v>
      </c>
      <c r="C261">
        <v>24</v>
      </c>
      <c r="D261" t="s">
        <v>1046</v>
      </c>
      <c r="E261" s="1" t="s">
        <v>2069</v>
      </c>
      <c r="F261" t="s">
        <v>1047</v>
      </c>
      <c r="G261" s="4" t="str" cm="1">
        <f t="array" aca="1" ref="G261" ca="1">INDEX($M$2:$M$71,RANDBETWEEN(1,ROWS($M$2:$M$71)),1)</f>
        <v>Florida State College at Jacksonville</v>
      </c>
    </row>
    <row r="262" spans="1:7" ht="16" x14ac:dyDescent="0.2">
      <c r="A262" t="s">
        <v>1048</v>
      </c>
      <c r="B262" t="s">
        <v>1049</v>
      </c>
      <c r="C262">
        <v>83</v>
      </c>
      <c r="D262" t="s">
        <v>1050</v>
      </c>
      <c r="E262" s="1" t="s">
        <v>2070</v>
      </c>
      <c r="F262" t="s">
        <v>1051</v>
      </c>
      <c r="G262" s="4" t="str" cm="1">
        <f t="array" aca="1" ref="G262" ca="1">INDEX($M$2:$M$71,RANDBETWEEN(1,ROWS($M$2:$M$71)),1)</f>
        <v>Towson University</v>
      </c>
    </row>
    <row r="263" spans="1:7" ht="16" x14ac:dyDescent="0.2">
      <c r="A263" t="s">
        <v>1052</v>
      </c>
      <c r="B263" t="s">
        <v>1053</v>
      </c>
      <c r="C263">
        <v>85</v>
      </c>
      <c r="D263" t="s">
        <v>1054</v>
      </c>
      <c r="E263" s="1" t="s">
        <v>2071</v>
      </c>
      <c r="F263" t="s">
        <v>1055</v>
      </c>
      <c r="G263" s="4" t="str" cm="1">
        <f t="array" aca="1" ref="G263" ca="1">INDEX($M$2:$M$71,RANDBETWEEN(1,ROWS($M$2:$M$71)),1)</f>
        <v>San Diego Christian College</v>
      </c>
    </row>
    <row r="264" spans="1:7" ht="16" x14ac:dyDescent="0.2">
      <c r="A264" t="s">
        <v>1056</v>
      </c>
      <c r="B264" t="s">
        <v>1057</v>
      </c>
      <c r="C264">
        <v>38</v>
      </c>
      <c r="D264" t="s">
        <v>1058</v>
      </c>
      <c r="E264" s="1" t="s">
        <v>2072</v>
      </c>
      <c r="F264" t="s">
        <v>1059</v>
      </c>
      <c r="G264" s="4" t="str" cm="1">
        <f t="array" aca="1" ref="G264" ca="1">INDEX($M$2:$M$71,RANDBETWEEN(1,ROWS($M$2:$M$71)),1)</f>
        <v>Virginia Commonwealth University</v>
      </c>
    </row>
    <row r="265" spans="1:7" ht="16" x14ac:dyDescent="0.2">
      <c r="A265" t="s">
        <v>1060</v>
      </c>
      <c r="B265" t="s">
        <v>1061</v>
      </c>
      <c r="C265">
        <v>10</v>
      </c>
      <c r="D265" t="s">
        <v>1062</v>
      </c>
      <c r="E265" s="1" t="s">
        <v>2073</v>
      </c>
      <c r="F265" t="s">
        <v>1063</v>
      </c>
      <c r="G265" s="4" t="str" cm="1">
        <f t="array" aca="1" ref="G265" ca="1">INDEX($M$2:$M$71,RANDBETWEEN(1,ROWS($M$2:$M$71)),1)</f>
        <v>University of South Carolina</v>
      </c>
    </row>
    <row r="266" spans="1:7" ht="16" x14ac:dyDescent="0.2">
      <c r="A266" t="s">
        <v>1064</v>
      </c>
      <c r="B266" t="s">
        <v>1065</v>
      </c>
      <c r="C266">
        <v>1</v>
      </c>
      <c r="D266" t="s">
        <v>1066</v>
      </c>
      <c r="E266" s="1" t="s">
        <v>2074</v>
      </c>
      <c r="F266" t="s">
        <v>1067</v>
      </c>
      <c r="G266" s="4" t="str" cm="1">
        <f t="array" aca="1" ref="G266" ca="1">INDEX($M$2:$M$71,RANDBETWEEN(1,ROWS($M$2:$M$71)),1)</f>
        <v>Ashland University</v>
      </c>
    </row>
    <row r="267" spans="1:7" ht="16" x14ac:dyDescent="0.2">
      <c r="A267" t="s">
        <v>1068</v>
      </c>
      <c r="B267" t="s">
        <v>1069</v>
      </c>
      <c r="C267">
        <v>83</v>
      </c>
      <c r="D267" t="s">
        <v>1070</v>
      </c>
      <c r="E267" s="1" t="s">
        <v>2075</v>
      </c>
      <c r="F267" t="s">
        <v>1071</v>
      </c>
      <c r="G267" s="4" t="str" cm="1">
        <f t="array" aca="1" ref="G267" ca="1">INDEX($M$2:$M$71,RANDBETWEEN(1,ROWS($M$2:$M$71)),1)</f>
        <v>Walden University</v>
      </c>
    </row>
    <row r="268" spans="1:7" ht="16" x14ac:dyDescent="0.2">
      <c r="A268" t="s">
        <v>1072</v>
      </c>
      <c r="B268" t="s">
        <v>1073</v>
      </c>
      <c r="C268">
        <v>74</v>
      </c>
      <c r="D268" t="s">
        <v>1074</v>
      </c>
      <c r="E268" s="1" t="s">
        <v>2076</v>
      </c>
      <c r="F268" t="s">
        <v>1075</v>
      </c>
      <c r="G268" s="4" t="str" cm="1">
        <f t="array" aca="1" ref="G268" ca="1">INDEX($M$2:$M$71,RANDBETWEEN(1,ROWS($M$2:$M$71)),1)</f>
        <v>Rice University</v>
      </c>
    </row>
    <row r="269" spans="1:7" ht="16" x14ac:dyDescent="0.2">
      <c r="A269" t="s">
        <v>1076</v>
      </c>
      <c r="B269" t="s">
        <v>1077</v>
      </c>
      <c r="C269">
        <v>59</v>
      </c>
      <c r="D269" t="s">
        <v>1078</v>
      </c>
      <c r="E269" s="1" t="s">
        <v>2077</v>
      </c>
      <c r="F269" t="s">
        <v>1079</v>
      </c>
      <c r="G269" s="4" t="str" cm="1">
        <f t="array" aca="1" ref="G269" ca="1">INDEX($M$2:$M$71,RANDBETWEEN(1,ROWS($M$2:$M$71)),1)</f>
        <v>Morehead State University</v>
      </c>
    </row>
    <row r="270" spans="1:7" ht="16" x14ac:dyDescent="0.2">
      <c r="A270" t="s">
        <v>1080</v>
      </c>
      <c r="B270" t="s">
        <v>1081</v>
      </c>
      <c r="C270">
        <v>22</v>
      </c>
      <c r="D270" t="s">
        <v>1082</v>
      </c>
      <c r="E270" s="1" t="s">
        <v>2078</v>
      </c>
      <c r="F270" t="s">
        <v>1083</v>
      </c>
      <c r="G270" s="4" t="str" cm="1">
        <f t="array" aca="1" ref="G270" ca="1">INDEX($M$2:$M$71,RANDBETWEEN(1,ROWS($M$2:$M$71)),1)</f>
        <v>Rensselaer Polytechnic Institute</v>
      </c>
    </row>
    <row r="271" spans="1:7" ht="16" x14ac:dyDescent="0.2">
      <c r="A271" t="s">
        <v>1084</v>
      </c>
      <c r="B271" t="s">
        <v>1085</v>
      </c>
      <c r="C271">
        <v>59</v>
      </c>
      <c r="D271" t="s">
        <v>1086</v>
      </c>
      <c r="E271" s="1" t="s">
        <v>2079</v>
      </c>
      <c r="F271" t="s">
        <v>1087</v>
      </c>
      <c r="G271" s="4" t="str" cm="1">
        <f t="array" aca="1" ref="G271" ca="1">INDEX($M$2:$M$71,RANDBETWEEN(1,ROWS($M$2:$M$71)),1)</f>
        <v>Lindenwood University</v>
      </c>
    </row>
    <row r="272" spans="1:7" ht="16" x14ac:dyDescent="0.2">
      <c r="A272" t="s">
        <v>1088</v>
      </c>
      <c r="B272" t="s">
        <v>1089</v>
      </c>
      <c r="C272">
        <v>57</v>
      </c>
      <c r="D272" t="s">
        <v>1090</v>
      </c>
      <c r="E272" s="1" t="s">
        <v>2080</v>
      </c>
      <c r="F272" t="s">
        <v>1091</v>
      </c>
      <c r="G272" s="4" t="str" cm="1">
        <f t="array" aca="1" ref="G272" ca="1">INDEX($M$2:$M$71,RANDBETWEEN(1,ROWS($M$2:$M$71)),1)</f>
        <v>University of Minnesota - Crookston</v>
      </c>
    </row>
    <row r="273" spans="1:7" ht="16" x14ac:dyDescent="0.2">
      <c r="A273" t="s">
        <v>1092</v>
      </c>
      <c r="B273" t="s">
        <v>1093</v>
      </c>
      <c r="C273">
        <v>92</v>
      </c>
      <c r="D273" t="s">
        <v>1094</v>
      </c>
      <c r="E273" s="1" t="s">
        <v>2081</v>
      </c>
      <c r="F273" t="s">
        <v>1095</v>
      </c>
      <c r="G273" s="4" t="str" cm="1">
        <f t="array" aca="1" ref="G273" ca="1">INDEX($M$2:$M$71,RANDBETWEEN(1,ROWS($M$2:$M$71)),1)</f>
        <v>Virginia Wesleyan College</v>
      </c>
    </row>
    <row r="274" spans="1:7" ht="16" x14ac:dyDescent="0.2">
      <c r="A274" t="s">
        <v>1096</v>
      </c>
      <c r="B274" t="s">
        <v>1097</v>
      </c>
      <c r="C274">
        <v>80</v>
      </c>
      <c r="D274" t="s">
        <v>1098</v>
      </c>
      <c r="E274" s="1" t="s">
        <v>2082</v>
      </c>
      <c r="F274" t="s">
        <v>1099</v>
      </c>
      <c r="G274" s="4" t="str" cm="1">
        <f t="array" aca="1" ref="G274" ca="1">INDEX($M$2:$M$71,RANDBETWEEN(1,ROWS($M$2:$M$71)),1)</f>
        <v>Virginia Commonwealth University</v>
      </c>
    </row>
    <row r="275" spans="1:7" ht="16" x14ac:dyDescent="0.2">
      <c r="A275" t="s">
        <v>1100</v>
      </c>
      <c r="B275" t="s">
        <v>1101</v>
      </c>
      <c r="C275">
        <v>96</v>
      </c>
      <c r="D275" t="s">
        <v>1102</v>
      </c>
      <c r="E275" s="1" t="s">
        <v>2083</v>
      </c>
      <c r="F275" t="s">
        <v>1103</v>
      </c>
      <c r="G275" s="4" t="str" cm="1">
        <f t="array" aca="1" ref="G275" ca="1">INDEX($M$2:$M$71,RANDBETWEEN(1,ROWS($M$2:$M$71)),1)</f>
        <v>Rhodes College</v>
      </c>
    </row>
    <row r="276" spans="1:7" ht="16" x14ac:dyDescent="0.2">
      <c r="A276" t="s">
        <v>1104</v>
      </c>
      <c r="B276" t="s">
        <v>1105</v>
      </c>
      <c r="C276">
        <v>80</v>
      </c>
      <c r="D276" t="s">
        <v>1106</v>
      </c>
      <c r="E276" s="1" t="s">
        <v>2084</v>
      </c>
      <c r="F276" t="s">
        <v>1107</v>
      </c>
      <c r="G276" s="4" t="str" cm="1">
        <f t="array" aca="1" ref="G276" ca="1">INDEX($M$2:$M$71,RANDBETWEEN(1,ROWS($M$2:$M$71)),1)</f>
        <v>Walden University</v>
      </c>
    </row>
    <row r="277" spans="1:7" ht="16" x14ac:dyDescent="0.2">
      <c r="A277" t="s">
        <v>1108</v>
      </c>
      <c r="B277" t="s">
        <v>1109</v>
      </c>
      <c r="C277">
        <v>2</v>
      </c>
      <c r="D277" t="s">
        <v>1110</v>
      </c>
      <c r="E277" s="1" t="s">
        <v>2085</v>
      </c>
      <c r="F277" t="s">
        <v>1111</v>
      </c>
      <c r="G277" s="4" t="str" cm="1">
        <f t="array" aca="1" ref="G277" ca="1">INDEX($M$2:$M$71,RANDBETWEEN(1,ROWS($M$2:$M$71)),1)</f>
        <v>Walsh College</v>
      </c>
    </row>
    <row r="278" spans="1:7" ht="16" x14ac:dyDescent="0.2">
      <c r="A278" t="s">
        <v>1112</v>
      </c>
      <c r="B278" t="s">
        <v>1113</v>
      </c>
      <c r="C278">
        <v>37</v>
      </c>
      <c r="D278" t="s">
        <v>1114</v>
      </c>
      <c r="E278" s="1" t="s">
        <v>2086</v>
      </c>
      <c r="F278" t="s">
        <v>1115</v>
      </c>
      <c r="G278" s="4" t="str" cm="1">
        <f t="array" aca="1" ref="G278" ca="1">INDEX($M$2:$M$71,RANDBETWEEN(1,ROWS($M$2:$M$71)),1)</f>
        <v>Morehead State University</v>
      </c>
    </row>
    <row r="279" spans="1:7" ht="16" x14ac:dyDescent="0.2">
      <c r="A279" t="s">
        <v>1116</v>
      </c>
      <c r="B279" t="s">
        <v>1117</v>
      </c>
      <c r="C279">
        <v>29</v>
      </c>
      <c r="D279" t="s">
        <v>1118</v>
      </c>
      <c r="E279" s="1" t="s">
        <v>2087</v>
      </c>
      <c r="F279" t="s">
        <v>1119</v>
      </c>
      <c r="G279" s="4" t="str" cm="1">
        <f t="array" aca="1" ref="G279" ca="1">INDEX($M$2:$M$71,RANDBETWEEN(1,ROWS($M$2:$M$71)),1)</f>
        <v>Virginia Wesleyan College</v>
      </c>
    </row>
    <row r="280" spans="1:7" ht="16" x14ac:dyDescent="0.2">
      <c r="A280" t="s">
        <v>1120</v>
      </c>
      <c r="B280" t="s">
        <v>1121</v>
      </c>
      <c r="C280">
        <v>16</v>
      </c>
      <c r="D280" t="s">
        <v>1122</v>
      </c>
      <c r="E280" s="1" t="s">
        <v>2088</v>
      </c>
      <c r="F280" t="s">
        <v>1123</v>
      </c>
      <c r="G280" s="4" t="str" cm="1">
        <f t="array" aca="1" ref="G280" ca="1">INDEX($M$2:$M$71,RANDBETWEEN(1,ROWS($M$2:$M$71)),1)</f>
        <v>University of South Carolina</v>
      </c>
    </row>
    <row r="281" spans="1:7" ht="16" x14ac:dyDescent="0.2">
      <c r="A281" t="s">
        <v>1124</v>
      </c>
      <c r="B281" t="s">
        <v>1125</v>
      </c>
      <c r="C281">
        <v>50</v>
      </c>
      <c r="D281" t="s">
        <v>1126</v>
      </c>
      <c r="E281" s="1" t="s">
        <v>2089</v>
      </c>
      <c r="F281" t="s">
        <v>1127</v>
      </c>
      <c r="G281" s="4" t="str" cm="1">
        <f t="array" aca="1" ref="G281" ca="1">INDEX($M$2:$M$71,RANDBETWEEN(1,ROWS($M$2:$M$71)),1)</f>
        <v>New College of Florida</v>
      </c>
    </row>
    <row r="282" spans="1:7" ht="16" x14ac:dyDescent="0.2">
      <c r="A282" t="s">
        <v>1128</v>
      </c>
      <c r="B282" t="s">
        <v>1129</v>
      </c>
      <c r="C282">
        <v>54</v>
      </c>
      <c r="D282" t="s">
        <v>1130</v>
      </c>
      <c r="E282" s="1" t="s">
        <v>2090</v>
      </c>
      <c r="F282" t="s">
        <v>1131</v>
      </c>
      <c r="G282" s="4" t="str" cm="1">
        <f t="array" aca="1" ref="G282" ca="1">INDEX($M$2:$M$71,RANDBETWEEN(1,ROWS($M$2:$M$71)),1)</f>
        <v>Virginia Military Institute</v>
      </c>
    </row>
    <row r="283" spans="1:7" ht="16" x14ac:dyDescent="0.2">
      <c r="A283" t="s">
        <v>1132</v>
      </c>
      <c r="B283" t="s">
        <v>1133</v>
      </c>
      <c r="C283">
        <v>85</v>
      </c>
      <c r="D283" t="s">
        <v>1134</v>
      </c>
      <c r="E283" s="1" t="s">
        <v>2091</v>
      </c>
      <c r="F283" t="s">
        <v>1135</v>
      </c>
      <c r="G283" s="4" t="str" cm="1">
        <f t="array" aca="1" ref="G283" ca="1">INDEX($M$2:$M$71,RANDBETWEEN(1,ROWS($M$2:$M$71)),1)</f>
        <v>West Texas A&amp;M University</v>
      </c>
    </row>
    <row r="284" spans="1:7" ht="16" x14ac:dyDescent="0.2">
      <c r="A284" t="s">
        <v>1136</v>
      </c>
      <c r="B284" t="s">
        <v>1137</v>
      </c>
      <c r="C284">
        <v>69</v>
      </c>
      <c r="D284" t="s">
        <v>1138</v>
      </c>
      <c r="E284" s="1" t="s">
        <v>2092</v>
      </c>
      <c r="F284" t="s">
        <v>1139</v>
      </c>
      <c r="G284" s="4" t="str" cm="1">
        <f t="array" aca="1" ref="G284" ca="1">INDEX($M$2:$M$71,RANDBETWEEN(1,ROWS($M$2:$M$71)),1)</f>
        <v>Rensselaer Polytechnic Institute</v>
      </c>
    </row>
    <row r="285" spans="1:7" ht="16" x14ac:dyDescent="0.2">
      <c r="A285" t="s">
        <v>1140</v>
      </c>
      <c r="B285" t="s">
        <v>1141</v>
      </c>
      <c r="C285">
        <v>57</v>
      </c>
      <c r="D285" t="s">
        <v>1142</v>
      </c>
      <c r="E285" s="1" t="s">
        <v>2093</v>
      </c>
      <c r="F285" t="s">
        <v>1143</v>
      </c>
      <c r="G285" s="4" t="str" cm="1">
        <f t="array" aca="1" ref="G285" ca="1">INDEX($M$2:$M$71,RANDBETWEEN(1,ROWS($M$2:$M$71)),1)</f>
        <v>Wake Forest University</v>
      </c>
    </row>
    <row r="286" spans="1:7" ht="16" x14ac:dyDescent="0.2">
      <c r="A286" t="s">
        <v>1144</v>
      </c>
      <c r="B286" t="s">
        <v>1145</v>
      </c>
      <c r="C286">
        <v>3</v>
      </c>
      <c r="D286" t="s">
        <v>1146</v>
      </c>
      <c r="E286" s="1" t="s">
        <v>2094</v>
      </c>
      <c r="F286" t="s">
        <v>1147</v>
      </c>
      <c r="G286" s="4" t="str" cm="1">
        <f t="array" aca="1" ref="G286" ca="1">INDEX($M$2:$M$71,RANDBETWEEN(1,ROWS($M$2:$M$71)),1)</f>
        <v>Tiffin University</v>
      </c>
    </row>
    <row r="287" spans="1:7" ht="16" x14ac:dyDescent="0.2">
      <c r="A287" t="s">
        <v>1148</v>
      </c>
      <c r="B287" t="s">
        <v>1149</v>
      </c>
      <c r="C287">
        <v>85</v>
      </c>
      <c r="D287" t="s">
        <v>1150</v>
      </c>
      <c r="E287" s="1" t="s">
        <v>2095</v>
      </c>
      <c r="F287" t="s">
        <v>1151</v>
      </c>
      <c r="G287" s="4" t="str" cm="1">
        <f t="array" aca="1" ref="G287" ca="1">INDEX($M$2:$M$71,RANDBETWEEN(1,ROWS($M$2:$M$71)),1)</f>
        <v>Westmont College</v>
      </c>
    </row>
    <row r="288" spans="1:7" ht="16" x14ac:dyDescent="0.2">
      <c r="A288" t="s">
        <v>1152</v>
      </c>
      <c r="B288" t="s">
        <v>1153</v>
      </c>
      <c r="C288">
        <v>83</v>
      </c>
      <c r="D288" t="s">
        <v>1154</v>
      </c>
      <c r="E288" s="1" t="s">
        <v>2096</v>
      </c>
      <c r="F288" t="s">
        <v>1155</v>
      </c>
      <c r="G288" s="4" t="str" cm="1">
        <f t="array" aca="1" ref="G288" ca="1">INDEX($M$2:$M$71,RANDBETWEEN(1,ROWS($M$2:$M$71)),1)</f>
        <v>Troy State University</v>
      </c>
    </row>
    <row r="289" spans="1:7" ht="16" x14ac:dyDescent="0.2">
      <c r="A289" t="s">
        <v>1156</v>
      </c>
      <c r="B289" t="s">
        <v>1157</v>
      </c>
      <c r="C289">
        <v>53</v>
      </c>
      <c r="D289" t="s">
        <v>1158</v>
      </c>
      <c r="E289" s="1" t="s">
        <v>2097</v>
      </c>
      <c r="F289" t="s">
        <v>1159</v>
      </c>
      <c r="G289" s="4" t="str" cm="1">
        <f t="array" aca="1" ref="G289" ca="1">INDEX($M$2:$M$71,RANDBETWEEN(1,ROWS($M$2:$M$71)),1)</f>
        <v>Regent University</v>
      </c>
    </row>
    <row r="290" spans="1:7" ht="16" x14ac:dyDescent="0.2">
      <c r="A290" t="s">
        <v>1160</v>
      </c>
      <c r="B290" t="s">
        <v>1161</v>
      </c>
      <c r="C290">
        <v>45</v>
      </c>
      <c r="D290" t="s">
        <v>1162</v>
      </c>
      <c r="E290" s="1" t="s">
        <v>2098</v>
      </c>
      <c r="F290" t="s">
        <v>1163</v>
      </c>
      <c r="G290" s="4" t="str" cm="1">
        <f t="array" aca="1" ref="G290" ca="1">INDEX($M$2:$M$71,RANDBETWEEN(1,ROWS($M$2:$M$71)),1)</f>
        <v>Wellesley College</v>
      </c>
    </row>
    <row r="291" spans="1:7" ht="16" x14ac:dyDescent="0.2">
      <c r="A291" t="s">
        <v>1164</v>
      </c>
      <c r="B291" t="s">
        <v>1165</v>
      </c>
      <c r="C291">
        <v>65</v>
      </c>
      <c r="D291" t="s">
        <v>1166</v>
      </c>
      <c r="E291" s="1" t="s">
        <v>2099</v>
      </c>
      <c r="F291" t="s">
        <v>1167</v>
      </c>
      <c r="G291" s="4" t="str" cm="1">
        <f t="array" aca="1" ref="G291" ca="1">INDEX($M$2:$M$71,RANDBETWEEN(1,ROWS($M$2:$M$71)),1)</f>
        <v>Lindenwood University</v>
      </c>
    </row>
    <row r="292" spans="1:7" ht="16" x14ac:dyDescent="0.2">
      <c r="A292" t="s">
        <v>1168</v>
      </c>
      <c r="B292" t="s">
        <v>1169</v>
      </c>
      <c r="C292">
        <v>53</v>
      </c>
      <c r="D292" t="s">
        <v>1170</v>
      </c>
      <c r="E292" s="1" t="s">
        <v>2100</v>
      </c>
      <c r="F292" t="s">
        <v>1171</v>
      </c>
      <c r="G292" s="4" t="str" cm="1">
        <f t="array" aca="1" ref="G292" ca="1">INDEX($M$2:$M$71,RANDBETWEEN(1,ROWS($M$2:$M$71)),1)</f>
        <v>Vassar College</v>
      </c>
    </row>
    <row r="293" spans="1:7" ht="16" x14ac:dyDescent="0.2">
      <c r="A293" t="s">
        <v>1172</v>
      </c>
      <c r="B293" t="s">
        <v>1173</v>
      </c>
      <c r="C293">
        <v>9</v>
      </c>
      <c r="D293" t="s">
        <v>1174</v>
      </c>
      <c r="E293" s="1" t="s">
        <v>2101</v>
      </c>
      <c r="F293" t="s">
        <v>1175</v>
      </c>
      <c r="G293" s="4" t="str" cm="1">
        <f t="array" aca="1" ref="G293" ca="1">INDEX($M$2:$M$71,RANDBETWEEN(1,ROWS($M$2:$M$71)),1)</f>
        <v>Maryville University</v>
      </c>
    </row>
    <row r="294" spans="1:7" ht="16" x14ac:dyDescent="0.2">
      <c r="A294" t="s">
        <v>1176</v>
      </c>
      <c r="B294" t="s">
        <v>1177</v>
      </c>
      <c r="C294">
        <v>74</v>
      </c>
      <c r="D294" t="s">
        <v>1178</v>
      </c>
      <c r="E294" s="1" t="s">
        <v>2102</v>
      </c>
      <c r="F294" t="s">
        <v>1179</v>
      </c>
      <c r="G294" s="4" t="str" cm="1">
        <f t="array" aca="1" ref="G294" ca="1">INDEX($M$2:$M$71,RANDBETWEEN(1,ROWS($M$2:$M$71)),1)</f>
        <v>University of New Mexico</v>
      </c>
    </row>
    <row r="295" spans="1:7" ht="16" x14ac:dyDescent="0.2">
      <c r="A295" t="s">
        <v>1180</v>
      </c>
      <c r="B295" t="s">
        <v>1181</v>
      </c>
      <c r="C295">
        <v>22</v>
      </c>
      <c r="D295" t="s">
        <v>1182</v>
      </c>
      <c r="E295" s="1" t="s">
        <v>2103</v>
      </c>
      <c r="F295" t="s">
        <v>1183</v>
      </c>
      <c r="G295" s="4" t="str" cm="1">
        <f t="array" aca="1" ref="G295" ca="1">INDEX($M$2:$M$71,RANDBETWEEN(1,ROWS($M$2:$M$71)),1)</f>
        <v>California State University, Fresno</v>
      </c>
    </row>
    <row r="296" spans="1:7" ht="16" x14ac:dyDescent="0.2">
      <c r="A296" t="s">
        <v>1184</v>
      </c>
      <c r="B296" t="s">
        <v>1185</v>
      </c>
      <c r="C296">
        <v>55</v>
      </c>
      <c r="D296" t="s">
        <v>1186</v>
      </c>
      <c r="E296" s="1" t="s">
        <v>2104</v>
      </c>
      <c r="F296" t="s">
        <v>1187</v>
      </c>
      <c r="G296" s="4" t="str" cm="1">
        <f t="array" aca="1" ref="G296" ca="1">INDEX($M$2:$M$71,RANDBETWEEN(1,ROWS($M$2:$M$71)),1)</f>
        <v>Columbia College (SC)</v>
      </c>
    </row>
    <row r="297" spans="1:7" ht="16" x14ac:dyDescent="0.2">
      <c r="A297" t="s">
        <v>1188</v>
      </c>
      <c r="B297" t="s">
        <v>1189</v>
      </c>
      <c r="C297">
        <v>73</v>
      </c>
      <c r="D297" t="s">
        <v>1190</v>
      </c>
      <c r="E297" s="1" t="s">
        <v>2105</v>
      </c>
      <c r="F297" t="s">
        <v>1191</v>
      </c>
      <c r="G297" s="4" t="str" cm="1">
        <f t="array" aca="1" ref="G297" ca="1">INDEX($M$2:$M$71,RANDBETWEEN(1,ROWS($M$2:$M$71)),1)</f>
        <v>University of Mary Washington</v>
      </c>
    </row>
    <row r="298" spans="1:7" ht="16" x14ac:dyDescent="0.2">
      <c r="A298" t="s">
        <v>1192</v>
      </c>
      <c r="B298" t="s">
        <v>1193</v>
      </c>
      <c r="C298">
        <v>5</v>
      </c>
      <c r="D298" t="s">
        <v>1194</v>
      </c>
      <c r="E298" s="1" t="s">
        <v>2106</v>
      </c>
      <c r="F298" t="s">
        <v>1195</v>
      </c>
      <c r="G298" s="4" t="str" cm="1">
        <f t="array" aca="1" ref="G298" ca="1">INDEX($M$2:$M$71,RANDBETWEEN(1,ROWS($M$2:$M$71)),1)</f>
        <v>University of Pittsburgh at Johnstown</v>
      </c>
    </row>
    <row r="299" spans="1:7" ht="16" x14ac:dyDescent="0.2">
      <c r="A299" t="s">
        <v>1196</v>
      </c>
      <c r="B299" t="s">
        <v>1197</v>
      </c>
      <c r="C299">
        <v>8</v>
      </c>
      <c r="D299" t="s">
        <v>1198</v>
      </c>
      <c r="E299" s="1" t="s">
        <v>2107</v>
      </c>
      <c r="F299" t="s">
        <v>1199</v>
      </c>
      <c r="G299" s="4" t="str" cm="1">
        <f t="array" aca="1" ref="G299" ca="1">INDEX($M$2:$M$71,RANDBETWEEN(1,ROWS($M$2:$M$71)),1)</f>
        <v>Texas Christian University</v>
      </c>
    </row>
    <row r="300" spans="1:7" ht="16" x14ac:dyDescent="0.2">
      <c r="A300" t="s">
        <v>1200</v>
      </c>
      <c r="B300" t="s">
        <v>1201</v>
      </c>
      <c r="C300">
        <v>15</v>
      </c>
      <c r="D300" t="s">
        <v>1202</v>
      </c>
      <c r="E300" s="1" t="s">
        <v>2108</v>
      </c>
      <c r="F300" t="s">
        <v>1203</v>
      </c>
      <c r="G300" s="4" t="str" cm="1">
        <f t="array" aca="1" ref="G300" ca="1">INDEX($M$2:$M$71,RANDBETWEEN(1,ROWS($M$2:$M$71)),1)</f>
        <v>Wake Forest University</v>
      </c>
    </row>
    <row r="301" spans="1:7" ht="16" x14ac:dyDescent="0.2">
      <c r="A301" t="s">
        <v>1204</v>
      </c>
      <c r="B301" t="s">
        <v>1205</v>
      </c>
      <c r="C301">
        <v>4</v>
      </c>
      <c r="D301" t="s">
        <v>1206</v>
      </c>
      <c r="E301" s="1" t="s">
        <v>2109</v>
      </c>
      <c r="F301" t="s">
        <v>1207</v>
      </c>
      <c r="G301" s="4" t="str" cm="1">
        <f t="array" aca="1" ref="G301" ca="1">INDEX($M$2:$M$71,RANDBETWEEN(1,ROWS($M$2:$M$71)),1)</f>
        <v>Villanova University</v>
      </c>
    </row>
    <row r="302" spans="1:7" ht="16" x14ac:dyDescent="0.2">
      <c r="A302" t="s">
        <v>1208</v>
      </c>
      <c r="B302" t="s">
        <v>1209</v>
      </c>
      <c r="C302">
        <v>73</v>
      </c>
      <c r="D302" t="s">
        <v>1210</v>
      </c>
      <c r="E302" s="1" t="s">
        <v>2010</v>
      </c>
      <c r="F302" t="s">
        <v>1211</v>
      </c>
      <c r="G302" s="4" t="str" cm="1">
        <f t="array" aca="1" ref="G302" ca="1">INDEX($M$2:$M$71,RANDBETWEEN(1,ROWS($M$2:$M$71)),1)</f>
        <v>Virginia Polytechnic Institute and State University</v>
      </c>
    </row>
    <row r="303" spans="1:7" ht="16" x14ac:dyDescent="0.2">
      <c r="A303" t="s">
        <v>1212</v>
      </c>
      <c r="B303" t="s">
        <v>1213</v>
      </c>
      <c r="C303">
        <v>67</v>
      </c>
      <c r="D303" t="s">
        <v>1214</v>
      </c>
      <c r="E303" s="1" t="s">
        <v>2011</v>
      </c>
      <c r="F303" t="s">
        <v>1215</v>
      </c>
      <c r="G303" s="4" t="str" cm="1">
        <f t="array" aca="1" ref="G303" ca="1">INDEX($M$2:$M$71,RANDBETWEEN(1,ROWS($M$2:$M$71)),1)</f>
        <v>Oklahoma Christian University</v>
      </c>
    </row>
    <row r="304" spans="1:7" ht="16" x14ac:dyDescent="0.2">
      <c r="A304" t="s">
        <v>1216</v>
      </c>
      <c r="B304" t="s">
        <v>1217</v>
      </c>
      <c r="C304">
        <v>3</v>
      </c>
      <c r="D304" t="s">
        <v>1218</v>
      </c>
      <c r="E304" s="1" t="s">
        <v>2012</v>
      </c>
      <c r="F304" t="s">
        <v>1219</v>
      </c>
      <c r="G304" s="4" t="str" cm="1">
        <f t="array" aca="1" ref="G304" ca="1">INDEX($M$2:$M$71,RANDBETWEEN(1,ROWS($M$2:$M$71)),1)</f>
        <v>Tiffin University</v>
      </c>
    </row>
    <row r="305" spans="1:7" ht="16" x14ac:dyDescent="0.2">
      <c r="A305" t="s">
        <v>1220</v>
      </c>
      <c r="B305" t="s">
        <v>1221</v>
      </c>
      <c r="C305">
        <v>38</v>
      </c>
      <c r="D305" t="s">
        <v>1222</v>
      </c>
      <c r="E305" s="1" t="s">
        <v>2013</v>
      </c>
      <c r="F305" t="s">
        <v>1223</v>
      </c>
      <c r="G305" s="4" t="str" cm="1">
        <f t="array" aca="1" ref="G305" ca="1">INDEX($M$2:$M$71,RANDBETWEEN(1,ROWS($M$2:$M$71)),1)</f>
        <v>Rice University</v>
      </c>
    </row>
    <row r="306" spans="1:7" ht="16" x14ac:dyDescent="0.2">
      <c r="A306" t="s">
        <v>1224</v>
      </c>
      <c r="B306" t="s">
        <v>1225</v>
      </c>
      <c r="C306">
        <v>22</v>
      </c>
      <c r="D306" t="s">
        <v>1226</v>
      </c>
      <c r="E306" s="1" t="s">
        <v>2014</v>
      </c>
      <c r="F306" t="s">
        <v>1227</v>
      </c>
      <c r="G306" s="4" t="str" cm="1">
        <f t="array" aca="1" ref="G306" ca="1">INDEX($M$2:$M$71,RANDBETWEEN(1,ROWS($M$2:$M$71)),1)</f>
        <v>Florida State College at Jacksonville</v>
      </c>
    </row>
    <row r="307" spans="1:7" ht="16" x14ac:dyDescent="0.2">
      <c r="A307" t="s">
        <v>1228</v>
      </c>
      <c r="B307" t="s">
        <v>1229</v>
      </c>
      <c r="C307">
        <v>93</v>
      </c>
      <c r="D307" t="s">
        <v>1230</v>
      </c>
      <c r="E307" s="1" t="s">
        <v>2015</v>
      </c>
      <c r="F307" t="s">
        <v>1231</v>
      </c>
      <c r="G307" s="4" t="str" cm="1">
        <f t="array" aca="1" ref="G307" ca="1">INDEX($M$2:$M$71,RANDBETWEEN(1,ROWS($M$2:$M$71)),1)</f>
        <v>Morehead State University</v>
      </c>
    </row>
    <row r="308" spans="1:7" ht="16" x14ac:dyDescent="0.2">
      <c r="A308" t="s">
        <v>1232</v>
      </c>
      <c r="B308" t="s">
        <v>1233</v>
      </c>
      <c r="C308">
        <v>83</v>
      </c>
      <c r="D308" t="s">
        <v>1234</v>
      </c>
      <c r="E308" s="1" t="s">
        <v>2016</v>
      </c>
      <c r="F308" t="s">
        <v>1235</v>
      </c>
      <c r="G308" s="4" t="str" cm="1">
        <f t="array" aca="1" ref="G308" ca="1">INDEX($M$2:$M$71,RANDBETWEEN(1,ROWS($M$2:$M$71)),1)</f>
        <v>New College of Florida</v>
      </c>
    </row>
    <row r="309" spans="1:7" ht="16" x14ac:dyDescent="0.2">
      <c r="A309" t="s">
        <v>1236</v>
      </c>
      <c r="B309" t="s">
        <v>1237</v>
      </c>
      <c r="C309">
        <v>76</v>
      </c>
      <c r="D309" t="s">
        <v>1238</v>
      </c>
      <c r="E309" s="1" t="s">
        <v>2017</v>
      </c>
      <c r="F309" t="s">
        <v>1239</v>
      </c>
      <c r="G309" s="4" t="str" cm="1">
        <f t="array" aca="1" ref="G309" ca="1">INDEX($M$2:$M$71,RANDBETWEEN(1,ROWS($M$2:$M$71)),1)</f>
        <v>California State University, Fresno</v>
      </c>
    </row>
    <row r="310" spans="1:7" ht="16" x14ac:dyDescent="0.2">
      <c r="A310" t="s">
        <v>1240</v>
      </c>
      <c r="B310" t="s">
        <v>1241</v>
      </c>
      <c r="C310">
        <v>13</v>
      </c>
      <c r="D310" t="s">
        <v>1242</v>
      </c>
      <c r="E310" s="1" t="s">
        <v>2018</v>
      </c>
      <c r="F310" t="s">
        <v>1243</v>
      </c>
      <c r="G310" s="4" t="str" cm="1">
        <f t="array" aca="1" ref="G310" ca="1">INDEX($M$2:$M$71,RANDBETWEEN(1,ROWS($M$2:$M$71)),1)</f>
        <v>University of Texas at Tyler</v>
      </c>
    </row>
    <row r="311" spans="1:7" ht="16" x14ac:dyDescent="0.2">
      <c r="A311" t="s">
        <v>1244</v>
      </c>
      <c r="B311" t="s">
        <v>1245</v>
      </c>
      <c r="C311">
        <v>22</v>
      </c>
      <c r="D311" t="s">
        <v>1246</v>
      </c>
      <c r="E311" s="1" t="s">
        <v>2019</v>
      </c>
      <c r="F311" t="s">
        <v>1247</v>
      </c>
      <c r="G311" s="4" t="str" cm="1">
        <f t="array" aca="1" ref="G311" ca="1">INDEX($M$2:$M$71,RANDBETWEEN(1,ROWS($M$2:$M$71)),1)</f>
        <v>Virginia Military Institute</v>
      </c>
    </row>
    <row r="312" spans="1:7" ht="16" x14ac:dyDescent="0.2">
      <c r="A312" t="s">
        <v>1248</v>
      </c>
      <c r="B312" t="s">
        <v>1249</v>
      </c>
      <c r="C312">
        <v>25</v>
      </c>
      <c r="D312" t="s">
        <v>1250</v>
      </c>
      <c r="E312" s="1" t="s">
        <v>2020</v>
      </c>
      <c r="F312" t="s">
        <v>1251</v>
      </c>
      <c r="G312" s="4" t="str" cm="1">
        <f t="array" aca="1" ref="G312" ca="1">INDEX($M$2:$M$71,RANDBETWEEN(1,ROWS($M$2:$M$71)),1)</f>
        <v>Trine University</v>
      </c>
    </row>
    <row r="313" spans="1:7" ht="16" x14ac:dyDescent="0.2">
      <c r="A313" t="s">
        <v>1252</v>
      </c>
      <c r="B313" t="s">
        <v>1253</v>
      </c>
      <c r="C313">
        <v>98</v>
      </c>
      <c r="D313" t="s">
        <v>1254</v>
      </c>
      <c r="E313" s="1" t="s">
        <v>2021</v>
      </c>
      <c r="F313" t="s">
        <v>1255</v>
      </c>
      <c r="G313" s="4" t="str" cm="1">
        <f t="array" aca="1" ref="G313" ca="1">INDEX($M$2:$M$71,RANDBETWEEN(1,ROWS($M$2:$M$71)),1)</f>
        <v>Lander University</v>
      </c>
    </row>
    <row r="314" spans="1:7" ht="16" x14ac:dyDescent="0.2">
      <c r="A314" t="s">
        <v>1256</v>
      </c>
      <c r="B314" t="s">
        <v>1257</v>
      </c>
      <c r="C314">
        <v>5</v>
      </c>
      <c r="D314" t="s">
        <v>1258</v>
      </c>
      <c r="E314" s="1" t="s">
        <v>2022</v>
      </c>
      <c r="F314" t="s">
        <v>1259</v>
      </c>
      <c r="G314" s="4" t="str" cm="1">
        <f t="array" aca="1" ref="G314" ca="1">INDEX($M$2:$M$71,RANDBETWEEN(1,ROWS($M$2:$M$71)),1)</f>
        <v>University of Texas at Tyler</v>
      </c>
    </row>
    <row r="315" spans="1:7" ht="16" x14ac:dyDescent="0.2">
      <c r="A315" t="s">
        <v>1260</v>
      </c>
      <c r="B315" t="s">
        <v>1261</v>
      </c>
      <c r="C315">
        <v>46</v>
      </c>
      <c r="D315" t="s">
        <v>1262</v>
      </c>
      <c r="E315" s="1" t="s">
        <v>2023</v>
      </c>
      <c r="F315" t="s">
        <v>1263</v>
      </c>
      <c r="G315" s="4" t="str" cm="1">
        <f t="array" aca="1" ref="G315" ca="1">INDEX($M$2:$M$71,RANDBETWEEN(1,ROWS($M$2:$M$71)),1)</f>
        <v>West Virginia University</v>
      </c>
    </row>
    <row r="316" spans="1:7" ht="16" x14ac:dyDescent="0.2">
      <c r="A316" t="s">
        <v>1264</v>
      </c>
      <c r="B316" t="s">
        <v>1265</v>
      </c>
      <c r="C316">
        <v>69</v>
      </c>
      <c r="D316" t="s">
        <v>1266</v>
      </c>
      <c r="E316" s="1" t="s">
        <v>2024</v>
      </c>
      <c r="F316" t="s">
        <v>1267</v>
      </c>
      <c r="G316" s="4" t="str" cm="1">
        <f t="array" aca="1" ref="G316" ca="1">INDEX($M$2:$M$71,RANDBETWEEN(1,ROWS($M$2:$M$71)),1)</f>
        <v>University of Texas at Tyler</v>
      </c>
    </row>
    <row r="317" spans="1:7" ht="16" x14ac:dyDescent="0.2">
      <c r="A317" t="s">
        <v>1268</v>
      </c>
      <c r="B317" t="s">
        <v>1269</v>
      </c>
      <c r="C317">
        <v>91</v>
      </c>
      <c r="D317" t="s">
        <v>1270</v>
      </c>
      <c r="E317" s="1" t="s">
        <v>2025</v>
      </c>
      <c r="F317" t="s">
        <v>1271</v>
      </c>
      <c r="G317" s="4" t="str" cm="1">
        <f t="array" aca="1" ref="G317" ca="1">INDEX($M$2:$M$71,RANDBETWEEN(1,ROWS($M$2:$M$71)),1)</f>
        <v>University of Texas at Tyler</v>
      </c>
    </row>
    <row r="318" spans="1:7" ht="16" x14ac:dyDescent="0.2">
      <c r="A318" t="s">
        <v>1272</v>
      </c>
      <c r="B318" t="s">
        <v>1273</v>
      </c>
      <c r="C318">
        <v>58</v>
      </c>
      <c r="D318" t="s">
        <v>1274</v>
      </c>
      <c r="E318" s="1" t="s">
        <v>2026</v>
      </c>
      <c r="F318" t="s">
        <v>1275</v>
      </c>
      <c r="G318" s="4" t="str" cm="1">
        <f t="array" aca="1" ref="G318" ca="1">INDEX($M$2:$M$71,RANDBETWEEN(1,ROWS($M$2:$M$71)),1)</f>
        <v>Troy University</v>
      </c>
    </row>
    <row r="319" spans="1:7" ht="16" x14ac:dyDescent="0.2">
      <c r="A319" t="s">
        <v>1276</v>
      </c>
      <c r="B319" t="s">
        <v>1277</v>
      </c>
      <c r="C319">
        <v>27</v>
      </c>
      <c r="D319" t="s">
        <v>1278</v>
      </c>
      <c r="E319" s="1" t="s">
        <v>2027</v>
      </c>
      <c r="F319" t="s">
        <v>1279</v>
      </c>
      <c r="G319" s="4" t="str" cm="1">
        <f t="array" aca="1" ref="G319" ca="1">INDEX($M$2:$M$71,RANDBETWEEN(1,ROWS($M$2:$M$71)),1)</f>
        <v>Maryville University</v>
      </c>
    </row>
    <row r="320" spans="1:7" ht="16" x14ac:dyDescent="0.2">
      <c r="A320" t="s">
        <v>1280</v>
      </c>
      <c r="B320" t="s">
        <v>1281</v>
      </c>
      <c r="C320">
        <v>17</v>
      </c>
      <c r="D320" t="s">
        <v>1282</v>
      </c>
      <c r="E320" s="1" t="s">
        <v>2028</v>
      </c>
      <c r="F320" t="s">
        <v>1283</v>
      </c>
      <c r="G320" s="4" t="str" cm="1">
        <f t="array" aca="1" ref="G320" ca="1">INDEX($M$2:$M$71,RANDBETWEEN(1,ROWS($M$2:$M$71)),1)</f>
        <v>Rice University</v>
      </c>
    </row>
    <row r="321" spans="1:7" ht="16" x14ac:dyDescent="0.2">
      <c r="A321" t="s">
        <v>1284</v>
      </c>
      <c r="B321" t="s">
        <v>1285</v>
      </c>
      <c r="C321">
        <v>70</v>
      </c>
      <c r="D321" t="s">
        <v>1286</v>
      </c>
      <c r="E321" s="1" t="s">
        <v>2029</v>
      </c>
      <c r="F321" t="s">
        <v>1287</v>
      </c>
      <c r="G321" s="4" t="str" cm="1">
        <f t="array" aca="1" ref="G321" ca="1">INDEX($M$2:$M$71,RANDBETWEEN(1,ROWS($M$2:$M$71)),1)</f>
        <v>Claremont School of Theology</v>
      </c>
    </row>
    <row r="322" spans="1:7" ht="16" x14ac:dyDescent="0.2">
      <c r="A322" t="s">
        <v>1288</v>
      </c>
      <c r="B322" t="s">
        <v>1289</v>
      </c>
      <c r="C322">
        <v>18</v>
      </c>
      <c r="D322" t="s">
        <v>1290</v>
      </c>
      <c r="E322" s="1" t="s">
        <v>2030</v>
      </c>
      <c r="F322" t="s">
        <v>1291</v>
      </c>
      <c r="G322" s="4" t="str" cm="1">
        <f t="array" aca="1" ref="G322" ca="1">INDEX($M$2:$M$71,RANDBETWEEN(1,ROWS($M$2:$M$71)),1)</f>
        <v>Texas Christian University</v>
      </c>
    </row>
    <row r="323" spans="1:7" ht="16" x14ac:dyDescent="0.2">
      <c r="A323" t="s">
        <v>1292</v>
      </c>
      <c r="B323" t="s">
        <v>1293</v>
      </c>
      <c r="C323">
        <v>89</v>
      </c>
      <c r="D323" t="s">
        <v>1294</v>
      </c>
      <c r="E323" s="1" t="s">
        <v>2031</v>
      </c>
      <c r="F323" t="s">
        <v>1295</v>
      </c>
      <c r="G323" s="4" t="str" cm="1">
        <f t="array" aca="1" ref="G323" ca="1">INDEX($M$2:$M$71,RANDBETWEEN(1,ROWS($M$2:$M$71)),1)</f>
        <v>Columbus State University</v>
      </c>
    </row>
    <row r="324" spans="1:7" ht="16" x14ac:dyDescent="0.2">
      <c r="A324" t="s">
        <v>1296</v>
      </c>
      <c r="B324" t="s">
        <v>1297</v>
      </c>
      <c r="C324">
        <v>23</v>
      </c>
      <c r="D324" t="s">
        <v>1298</v>
      </c>
      <c r="E324" s="1" t="s">
        <v>2032</v>
      </c>
      <c r="F324" t="s">
        <v>1299</v>
      </c>
      <c r="G324" s="4" t="str" cm="1">
        <f t="array" aca="1" ref="G324" ca="1">INDEX($M$2:$M$71,RANDBETWEEN(1,ROWS($M$2:$M$71)),1)</f>
        <v>Tiffin University</v>
      </c>
    </row>
    <row r="325" spans="1:7" ht="16" x14ac:dyDescent="0.2">
      <c r="A325" t="s">
        <v>1300</v>
      </c>
      <c r="B325" t="s">
        <v>1301</v>
      </c>
      <c r="C325">
        <v>51</v>
      </c>
      <c r="D325" t="s">
        <v>1302</v>
      </c>
      <c r="E325" s="1" t="s">
        <v>2033</v>
      </c>
      <c r="F325" t="s">
        <v>1303</v>
      </c>
      <c r="G325" s="4" t="str" cm="1">
        <f t="array" aca="1" ref="G325" ca="1">INDEX($M$2:$M$71,RANDBETWEEN(1,ROWS($M$2:$M$71)),1)</f>
        <v>Arizona State University</v>
      </c>
    </row>
    <row r="326" spans="1:7" ht="16" x14ac:dyDescent="0.2">
      <c r="A326" t="s">
        <v>1304</v>
      </c>
      <c r="B326" t="s">
        <v>1305</v>
      </c>
      <c r="C326">
        <v>29</v>
      </c>
      <c r="D326" t="s">
        <v>1306</v>
      </c>
      <c r="E326" s="1" t="s">
        <v>2034</v>
      </c>
      <c r="F326" t="s">
        <v>1307</v>
      </c>
      <c r="G326" s="4" t="str" cm="1">
        <f t="array" aca="1" ref="G326" ca="1">INDEX($M$2:$M$71,RANDBETWEEN(1,ROWS($M$2:$M$71)),1)</f>
        <v>Ashland University</v>
      </c>
    </row>
    <row r="327" spans="1:7" ht="16" x14ac:dyDescent="0.2">
      <c r="A327" t="s">
        <v>1308</v>
      </c>
      <c r="B327" t="s">
        <v>1309</v>
      </c>
      <c r="C327">
        <v>10</v>
      </c>
      <c r="D327" t="s">
        <v>1310</v>
      </c>
      <c r="E327" s="1" t="s">
        <v>2035</v>
      </c>
      <c r="F327" t="s">
        <v>1311</v>
      </c>
      <c r="G327" s="4" t="str" cm="1">
        <f t="array" aca="1" ref="G327" ca="1">INDEX($M$2:$M$71,RANDBETWEEN(1,ROWS($M$2:$M$71)),1)</f>
        <v>Florida State College at Jacksonville</v>
      </c>
    </row>
    <row r="328" spans="1:7" ht="16" x14ac:dyDescent="0.2">
      <c r="A328" t="s">
        <v>1312</v>
      </c>
      <c r="B328" t="s">
        <v>1313</v>
      </c>
      <c r="C328">
        <v>77</v>
      </c>
      <c r="D328" t="s">
        <v>1314</v>
      </c>
      <c r="E328" s="1" t="s">
        <v>2036</v>
      </c>
      <c r="F328" t="s">
        <v>1315</v>
      </c>
      <c r="G328" s="4" t="str" cm="1">
        <f t="array" aca="1" ref="G328" ca="1">INDEX($M$2:$M$71,RANDBETWEEN(1,ROWS($M$2:$M$71)),1)</f>
        <v>Coastal Carolina University</v>
      </c>
    </row>
    <row r="329" spans="1:7" ht="16" x14ac:dyDescent="0.2">
      <c r="A329" t="s">
        <v>1316</v>
      </c>
      <c r="B329" t="s">
        <v>1317</v>
      </c>
      <c r="C329">
        <v>81</v>
      </c>
      <c r="D329" t="s">
        <v>1318</v>
      </c>
      <c r="E329" s="1" t="s">
        <v>2037</v>
      </c>
      <c r="F329" t="s">
        <v>1319</v>
      </c>
      <c r="G329" s="4" t="str" cm="1">
        <f t="array" aca="1" ref="G329" ca="1">INDEX($M$2:$M$71,RANDBETWEEN(1,ROWS($M$2:$M$71)),1)</f>
        <v>University of Pittsburgh at Johnstown</v>
      </c>
    </row>
    <row r="330" spans="1:7" ht="16" x14ac:dyDescent="0.2">
      <c r="A330" t="s">
        <v>1320</v>
      </c>
      <c r="B330" t="s">
        <v>1321</v>
      </c>
      <c r="C330">
        <v>15</v>
      </c>
      <c r="D330" t="s">
        <v>1322</v>
      </c>
      <c r="E330" s="1" t="s">
        <v>2038</v>
      </c>
      <c r="F330" t="s">
        <v>1323</v>
      </c>
      <c r="G330" s="4" t="str" cm="1">
        <f t="array" aca="1" ref="G330" ca="1">INDEX($M$2:$M$71,RANDBETWEEN(1,ROWS($M$2:$M$71)),1)</f>
        <v>Columbus State University</v>
      </c>
    </row>
    <row r="331" spans="1:7" ht="16" x14ac:dyDescent="0.2">
      <c r="A331" t="s">
        <v>1324</v>
      </c>
      <c r="B331" t="s">
        <v>1325</v>
      </c>
      <c r="C331">
        <v>57</v>
      </c>
      <c r="D331" t="s">
        <v>1326</v>
      </c>
      <c r="E331" s="1" t="s">
        <v>2039</v>
      </c>
      <c r="F331" t="s">
        <v>1327</v>
      </c>
      <c r="G331" s="4" t="str" cm="1">
        <f t="array" aca="1" ref="G331" ca="1">INDEX($M$2:$M$71,RANDBETWEEN(1,ROWS($M$2:$M$71)),1)</f>
        <v>Wellesley College</v>
      </c>
    </row>
    <row r="332" spans="1:7" ht="16" x14ac:dyDescent="0.2">
      <c r="A332" t="s">
        <v>1328</v>
      </c>
      <c r="B332" t="s">
        <v>1329</v>
      </c>
      <c r="C332">
        <v>96</v>
      </c>
      <c r="D332" t="s">
        <v>1330</v>
      </c>
      <c r="E332" s="1" t="s">
        <v>2040</v>
      </c>
      <c r="F332" t="s">
        <v>1331</v>
      </c>
      <c r="G332" s="4" t="str" cm="1">
        <f t="array" aca="1" ref="G332" ca="1">INDEX($M$2:$M$71,RANDBETWEEN(1,ROWS($M$2:$M$71)),1)</f>
        <v>Wisconsin Lutheran College</v>
      </c>
    </row>
    <row r="333" spans="1:7" ht="16" x14ac:dyDescent="0.2">
      <c r="A333" t="s">
        <v>1332</v>
      </c>
      <c r="B333" t="s">
        <v>1333</v>
      </c>
      <c r="C333">
        <v>11</v>
      </c>
      <c r="D333" t="s">
        <v>1334</v>
      </c>
      <c r="E333" s="1" t="s">
        <v>2041</v>
      </c>
      <c r="F333" t="s">
        <v>1335</v>
      </c>
      <c r="G333" s="4" t="str" cm="1">
        <f t="array" aca="1" ref="G333" ca="1">INDEX($M$2:$M$71,RANDBETWEEN(1,ROWS($M$2:$M$71)),1)</f>
        <v>Claremont School of Theology</v>
      </c>
    </row>
    <row r="334" spans="1:7" ht="16" x14ac:dyDescent="0.2">
      <c r="A334" t="s">
        <v>1336</v>
      </c>
      <c r="B334" t="s">
        <v>1337</v>
      </c>
      <c r="C334">
        <v>81</v>
      </c>
      <c r="D334" t="s">
        <v>1338</v>
      </c>
      <c r="E334" s="1" t="s">
        <v>2042</v>
      </c>
      <c r="F334" t="s">
        <v>1339</v>
      </c>
      <c r="G334" s="4" t="str" cm="1">
        <f t="array" aca="1" ref="G334" ca="1">INDEX($M$2:$M$71,RANDBETWEEN(1,ROWS($M$2:$M$71)),1)</f>
        <v>Catholic University of America</v>
      </c>
    </row>
    <row r="335" spans="1:7" ht="16" x14ac:dyDescent="0.2">
      <c r="A335" t="s">
        <v>1340</v>
      </c>
      <c r="B335" t="s">
        <v>1341</v>
      </c>
      <c r="C335">
        <v>76</v>
      </c>
      <c r="D335" t="s">
        <v>1342</v>
      </c>
      <c r="E335" s="1" t="s">
        <v>2043</v>
      </c>
      <c r="F335" t="s">
        <v>1343</v>
      </c>
      <c r="G335" s="4" t="str" cm="1">
        <f t="array" aca="1" ref="G335" ca="1">INDEX($M$2:$M$71,RANDBETWEEN(1,ROWS($M$2:$M$71)),1)</f>
        <v>Columbia College (SC)</v>
      </c>
    </row>
    <row r="336" spans="1:7" ht="16" x14ac:dyDescent="0.2">
      <c r="A336" t="s">
        <v>1344</v>
      </c>
      <c r="B336" t="s">
        <v>1345</v>
      </c>
      <c r="C336">
        <v>86</v>
      </c>
      <c r="D336" t="s">
        <v>1346</v>
      </c>
      <c r="E336" s="1" t="s">
        <v>2044</v>
      </c>
      <c r="F336" t="s">
        <v>1347</v>
      </c>
      <c r="G336" s="4" t="str" cm="1">
        <f t="array" aca="1" ref="G336" ca="1">INDEX($M$2:$M$71,RANDBETWEEN(1,ROWS($M$2:$M$71)),1)</f>
        <v>Rice University</v>
      </c>
    </row>
    <row r="337" spans="1:7" ht="16" x14ac:dyDescent="0.2">
      <c r="A337" t="s">
        <v>1348</v>
      </c>
      <c r="B337" t="s">
        <v>1349</v>
      </c>
      <c r="C337">
        <v>5</v>
      </c>
      <c r="D337" t="s">
        <v>1350</v>
      </c>
      <c r="E337" s="1" t="s">
        <v>2045</v>
      </c>
      <c r="F337" t="s">
        <v>1351</v>
      </c>
      <c r="G337" s="4" t="str" cm="1">
        <f t="array" aca="1" ref="G337" ca="1">INDEX($M$2:$M$71,RANDBETWEEN(1,ROWS($M$2:$M$71)),1)</f>
        <v>Virginia Wesleyan College</v>
      </c>
    </row>
    <row r="338" spans="1:7" ht="16" x14ac:dyDescent="0.2">
      <c r="A338" t="s">
        <v>1352</v>
      </c>
      <c r="B338" t="s">
        <v>1353</v>
      </c>
      <c r="C338">
        <v>99</v>
      </c>
      <c r="D338" t="s">
        <v>1354</v>
      </c>
      <c r="E338" s="1" t="s">
        <v>2046</v>
      </c>
      <c r="F338" t="s">
        <v>1355</v>
      </c>
      <c r="G338" s="4" t="str" cm="1">
        <f t="array" aca="1" ref="G338" ca="1">INDEX($M$2:$M$71,RANDBETWEEN(1,ROWS($M$2:$M$71)),1)</f>
        <v>Transylvania University</v>
      </c>
    </row>
    <row r="339" spans="1:7" ht="16" x14ac:dyDescent="0.2">
      <c r="A339" t="s">
        <v>1356</v>
      </c>
      <c r="B339" t="s">
        <v>1357</v>
      </c>
      <c r="C339">
        <v>70</v>
      </c>
      <c r="D339" t="s">
        <v>1358</v>
      </c>
      <c r="E339" s="1" t="s">
        <v>2047</v>
      </c>
      <c r="F339" t="s">
        <v>1359</v>
      </c>
      <c r="G339" s="4" t="str" cm="1">
        <f t="array" aca="1" ref="G339" ca="1">INDEX($M$2:$M$71,RANDBETWEEN(1,ROWS($M$2:$M$71)),1)</f>
        <v>Wellesley College</v>
      </c>
    </row>
    <row r="340" spans="1:7" ht="16" x14ac:dyDescent="0.2">
      <c r="A340" t="s">
        <v>1360</v>
      </c>
      <c r="B340" t="s">
        <v>1361</v>
      </c>
      <c r="C340">
        <v>39</v>
      </c>
      <c r="D340" t="s">
        <v>1362</v>
      </c>
      <c r="E340" s="1" t="s">
        <v>2048</v>
      </c>
      <c r="F340" t="s">
        <v>1363</v>
      </c>
      <c r="G340" s="4" t="str" cm="1">
        <f t="array" aca="1" ref="G340" ca="1">INDEX($M$2:$M$71,RANDBETWEEN(1,ROWS($M$2:$M$71)),1)</f>
        <v>Rochester Institute of Technology</v>
      </c>
    </row>
    <row r="341" spans="1:7" ht="16" x14ac:dyDescent="0.2">
      <c r="A341" t="s">
        <v>1364</v>
      </c>
      <c r="B341" t="s">
        <v>1365</v>
      </c>
      <c r="C341">
        <v>80</v>
      </c>
      <c r="D341" t="s">
        <v>1366</v>
      </c>
      <c r="E341" s="1" t="s">
        <v>2049</v>
      </c>
      <c r="F341" t="s">
        <v>1367</v>
      </c>
      <c r="G341" s="4" t="str" cm="1">
        <f t="array" aca="1" ref="G341" ca="1">INDEX($M$2:$M$71,RANDBETWEEN(1,ROWS($M$2:$M$71)),1)</f>
        <v>Morehead State University</v>
      </c>
    </row>
    <row r="342" spans="1:7" ht="16" x14ac:dyDescent="0.2">
      <c r="A342" t="s">
        <v>1368</v>
      </c>
      <c r="B342" t="s">
        <v>1369</v>
      </c>
      <c r="C342">
        <v>79</v>
      </c>
      <c r="D342" t="s">
        <v>1370</v>
      </c>
      <c r="E342" s="1" t="s">
        <v>2050</v>
      </c>
      <c r="F342" t="s">
        <v>1371</v>
      </c>
      <c r="G342" s="4" t="str" cm="1">
        <f t="array" aca="1" ref="G342" ca="1">INDEX($M$2:$M$71,RANDBETWEEN(1,ROWS($M$2:$M$71)),1)</f>
        <v>Coastal Carolina University</v>
      </c>
    </row>
    <row r="343" spans="1:7" ht="16" x14ac:dyDescent="0.2">
      <c r="A343" t="s">
        <v>1372</v>
      </c>
      <c r="B343" t="s">
        <v>1373</v>
      </c>
      <c r="C343">
        <v>7</v>
      </c>
      <c r="D343" t="s">
        <v>1374</v>
      </c>
      <c r="E343" s="1" t="s">
        <v>2051</v>
      </c>
      <c r="F343" t="s">
        <v>1375</v>
      </c>
      <c r="G343" s="4" t="str" cm="1">
        <f t="array" aca="1" ref="G343" ca="1">INDEX($M$2:$M$71,RANDBETWEEN(1,ROWS($M$2:$M$71)),1)</f>
        <v>Vanderbilt University</v>
      </c>
    </row>
    <row r="344" spans="1:7" ht="16" x14ac:dyDescent="0.2">
      <c r="A344" t="s">
        <v>1376</v>
      </c>
      <c r="B344" t="s">
        <v>1377</v>
      </c>
      <c r="C344">
        <v>47</v>
      </c>
      <c r="D344" t="s">
        <v>1378</v>
      </c>
      <c r="E344" s="1" t="s">
        <v>2052</v>
      </c>
      <c r="F344" t="s">
        <v>1379</v>
      </c>
      <c r="G344" s="4" t="str" cm="1">
        <f t="array" aca="1" ref="G344" ca="1">INDEX($M$2:$M$71,RANDBETWEEN(1,ROWS($M$2:$M$71)),1)</f>
        <v>San Diego Christian College</v>
      </c>
    </row>
    <row r="345" spans="1:7" ht="16" x14ac:dyDescent="0.2">
      <c r="A345" t="s">
        <v>1380</v>
      </c>
      <c r="B345" t="s">
        <v>1381</v>
      </c>
      <c r="C345">
        <v>30</v>
      </c>
      <c r="D345" t="s">
        <v>1382</v>
      </c>
      <c r="E345" s="1" t="s">
        <v>2053</v>
      </c>
      <c r="F345" t="s">
        <v>1383</v>
      </c>
      <c r="G345" s="4" t="str" cm="1">
        <f t="array" aca="1" ref="G345" ca="1">INDEX($M$2:$M$71,RANDBETWEEN(1,ROWS($M$2:$M$71)),1)</f>
        <v>West Texas A&amp;M University</v>
      </c>
    </row>
    <row r="346" spans="1:7" ht="16" x14ac:dyDescent="0.2">
      <c r="A346" t="s">
        <v>1384</v>
      </c>
      <c r="B346" t="s">
        <v>1385</v>
      </c>
      <c r="C346">
        <v>87</v>
      </c>
      <c r="D346" t="s">
        <v>1386</v>
      </c>
      <c r="E346" s="1" t="s">
        <v>2054</v>
      </c>
      <c r="F346" t="s">
        <v>1387</v>
      </c>
      <c r="G346" s="4" t="str" cm="1">
        <f t="array" aca="1" ref="G346" ca="1">INDEX($M$2:$M$71,RANDBETWEEN(1,ROWS($M$2:$M$71)),1)</f>
        <v>West Virginia University</v>
      </c>
    </row>
    <row r="347" spans="1:7" ht="16" x14ac:dyDescent="0.2">
      <c r="A347" t="s">
        <v>1388</v>
      </c>
      <c r="B347" t="s">
        <v>1389</v>
      </c>
      <c r="C347">
        <v>60</v>
      </c>
      <c r="D347" t="s">
        <v>1390</v>
      </c>
      <c r="E347" s="1" t="s">
        <v>2055</v>
      </c>
      <c r="F347" t="s">
        <v>1391</v>
      </c>
      <c r="G347" s="4" t="str" cm="1">
        <f t="array" aca="1" ref="G347" ca="1">INDEX($M$2:$M$71,RANDBETWEEN(1,ROWS($M$2:$M$71)),1)</f>
        <v>Tufts University</v>
      </c>
    </row>
    <row r="348" spans="1:7" ht="16" x14ac:dyDescent="0.2">
      <c r="A348" t="s">
        <v>1392</v>
      </c>
      <c r="B348" t="s">
        <v>1393</v>
      </c>
      <c r="C348">
        <v>13</v>
      </c>
      <c r="D348" t="s">
        <v>1394</v>
      </c>
      <c r="E348" s="1" t="s">
        <v>2056</v>
      </c>
      <c r="F348" t="s">
        <v>1395</v>
      </c>
      <c r="G348" s="4" t="str" cm="1">
        <f t="array" aca="1" ref="G348" ca="1">INDEX($M$2:$M$71,RANDBETWEEN(1,ROWS($M$2:$M$71)),1)</f>
        <v>Rhodes College</v>
      </c>
    </row>
    <row r="349" spans="1:7" ht="16" x14ac:dyDescent="0.2">
      <c r="A349" t="s">
        <v>1396</v>
      </c>
      <c r="B349" t="s">
        <v>1397</v>
      </c>
      <c r="C349">
        <v>9</v>
      </c>
      <c r="D349" t="s">
        <v>1398</v>
      </c>
      <c r="E349" s="1" t="s">
        <v>2057</v>
      </c>
      <c r="F349" t="s">
        <v>1399</v>
      </c>
      <c r="G349" s="4" t="str" cm="1">
        <f t="array" aca="1" ref="G349" ca="1">INDEX($M$2:$M$71,RANDBETWEEN(1,ROWS($M$2:$M$71)),1)</f>
        <v>Lindenwood University</v>
      </c>
    </row>
    <row r="350" spans="1:7" ht="16" x14ac:dyDescent="0.2">
      <c r="A350" t="s">
        <v>1400</v>
      </c>
      <c r="B350" t="s">
        <v>1401</v>
      </c>
      <c r="C350">
        <v>93</v>
      </c>
      <c r="D350" t="s">
        <v>1402</v>
      </c>
      <c r="E350" s="1" t="s">
        <v>2058</v>
      </c>
      <c r="F350" t="s">
        <v>1403</v>
      </c>
      <c r="G350" s="4" t="str" cm="1">
        <f t="array" aca="1" ref="G350" ca="1">INDEX($M$2:$M$71,RANDBETWEEN(1,ROWS($M$2:$M$71)),1)</f>
        <v>Claremont School of Theology</v>
      </c>
    </row>
    <row r="351" spans="1:7" ht="16" x14ac:dyDescent="0.2">
      <c r="A351" t="s">
        <v>1404</v>
      </c>
      <c r="B351" t="s">
        <v>1405</v>
      </c>
      <c r="C351">
        <v>15</v>
      </c>
      <c r="D351" t="s">
        <v>1406</v>
      </c>
      <c r="E351" s="1" t="s">
        <v>2059</v>
      </c>
      <c r="F351" t="s">
        <v>1407</v>
      </c>
      <c r="G351" s="4" t="str" cm="1">
        <f t="array" aca="1" ref="G351" ca="1">INDEX($M$2:$M$71,RANDBETWEEN(1,ROWS($M$2:$M$71)),1)</f>
        <v>Troy State University</v>
      </c>
    </row>
    <row r="352" spans="1:7" ht="16" x14ac:dyDescent="0.2">
      <c r="A352" t="s">
        <v>1408</v>
      </c>
      <c r="B352" t="s">
        <v>1409</v>
      </c>
      <c r="C352">
        <v>32</v>
      </c>
      <c r="D352" t="s">
        <v>1410</v>
      </c>
      <c r="E352" s="1" t="s">
        <v>2060</v>
      </c>
      <c r="F352" t="s">
        <v>1411</v>
      </c>
      <c r="G352" s="4" t="str" cm="1">
        <f t="array" aca="1" ref="G352" ca="1">INDEX($M$2:$M$71,RANDBETWEEN(1,ROWS($M$2:$M$71)),1)</f>
        <v>Arizona State University</v>
      </c>
    </row>
    <row r="353" spans="1:7" ht="16" x14ac:dyDescent="0.2">
      <c r="A353" t="s">
        <v>1412</v>
      </c>
      <c r="B353" t="s">
        <v>1413</v>
      </c>
      <c r="C353">
        <v>49</v>
      </c>
      <c r="D353" t="s">
        <v>1414</v>
      </c>
      <c r="E353" s="1" t="s">
        <v>2061</v>
      </c>
      <c r="F353" t="s">
        <v>1415</v>
      </c>
      <c r="G353" s="4" t="str" cm="1">
        <f t="array" aca="1" ref="G353" ca="1">INDEX($M$2:$M$71,RANDBETWEEN(1,ROWS($M$2:$M$71)),1)</f>
        <v>Virginia Wesleyan College</v>
      </c>
    </row>
    <row r="354" spans="1:7" ht="16" x14ac:dyDescent="0.2">
      <c r="A354" t="s">
        <v>1416</v>
      </c>
      <c r="B354" t="s">
        <v>1417</v>
      </c>
      <c r="C354">
        <v>82</v>
      </c>
      <c r="D354" t="s">
        <v>1418</v>
      </c>
      <c r="E354" s="1" t="s">
        <v>2062</v>
      </c>
      <c r="F354" t="s">
        <v>1419</v>
      </c>
      <c r="G354" s="4" t="str" cm="1">
        <f t="array" aca="1" ref="G354" ca="1">INDEX($M$2:$M$71,RANDBETWEEN(1,ROWS($M$2:$M$71)),1)</f>
        <v>California Baptist University</v>
      </c>
    </row>
    <row r="355" spans="1:7" ht="16" x14ac:dyDescent="0.2">
      <c r="A355" t="s">
        <v>1420</v>
      </c>
      <c r="B355" t="s">
        <v>1421</v>
      </c>
      <c r="C355">
        <v>28</v>
      </c>
      <c r="D355" t="s">
        <v>1422</v>
      </c>
      <c r="E355" s="1" t="s">
        <v>2063</v>
      </c>
      <c r="F355" t="s">
        <v>1423</v>
      </c>
      <c r="G355" s="4" t="str" cm="1">
        <f t="array" aca="1" ref="G355" ca="1">INDEX($M$2:$M$71,RANDBETWEEN(1,ROWS($M$2:$M$71)),1)</f>
        <v>Washington University, Saint Louis</v>
      </c>
    </row>
    <row r="356" spans="1:7" ht="16" x14ac:dyDescent="0.2">
      <c r="A356" t="s">
        <v>1424</v>
      </c>
      <c r="B356" t="s">
        <v>1425</v>
      </c>
      <c r="C356">
        <v>68</v>
      </c>
      <c r="D356" t="s">
        <v>1426</v>
      </c>
      <c r="E356" s="1" t="s">
        <v>2064</v>
      </c>
      <c r="F356" t="s">
        <v>1427</v>
      </c>
      <c r="G356" s="4" t="str" cm="1">
        <f t="array" aca="1" ref="G356" ca="1">INDEX($M$2:$M$71,RANDBETWEEN(1,ROWS($M$2:$M$71)),1)</f>
        <v>Whittier College</v>
      </c>
    </row>
    <row r="357" spans="1:7" ht="16" x14ac:dyDescent="0.2">
      <c r="A357" t="s">
        <v>1428</v>
      </c>
      <c r="B357" t="s">
        <v>1429</v>
      </c>
      <c r="C357">
        <v>88</v>
      </c>
      <c r="D357" t="s">
        <v>1430</v>
      </c>
      <c r="E357" s="1" t="s">
        <v>2065</v>
      </c>
      <c r="F357" t="s">
        <v>1431</v>
      </c>
      <c r="G357" s="4" t="str" cm="1">
        <f t="array" aca="1" ref="G357" ca="1">INDEX($M$2:$M$71,RANDBETWEEN(1,ROWS($M$2:$M$71)),1)</f>
        <v>Colorado College</v>
      </c>
    </row>
    <row r="358" spans="1:7" ht="16" x14ac:dyDescent="0.2">
      <c r="A358" t="s">
        <v>1432</v>
      </c>
      <c r="B358" t="s">
        <v>1433</v>
      </c>
      <c r="C358">
        <v>86</v>
      </c>
      <c r="D358" t="s">
        <v>1434</v>
      </c>
      <c r="E358" s="1" t="s">
        <v>2066</v>
      </c>
      <c r="F358" t="s">
        <v>1435</v>
      </c>
      <c r="G358" s="4" t="str" cm="1">
        <f t="array" aca="1" ref="G358" ca="1">INDEX($M$2:$M$71,RANDBETWEEN(1,ROWS($M$2:$M$71)),1)</f>
        <v>Mount St. Mary's University</v>
      </c>
    </row>
    <row r="359" spans="1:7" ht="16" x14ac:dyDescent="0.2">
      <c r="A359" t="s">
        <v>1436</v>
      </c>
      <c r="B359" t="s">
        <v>1437</v>
      </c>
      <c r="C359">
        <v>79</v>
      </c>
      <c r="D359" t="s">
        <v>1438</v>
      </c>
      <c r="E359" s="1" t="s">
        <v>2067</v>
      </c>
      <c r="F359" t="s">
        <v>1439</v>
      </c>
      <c r="G359" s="4" t="str" cm="1">
        <f t="array" aca="1" ref="G359" ca="1">INDEX($M$2:$M$71,RANDBETWEEN(1,ROWS($M$2:$M$71)),1)</f>
        <v>Mount St. Mary's University</v>
      </c>
    </row>
    <row r="360" spans="1:7" ht="16" x14ac:dyDescent="0.2">
      <c r="A360" t="s">
        <v>1440</v>
      </c>
      <c r="B360" t="s">
        <v>1441</v>
      </c>
      <c r="C360">
        <v>12</v>
      </c>
      <c r="D360" t="s">
        <v>1442</v>
      </c>
      <c r="E360" s="1" t="s">
        <v>2068</v>
      </c>
      <c r="F360" t="s">
        <v>1443</v>
      </c>
      <c r="G360" s="4" t="str" cm="1">
        <f t="array" aca="1" ref="G360" ca="1">INDEX($M$2:$M$71,RANDBETWEEN(1,ROWS($M$2:$M$71)),1)</f>
        <v>University of Minnesota - Crookston</v>
      </c>
    </row>
    <row r="361" spans="1:7" ht="16" x14ac:dyDescent="0.2">
      <c r="A361" t="s">
        <v>1444</v>
      </c>
      <c r="B361" t="s">
        <v>1445</v>
      </c>
      <c r="C361">
        <v>70</v>
      </c>
      <c r="D361" t="s">
        <v>1446</v>
      </c>
      <c r="E361" s="1" t="s">
        <v>2069</v>
      </c>
      <c r="F361" t="s">
        <v>1447</v>
      </c>
      <c r="G361" s="4" t="str" cm="1">
        <f t="array" aca="1" ref="G361" ca="1">INDEX($M$2:$M$71,RANDBETWEEN(1,ROWS($M$2:$M$71)),1)</f>
        <v>Lander University</v>
      </c>
    </row>
    <row r="362" spans="1:7" ht="16" x14ac:dyDescent="0.2">
      <c r="A362" t="s">
        <v>1448</v>
      </c>
      <c r="B362" t="s">
        <v>1449</v>
      </c>
      <c r="C362">
        <v>40</v>
      </c>
      <c r="D362" t="s">
        <v>1450</v>
      </c>
      <c r="E362" s="1" t="s">
        <v>2070</v>
      </c>
      <c r="F362" t="s">
        <v>1451</v>
      </c>
      <c r="G362" s="4" t="str" cm="1">
        <f t="array" aca="1" ref="G362" ca="1">INDEX($M$2:$M$71,RANDBETWEEN(1,ROWS($M$2:$M$71)),1)</f>
        <v>University of Wisconsin - Madison</v>
      </c>
    </row>
    <row r="363" spans="1:7" ht="16" x14ac:dyDescent="0.2">
      <c r="A363" t="s">
        <v>1452</v>
      </c>
      <c r="B363" t="s">
        <v>1453</v>
      </c>
      <c r="C363">
        <v>76</v>
      </c>
      <c r="D363" t="s">
        <v>1454</v>
      </c>
      <c r="E363" s="1" t="s">
        <v>2071</v>
      </c>
      <c r="F363" t="s">
        <v>1455</v>
      </c>
      <c r="G363" s="4" t="str" cm="1">
        <f t="array" aca="1" ref="G363" ca="1">INDEX($M$2:$M$71,RANDBETWEEN(1,ROWS($M$2:$M$71)),1)</f>
        <v>Wisconsin Lutheran College</v>
      </c>
    </row>
    <row r="364" spans="1:7" ht="16" x14ac:dyDescent="0.2">
      <c r="A364" t="s">
        <v>1456</v>
      </c>
      <c r="B364" t="s">
        <v>1457</v>
      </c>
      <c r="C364">
        <v>100</v>
      </c>
      <c r="D364" t="s">
        <v>1458</v>
      </c>
      <c r="E364" s="1" t="s">
        <v>2072</v>
      </c>
      <c r="F364" t="s">
        <v>1459</v>
      </c>
      <c r="G364" s="4" t="str" cm="1">
        <f t="array" aca="1" ref="G364" ca="1">INDEX($M$2:$M$71,RANDBETWEEN(1,ROWS($M$2:$M$71)),1)</f>
        <v>Virginia Intermont College</v>
      </c>
    </row>
    <row r="365" spans="1:7" ht="16" x14ac:dyDescent="0.2">
      <c r="A365" t="s">
        <v>1460</v>
      </c>
      <c r="B365" t="s">
        <v>1461</v>
      </c>
      <c r="C365">
        <v>3</v>
      </c>
      <c r="D365" t="s">
        <v>1462</v>
      </c>
      <c r="E365" s="1" t="s">
        <v>2073</v>
      </c>
      <c r="F365" t="s">
        <v>1463</v>
      </c>
      <c r="G365" s="4" t="str" cm="1">
        <f t="array" aca="1" ref="G365" ca="1">INDEX($M$2:$M$71,RANDBETWEEN(1,ROWS($M$2:$M$71)),1)</f>
        <v>Tufts University</v>
      </c>
    </row>
    <row r="366" spans="1:7" ht="16" x14ac:dyDescent="0.2">
      <c r="A366" t="s">
        <v>1464</v>
      </c>
      <c r="B366" t="s">
        <v>1465</v>
      </c>
      <c r="C366">
        <v>94</v>
      </c>
      <c r="D366" t="s">
        <v>1466</v>
      </c>
      <c r="E366" s="1" t="s">
        <v>2074</v>
      </c>
      <c r="F366" t="s">
        <v>1467</v>
      </c>
      <c r="G366" s="4" t="str" cm="1">
        <f t="array" aca="1" ref="G366" ca="1">INDEX($M$2:$M$71,RANDBETWEEN(1,ROWS($M$2:$M$71)),1)</f>
        <v>Troy University</v>
      </c>
    </row>
    <row r="367" spans="1:7" ht="16" x14ac:dyDescent="0.2">
      <c r="A367" t="s">
        <v>1468</v>
      </c>
      <c r="B367" t="s">
        <v>1469</v>
      </c>
      <c r="C367">
        <v>77</v>
      </c>
      <c r="D367" t="s">
        <v>1470</v>
      </c>
      <c r="E367" s="1" t="s">
        <v>2075</v>
      </c>
      <c r="F367" t="s">
        <v>1471</v>
      </c>
      <c r="G367" s="4" t="str" cm="1">
        <f t="array" aca="1" ref="G367" ca="1">INDEX($M$2:$M$71,RANDBETWEEN(1,ROWS($M$2:$M$71)),1)</f>
        <v>Lander University</v>
      </c>
    </row>
    <row r="368" spans="1:7" ht="16" x14ac:dyDescent="0.2">
      <c r="A368" t="s">
        <v>1472</v>
      </c>
      <c r="B368" t="s">
        <v>1473</v>
      </c>
      <c r="C368">
        <v>85</v>
      </c>
      <c r="D368" t="s">
        <v>1474</v>
      </c>
      <c r="E368" s="1" t="s">
        <v>2076</v>
      </c>
      <c r="F368" t="s">
        <v>1475</v>
      </c>
      <c r="G368" s="4" t="str" cm="1">
        <f t="array" aca="1" ref="G368" ca="1">INDEX($M$2:$M$71,RANDBETWEEN(1,ROWS($M$2:$M$71)),1)</f>
        <v>West Texas A&amp;M University</v>
      </c>
    </row>
    <row r="369" spans="1:7" ht="16" x14ac:dyDescent="0.2">
      <c r="A369" t="s">
        <v>1476</v>
      </c>
      <c r="B369" t="s">
        <v>1477</v>
      </c>
      <c r="C369">
        <v>10</v>
      </c>
      <c r="D369" t="s">
        <v>1478</v>
      </c>
      <c r="E369" s="1" t="s">
        <v>2077</v>
      </c>
      <c r="F369" t="s">
        <v>1479</v>
      </c>
      <c r="G369" s="4" t="str" cm="1">
        <f t="array" aca="1" ref="G369" ca="1">INDEX($M$2:$M$71,RANDBETWEEN(1,ROWS($M$2:$M$71)),1)</f>
        <v>Virginia Intermont College</v>
      </c>
    </row>
    <row r="370" spans="1:7" ht="16" x14ac:dyDescent="0.2">
      <c r="A370" t="s">
        <v>1480</v>
      </c>
      <c r="B370" t="s">
        <v>1481</v>
      </c>
      <c r="C370">
        <v>11</v>
      </c>
      <c r="D370" t="s">
        <v>1482</v>
      </c>
      <c r="E370" s="1" t="s">
        <v>2078</v>
      </c>
      <c r="F370" t="s">
        <v>1483</v>
      </c>
      <c r="G370" s="4" t="str" cm="1">
        <f t="array" aca="1" ref="G370" ca="1">INDEX($M$2:$M$71,RANDBETWEEN(1,ROWS($M$2:$M$71)),1)</f>
        <v>Troy State University</v>
      </c>
    </row>
    <row r="371" spans="1:7" ht="16" x14ac:dyDescent="0.2">
      <c r="A371" t="s">
        <v>1484</v>
      </c>
      <c r="B371" t="s">
        <v>1485</v>
      </c>
      <c r="C371">
        <v>99</v>
      </c>
      <c r="D371" t="s">
        <v>1486</v>
      </c>
      <c r="E371" s="1" t="s">
        <v>2079</v>
      </c>
      <c r="F371" t="s">
        <v>1487</v>
      </c>
      <c r="G371" s="4" t="str" cm="1">
        <f t="array" aca="1" ref="G371" ca="1">INDEX($M$2:$M$71,RANDBETWEEN(1,ROWS($M$2:$M$71)),1)</f>
        <v>University of Mary Washington</v>
      </c>
    </row>
    <row r="372" spans="1:7" ht="16" x14ac:dyDescent="0.2">
      <c r="A372" t="s">
        <v>1488</v>
      </c>
      <c r="B372" t="s">
        <v>1489</v>
      </c>
      <c r="C372">
        <v>34</v>
      </c>
      <c r="D372" t="s">
        <v>1490</v>
      </c>
      <c r="E372" s="1" t="s">
        <v>2080</v>
      </c>
      <c r="F372" t="s">
        <v>1491</v>
      </c>
      <c r="G372" s="4" t="str" cm="1">
        <f t="array" aca="1" ref="G372" ca="1">INDEX($M$2:$M$71,RANDBETWEEN(1,ROWS($M$2:$M$71)),1)</f>
        <v>Rice University</v>
      </c>
    </row>
    <row r="373" spans="1:7" ht="16" x14ac:dyDescent="0.2">
      <c r="A373" t="s">
        <v>1492</v>
      </c>
      <c r="B373" t="s">
        <v>1493</v>
      </c>
      <c r="C373">
        <v>67</v>
      </c>
      <c r="D373" t="s">
        <v>1494</v>
      </c>
      <c r="E373" s="1" t="s">
        <v>2081</v>
      </c>
      <c r="F373" t="s">
        <v>1495</v>
      </c>
      <c r="G373" s="4" t="str" cm="1">
        <f t="array" aca="1" ref="G373" ca="1">INDEX($M$2:$M$71,RANDBETWEEN(1,ROWS($M$2:$M$71)),1)</f>
        <v>Catholic University of America</v>
      </c>
    </row>
    <row r="374" spans="1:7" ht="16" x14ac:dyDescent="0.2">
      <c r="A374" t="s">
        <v>1496</v>
      </c>
      <c r="B374" t="s">
        <v>1497</v>
      </c>
      <c r="C374">
        <v>71</v>
      </c>
      <c r="D374" t="s">
        <v>1498</v>
      </c>
      <c r="E374" s="1" t="s">
        <v>2082</v>
      </c>
      <c r="F374" t="s">
        <v>1499</v>
      </c>
      <c r="G374" s="4" t="str" cm="1">
        <f t="array" aca="1" ref="G374" ca="1">INDEX($M$2:$M$71,RANDBETWEEN(1,ROWS($M$2:$M$71)),1)</f>
        <v>Florida State College at Jacksonville</v>
      </c>
    </row>
    <row r="375" spans="1:7" ht="16" x14ac:dyDescent="0.2">
      <c r="A375" t="s">
        <v>1500</v>
      </c>
      <c r="B375" t="s">
        <v>1501</v>
      </c>
      <c r="C375">
        <v>5</v>
      </c>
      <c r="D375" t="s">
        <v>1502</v>
      </c>
      <c r="E375" s="1" t="s">
        <v>2083</v>
      </c>
      <c r="F375" t="s">
        <v>1503</v>
      </c>
      <c r="G375" s="4" t="str" cm="1">
        <f t="array" aca="1" ref="G375" ca="1">INDEX($M$2:$M$71,RANDBETWEEN(1,ROWS($M$2:$M$71)),1)</f>
        <v>Wellesley College</v>
      </c>
    </row>
    <row r="376" spans="1:7" ht="16" x14ac:dyDescent="0.2">
      <c r="A376" t="s">
        <v>1504</v>
      </c>
      <c r="B376" t="s">
        <v>1505</v>
      </c>
      <c r="C376">
        <v>69</v>
      </c>
      <c r="D376" t="s">
        <v>1506</v>
      </c>
      <c r="E376" s="1" t="s">
        <v>2084</v>
      </c>
      <c r="F376" t="s">
        <v>1507</v>
      </c>
      <c r="G376" s="4" t="str" cm="1">
        <f t="array" aca="1" ref="G376" ca="1">INDEX($M$2:$M$71,RANDBETWEEN(1,ROWS($M$2:$M$71)),1)</f>
        <v>Vassar College</v>
      </c>
    </row>
    <row r="377" spans="1:7" ht="16" x14ac:dyDescent="0.2">
      <c r="A377" t="s">
        <v>1508</v>
      </c>
      <c r="B377" t="s">
        <v>1509</v>
      </c>
      <c r="C377">
        <v>22</v>
      </c>
      <c r="D377" t="s">
        <v>1510</v>
      </c>
      <c r="E377" s="1" t="s">
        <v>2085</v>
      </c>
      <c r="F377" t="s">
        <v>1511</v>
      </c>
      <c r="G377" s="4" t="str" cm="1">
        <f t="array" aca="1" ref="G377" ca="1">INDEX($M$2:$M$71,RANDBETWEEN(1,ROWS($M$2:$M$71)),1)</f>
        <v>Stratford University</v>
      </c>
    </row>
    <row r="378" spans="1:7" ht="16" x14ac:dyDescent="0.2">
      <c r="A378" t="s">
        <v>1512</v>
      </c>
      <c r="B378" t="s">
        <v>1513</v>
      </c>
      <c r="C378">
        <v>18</v>
      </c>
      <c r="D378" t="s">
        <v>1514</v>
      </c>
      <c r="E378" s="1" t="s">
        <v>2086</v>
      </c>
      <c r="F378" t="s">
        <v>1515</v>
      </c>
      <c r="G378" s="4" t="str" cm="1">
        <f t="array" aca="1" ref="G378" ca="1">INDEX($M$2:$M$71,RANDBETWEEN(1,ROWS($M$2:$M$71)),1)</f>
        <v>Wabash College</v>
      </c>
    </row>
    <row r="379" spans="1:7" ht="16" x14ac:dyDescent="0.2">
      <c r="A379" t="s">
        <v>1516</v>
      </c>
      <c r="B379" t="s">
        <v>1517</v>
      </c>
      <c r="C379">
        <v>2</v>
      </c>
      <c r="D379" t="s">
        <v>1518</v>
      </c>
      <c r="E379" s="1" t="s">
        <v>2087</v>
      </c>
      <c r="F379" t="s">
        <v>1519</v>
      </c>
      <c r="G379" s="4" t="str" cm="1">
        <f t="array" aca="1" ref="G379" ca="1">INDEX($M$2:$M$71,RANDBETWEEN(1,ROWS($M$2:$M$71)),1)</f>
        <v>Waubonsee Community College</v>
      </c>
    </row>
    <row r="380" spans="1:7" ht="16" x14ac:dyDescent="0.2">
      <c r="A380" t="s">
        <v>1520</v>
      </c>
      <c r="B380" t="s">
        <v>1521</v>
      </c>
      <c r="C380">
        <v>32</v>
      </c>
      <c r="D380" t="s">
        <v>1522</v>
      </c>
      <c r="E380" s="1" t="s">
        <v>2088</v>
      </c>
      <c r="F380" t="s">
        <v>1523</v>
      </c>
      <c r="G380" s="4" t="str" cm="1">
        <f t="array" aca="1" ref="G380" ca="1">INDEX($M$2:$M$71,RANDBETWEEN(1,ROWS($M$2:$M$71)),1)</f>
        <v>Arizona State University</v>
      </c>
    </row>
    <row r="381" spans="1:7" ht="16" x14ac:dyDescent="0.2">
      <c r="A381" t="s">
        <v>1524</v>
      </c>
      <c r="B381" t="s">
        <v>1525</v>
      </c>
      <c r="C381">
        <v>32</v>
      </c>
      <c r="D381" t="s">
        <v>1526</v>
      </c>
      <c r="E381" s="1" t="s">
        <v>2089</v>
      </c>
      <c r="F381" t="s">
        <v>1527</v>
      </c>
      <c r="G381" s="4" t="str" cm="1">
        <f t="array" aca="1" ref="G381" ca="1">INDEX($M$2:$M$71,RANDBETWEEN(1,ROWS($M$2:$M$71)),1)</f>
        <v>Mount St. Mary's University</v>
      </c>
    </row>
    <row r="382" spans="1:7" ht="16" x14ac:dyDescent="0.2">
      <c r="A382" t="s">
        <v>1528</v>
      </c>
      <c r="B382" t="s">
        <v>1529</v>
      </c>
      <c r="C382">
        <v>82</v>
      </c>
      <c r="D382" t="s">
        <v>1530</v>
      </c>
      <c r="E382" s="1" t="s">
        <v>2090</v>
      </c>
      <c r="F382" t="s">
        <v>1531</v>
      </c>
      <c r="G382" s="4" t="str" cm="1">
        <f t="array" aca="1" ref="G382" ca="1">INDEX($M$2:$M$71,RANDBETWEEN(1,ROWS($M$2:$M$71)),1)</f>
        <v>Colorado College</v>
      </c>
    </row>
    <row r="383" spans="1:7" ht="16" x14ac:dyDescent="0.2">
      <c r="A383" t="s">
        <v>1532</v>
      </c>
      <c r="B383" t="s">
        <v>1533</v>
      </c>
      <c r="C383">
        <v>96</v>
      </c>
      <c r="D383" t="s">
        <v>1534</v>
      </c>
      <c r="E383" s="1" t="s">
        <v>2091</v>
      </c>
      <c r="F383" t="s">
        <v>1535</v>
      </c>
      <c r="G383" s="4" t="str" cm="1">
        <f t="array" aca="1" ref="G383" ca="1">INDEX($M$2:$M$71,RANDBETWEEN(1,ROWS($M$2:$M$71)),1)</f>
        <v>San Diego Christian College</v>
      </c>
    </row>
    <row r="384" spans="1:7" ht="16" x14ac:dyDescent="0.2">
      <c r="A384" t="s">
        <v>1536</v>
      </c>
      <c r="B384" t="s">
        <v>1537</v>
      </c>
      <c r="C384">
        <v>62</v>
      </c>
      <c r="D384" t="s">
        <v>1538</v>
      </c>
      <c r="E384" s="1" t="s">
        <v>2092</v>
      </c>
      <c r="F384" t="s">
        <v>1539</v>
      </c>
      <c r="G384" s="4" t="str" cm="1">
        <f t="array" aca="1" ref="G384" ca="1">INDEX($M$2:$M$71,RANDBETWEEN(1,ROWS($M$2:$M$71)),1)</f>
        <v>Mount St. Mary's University</v>
      </c>
    </row>
    <row r="385" spans="1:7" ht="16" x14ac:dyDescent="0.2">
      <c r="A385" t="s">
        <v>1540</v>
      </c>
      <c r="B385" t="s">
        <v>1541</v>
      </c>
      <c r="C385">
        <v>100</v>
      </c>
      <c r="D385" t="s">
        <v>1542</v>
      </c>
      <c r="E385" s="1" t="s">
        <v>2093</v>
      </c>
      <c r="F385" t="s">
        <v>1543</v>
      </c>
      <c r="G385" s="4" t="str" cm="1">
        <f t="array" aca="1" ref="G385" ca="1">INDEX($M$2:$M$71,RANDBETWEEN(1,ROWS($M$2:$M$71)),1)</f>
        <v>Towson University</v>
      </c>
    </row>
    <row r="386" spans="1:7" ht="16" x14ac:dyDescent="0.2">
      <c r="A386" t="s">
        <v>1544</v>
      </c>
      <c r="B386" t="s">
        <v>1545</v>
      </c>
      <c r="C386">
        <v>63</v>
      </c>
      <c r="D386" t="s">
        <v>1546</v>
      </c>
      <c r="E386" s="1" t="s">
        <v>2094</v>
      </c>
      <c r="F386" t="s">
        <v>1547</v>
      </c>
      <c r="G386" s="4" t="str" cm="1">
        <f t="array" aca="1" ref="G386" ca="1">INDEX($M$2:$M$71,RANDBETWEEN(1,ROWS($M$2:$M$71)),1)</f>
        <v>Xavier University</v>
      </c>
    </row>
    <row r="387" spans="1:7" ht="16" x14ac:dyDescent="0.2">
      <c r="A387" t="s">
        <v>1548</v>
      </c>
      <c r="B387" t="s">
        <v>1549</v>
      </c>
      <c r="C387">
        <v>49</v>
      </c>
      <c r="D387" t="s">
        <v>1550</v>
      </c>
      <c r="E387" s="1" t="s">
        <v>2095</v>
      </c>
      <c r="F387" t="s">
        <v>1551</v>
      </c>
      <c r="G387" s="4" t="str" cm="1">
        <f t="array" aca="1" ref="G387" ca="1">INDEX($M$2:$M$71,RANDBETWEEN(1,ROWS($M$2:$M$71)),1)</f>
        <v>Wisconsin Lutheran College</v>
      </c>
    </row>
    <row r="388" spans="1:7" ht="16" x14ac:dyDescent="0.2">
      <c r="A388" t="s">
        <v>1552</v>
      </c>
      <c r="B388" t="s">
        <v>1553</v>
      </c>
      <c r="C388">
        <v>79</v>
      </c>
      <c r="D388" t="s">
        <v>1554</v>
      </c>
      <c r="E388" s="1" t="s">
        <v>2096</v>
      </c>
      <c r="F388" t="s">
        <v>1555</v>
      </c>
      <c r="G388" s="4" t="str" cm="1">
        <f t="array" aca="1" ref="G388" ca="1">INDEX($M$2:$M$71,RANDBETWEEN(1,ROWS($M$2:$M$71)),1)</f>
        <v>University of New Mexico</v>
      </c>
    </row>
    <row r="389" spans="1:7" ht="16" x14ac:dyDescent="0.2">
      <c r="A389" t="s">
        <v>1556</v>
      </c>
      <c r="B389" t="s">
        <v>1557</v>
      </c>
      <c r="C389">
        <v>47</v>
      </c>
      <c r="D389" t="s">
        <v>1558</v>
      </c>
      <c r="E389" s="1" t="s">
        <v>2097</v>
      </c>
      <c r="F389" t="s">
        <v>1559</v>
      </c>
      <c r="G389" s="4" t="str" cm="1">
        <f t="array" aca="1" ref="G389" ca="1">INDEX($M$2:$M$71,RANDBETWEEN(1,ROWS($M$2:$M$71)),1)</f>
        <v>Virginia Military Institute</v>
      </c>
    </row>
    <row r="390" spans="1:7" ht="16" x14ac:dyDescent="0.2">
      <c r="A390" t="s">
        <v>1560</v>
      </c>
      <c r="B390" t="s">
        <v>1561</v>
      </c>
      <c r="C390">
        <v>51</v>
      </c>
      <c r="D390" t="s">
        <v>1562</v>
      </c>
      <c r="E390" s="1" t="s">
        <v>2098</v>
      </c>
      <c r="F390" t="s">
        <v>1563</v>
      </c>
      <c r="G390" s="4" t="str" cm="1">
        <f t="array" aca="1" ref="G390" ca="1">INDEX($M$2:$M$71,RANDBETWEEN(1,ROWS($M$2:$M$71)),1)</f>
        <v>University of Pittsburgh at Johnstown</v>
      </c>
    </row>
    <row r="391" spans="1:7" ht="16" x14ac:dyDescent="0.2">
      <c r="A391" t="s">
        <v>1564</v>
      </c>
      <c r="B391" t="s">
        <v>1565</v>
      </c>
      <c r="C391">
        <v>18</v>
      </c>
      <c r="D391" t="s">
        <v>1566</v>
      </c>
      <c r="E391" s="1" t="s">
        <v>2099</v>
      </c>
      <c r="F391" t="s">
        <v>1567</v>
      </c>
      <c r="G391" s="4" t="str" cm="1">
        <f t="array" aca="1" ref="G391" ca="1">INDEX($M$2:$M$71,RANDBETWEEN(1,ROWS($M$2:$M$71)),1)</f>
        <v>Assumption College</v>
      </c>
    </row>
    <row r="392" spans="1:7" ht="16" x14ac:dyDescent="0.2">
      <c r="A392" t="s">
        <v>1568</v>
      </c>
      <c r="B392" t="s">
        <v>1569</v>
      </c>
      <c r="C392">
        <v>41</v>
      </c>
      <c r="D392" t="s">
        <v>1570</v>
      </c>
      <c r="E392" s="1" t="s">
        <v>2100</v>
      </c>
      <c r="F392" t="s">
        <v>1571</v>
      </c>
      <c r="G392" s="4" t="str" cm="1">
        <f t="array" aca="1" ref="G392" ca="1">INDEX($M$2:$M$71,RANDBETWEEN(1,ROWS($M$2:$M$71)),1)</f>
        <v>Rochester Institute of Technology</v>
      </c>
    </row>
    <row r="393" spans="1:7" ht="16" x14ac:dyDescent="0.2">
      <c r="A393" t="s">
        <v>1572</v>
      </c>
      <c r="B393" t="s">
        <v>1573</v>
      </c>
      <c r="C393">
        <v>29</v>
      </c>
      <c r="D393" t="s">
        <v>1574</v>
      </c>
      <c r="E393" s="1" t="s">
        <v>2101</v>
      </c>
      <c r="F393" t="s">
        <v>1575</v>
      </c>
      <c r="G393" s="4" t="str" cm="1">
        <f t="array" aca="1" ref="G393" ca="1">INDEX($M$2:$M$71,RANDBETWEEN(1,ROWS($M$2:$M$71)),1)</f>
        <v>Marywood University</v>
      </c>
    </row>
    <row r="394" spans="1:7" ht="16" x14ac:dyDescent="0.2">
      <c r="A394" t="s">
        <v>1576</v>
      </c>
      <c r="B394" t="s">
        <v>1577</v>
      </c>
      <c r="C394">
        <v>33</v>
      </c>
      <c r="D394" t="s">
        <v>1578</v>
      </c>
      <c r="E394" s="1" t="s">
        <v>2102</v>
      </c>
      <c r="F394" t="s">
        <v>1579</v>
      </c>
      <c r="G394" s="4" t="str" cm="1">
        <f t="array" aca="1" ref="G394" ca="1">INDEX($M$2:$M$71,RANDBETWEEN(1,ROWS($M$2:$M$71)),1)</f>
        <v>Wellesley College</v>
      </c>
    </row>
    <row r="395" spans="1:7" ht="16" x14ac:dyDescent="0.2">
      <c r="A395" t="s">
        <v>1580</v>
      </c>
      <c r="B395" t="s">
        <v>1581</v>
      </c>
      <c r="C395">
        <v>53</v>
      </c>
      <c r="D395" t="s">
        <v>1582</v>
      </c>
      <c r="E395" s="1" t="s">
        <v>2103</v>
      </c>
      <c r="F395" t="s">
        <v>1583</v>
      </c>
      <c r="G395" s="4" t="str" cm="1">
        <f t="array" aca="1" ref="G395" ca="1">INDEX($M$2:$M$71,RANDBETWEEN(1,ROWS($M$2:$M$71)),1)</f>
        <v>Tulane University</v>
      </c>
    </row>
    <row r="396" spans="1:7" ht="16" x14ac:dyDescent="0.2">
      <c r="A396" t="s">
        <v>1584</v>
      </c>
      <c r="B396" t="s">
        <v>1585</v>
      </c>
      <c r="C396">
        <v>97</v>
      </c>
      <c r="D396" t="s">
        <v>1586</v>
      </c>
      <c r="E396" s="1" t="s">
        <v>2104</v>
      </c>
      <c r="F396" t="s">
        <v>1587</v>
      </c>
      <c r="G396" s="4" t="str" cm="1">
        <f t="array" aca="1" ref="G396" ca="1">INDEX($M$2:$M$71,RANDBETWEEN(1,ROWS($M$2:$M$71)),1)</f>
        <v>Rhodes College</v>
      </c>
    </row>
    <row r="397" spans="1:7" ht="16" x14ac:dyDescent="0.2">
      <c r="A397" t="s">
        <v>1588</v>
      </c>
      <c r="B397" t="s">
        <v>1589</v>
      </c>
      <c r="C397">
        <v>9</v>
      </c>
      <c r="D397" t="s">
        <v>1590</v>
      </c>
      <c r="E397" s="1" t="s">
        <v>2105</v>
      </c>
      <c r="F397" t="s">
        <v>1591</v>
      </c>
      <c r="G397" s="4" t="str" cm="1">
        <f t="array" aca="1" ref="G397" ca="1">INDEX($M$2:$M$71,RANDBETWEEN(1,ROWS($M$2:$M$71)),1)</f>
        <v>Rochester Institute of Technology</v>
      </c>
    </row>
    <row r="398" spans="1:7" ht="16" x14ac:dyDescent="0.2">
      <c r="A398" t="s">
        <v>1592</v>
      </c>
      <c r="B398" t="s">
        <v>1593</v>
      </c>
      <c r="C398">
        <v>31</v>
      </c>
      <c r="D398" t="s">
        <v>1594</v>
      </c>
      <c r="E398" s="1" t="s">
        <v>2106</v>
      </c>
      <c r="F398" t="s">
        <v>1595</v>
      </c>
      <c r="G398" s="4" t="str" cm="1">
        <f t="array" aca="1" ref="G398" ca="1">INDEX($M$2:$M$71,RANDBETWEEN(1,ROWS($M$2:$M$71)),1)</f>
        <v>Morehead State University</v>
      </c>
    </row>
    <row r="399" spans="1:7" ht="16" x14ac:dyDescent="0.2">
      <c r="A399" t="s">
        <v>1596</v>
      </c>
      <c r="B399" t="s">
        <v>1597</v>
      </c>
      <c r="C399">
        <v>29</v>
      </c>
      <c r="D399" t="s">
        <v>1598</v>
      </c>
      <c r="E399" s="1" t="s">
        <v>2107</v>
      </c>
      <c r="F399" t="s">
        <v>1599</v>
      </c>
      <c r="G399" s="4" t="str" cm="1">
        <f t="array" aca="1" ref="G399" ca="1">INDEX($M$2:$M$71,RANDBETWEEN(1,ROWS($M$2:$M$71)),1)</f>
        <v>University of South Carolina</v>
      </c>
    </row>
    <row r="400" spans="1:7" ht="16" x14ac:dyDescent="0.2">
      <c r="A400" t="s">
        <v>1600</v>
      </c>
      <c r="B400" t="s">
        <v>1601</v>
      </c>
      <c r="C400">
        <v>79</v>
      </c>
      <c r="D400" t="s">
        <v>1602</v>
      </c>
      <c r="E400" s="1" t="s">
        <v>2108</v>
      </c>
      <c r="F400" t="s">
        <v>1603</v>
      </c>
      <c r="G400" s="4" t="str" cm="1">
        <f t="array" aca="1" ref="G400" ca="1">INDEX($M$2:$M$71,RANDBETWEEN(1,ROWS($M$2:$M$71)),1)</f>
        <v>Tusculum College</v>
      </c>
    </row>
    <row r="401" spans="1:7" ht="16" x14ac:dyDescent="0.2">
      <c r="A401" t="s">
        <v>1604</v>
      </c>
      <c r="B401" t="s">
        <v>1605</v>
      </c>
      <c r="C401">
        <v>57</v>
      </c>
      <c r="D401" t="s">
        <v>1606</v>
      </c>
      <c r="E401" s="1" t="s">
        <v>2109</v>
      </c>
      <c r="F401" t="s">
        <v>1607</v>
      </c>
      <c r="G401" s="4" t="str" cm="1">
        <f t="array" aca="1" ref="G401" ca="1">INDEX($M$2:$M$71,RANDBETWEEN(1,ROWS($M$2:$M$71)),1)</f>
        <v>Columbus State University</v>
      </c>
    </row>
    <row r="402" spans="1:7" ht="16" x14ac:dyDescent="0.2">
      <c r="A402" t="s">
        <v>1608</v>
      </c>
      <c r="B402" t="s">
        <v>1609</v>
      </c>
      <c r="C402">
        <v>61</v>
      </c>
      <c r="D402" t="s">
        <v>1610</v>
      </c>
      <c r="E402" s="1" t="s">
        <v>2010</v>
      </c>
      <c r="F402" t="s">
        <v>1611</v>
      </c>
      <c r="G402" s="4" t="str" cm="1">
        <f t="array" aca="1" ref="G402" ca="1">INDEX($M$2:$M$71,RANDBETWEEN(1,ROWS($M$2:$M$71)),1)</f>
        <v>University of Mary Washington</v>
      </c>
    </row>
    <row r="403" spans="1:7" ht="16" x14ac:dyDescent="0.2">
      <c r="A403" t="s">
        <v>1612</v>
      </c>
      <c r="B403" t="s">
        <v>1613</v>
      </c>
      <c r="C403">
        <v>12</v>
      </c>
      <c r="D403" t="s">
        <v>1614</v>
      </c>
      <c r="E403" s="1" t="s">
        <v>2011</v>
      </c>
      <c r="F403" t="s">
        <v>1615</v>
      </c>
      <c r="G403" s="4" t="str" cm="1">
        <f t="array" aca="1" ref="G403" ca="1">INDEX($M$2:$M$71,RANDBETWEEN(1,ROWS($M$2:$M$71)),1)</f>
        <v>Regis University</v>
      </c>
    </row>
    <row r="404" spans="1:7" ht="16" x14ac:dyDescent="0.2">
      <c r="A404" t="s">
        <v>1616</v>
      </c>
      <c r="B404" t="s">
        <v>1617</v>
      </c>
      <c r="C404">
        <v>83</v>
      </c>
      <c r="D404" t="s">
        <v>1618</v>
      </c>
      <c r="E404" s="1" t="s">
        <v>2012</v>
      </c>
      <c r="F404" t="s">
        <v>1619</v>
      </c>
      <c r="G404" s="4" t="str" cm="1">
        <f t="array" aca="1" ref="G404" ca="1">INDEX($M$2:$M$71,RANDBETWEEN(1,ROWS($M$2:$M$71)),1)</f>
        <v>Tufts University</v>
      </c>
    </row>
    <row r="405" spans="1:7" ht="16" x14ac:dyDescent="0.2">
      <c r="A405" t="s">
        <v>1620</v>
      </c>
      <c r="B405" t="s">
        <v>1621</v>
      </c>
      <c r="C405">
        <v>27</v>
      </c>
      <c r="D405" t="s">
        <v>1622</v>
      </c>
      <c r="E405" s="1" t="s">
        <v>2013</v>
      </c>
      <c r="F405" t="s">
        <v>1623</v>
      </c>
      <c r="G405" s="4" t="str" cm="1">
        <f t="array" aca="1" ref="G405" ca="1">INDEX($M$2:$M$71,RANDBETWEEN(1,ROWS($M$2:$M$71)),1)</f>
        <v>Virginia Military Institute</v>
      </c>
    </row>
    <row r="406" spans="1:7" ht="16" x14ac:dyDescent="0.2">
      <c r="A406" t="s">
        <v>1624</v>
      </c>
      <c r="B406" t="s">
        <v>1625</v>
      </c>
      <c r="C406">
        <v>84</v>
      </c>
      <c r="D406" t="s">
        <v>1626</v>
      </c>
      <c r="E406" s="1" t="s">
        <v>2014</v>
      </c>
      <c r="F406" t="s">
        <v>1627</v>
      </c>
      <c r="G406" s="4" t="str" cm="1">
        <f t="array" aca="1" ref="G406" ca="1">INDEX($M$2:$M$71,RANDBETWEEN(1,ROWS($M$2:$M$71)),1)</f>
        <v>Villa Julie College</v>
      </c>
    </row>
    <row r="407" spans="1:7" ht="16" x14ac:dyDescent="0.2">
      <c r="A407" t="s">
        <v>1628</v>
      </c>
      <c r="B407" t="s">
        <v>1629</v>
      </c>
      <c r="C407">
        <v>80</v>
      </c>
      <c r="D407" t="s">
        <v>1630</v>
      </c>
      <c r="E407" s="1" t="s">
        <v>2015</v>
      </c>
      <c r="F407" t="s">
        <v>1631</v>
      </c>
      <c r="G407" s="4" t="str" cm="1">
        <f t="array" aca="1" ref="G407" ca="1">INDEX($M$2:$M$71,RANDBETWEEN(1,ROWS($M$2:$M$71)),1)</f>
        <v>Assumption College</v>
      </c>
    </row>
    <row r="408" spans="1:7" ht="16" x14ac:dyDescent="0.2">
      <c r="A408" t="s">
        <v>1632</v>
      </c>
      <c r="B408" t="s">
        <v>1633</v>
      </c>
      <c r="C408">
        <v>43</v>
      </c>
      <c r="D408" t="s">
        <v>1634</v>
      </c>
      <c r="E408" s="1" t="s">
        <v>2016</v>
      </c>
      <c r="F408" t="s">
        <v>1635</v>
      </c>
      <c r="G408" s="4" t="str" cm="1">
        <f t="array" aca="1" ref="G408" ca="1">INDEX($M$2:$M$71,RANDBETWEEN(1,ROWS($M$2:$M$71)),1)</f>
        <v>Vassar College</v>
      </c>
    </row>
    <row r="409" spans="1:7" ht="16" x14ac:dyDescent="0.2">
      <c r="A409" t="s">
        <v>1636</v>
      </c>
      <c r="B409" t="s">
        <v>1637</v>
      </c>
      <c r="C409">
        <v>66</v>
      </c>
      <c r="D409" t="s">
        <v>1638</v>
      </c>
      <c r="E409" s="1" t="s">
        <v>2017</v>
      </c>
      <c r="F409" t="s">
        <v>1639</v>
      </c>
      <c r="G409" s="4" t="str" cm="1">
        <f t="array" aca="1" ref="G409" ca="1">INDEX($M$2:$M$71,RANDBETWEEN(1,ROWS($M$2:$M$71)),1)</f>
        <v>Tufts University</v>
      </c>
    </row>
    <row r="410" spans="1:7" ht="16" x14ac:dyDescent="0.2">
      <c r="A410" t="s">
        <v>1640</v>
      </c>
      <c r="B410" t="s">
        <v>1641</v>
      </c>
      <c r="C410">
        <v>93</v>
      </c>
      <c r="D410" t="s">
        <v>1642</v>
      </c>
      <c r="E410" s="1" t="s">
        <v>2018</v>
      </c>
      <c r="F410" t="s">
        <v>1643</v>
      </c>
      <c r="G410" s="4" t="str" cm="1">
        <f t="array" aca="1" ref="G410" ca="1">INDEX($M$2:$M$71,RANDBETWEEN(1,ROWS($M$2:$M$71)),1)</f>
        <v>Virginia Wesleyan College</v>
      </c>
    </row>
    <row r="411" spans="1:7" ht="16" x14ac:dyDescent="0.2">
      <c r="A411" t="s">
        <v>1644</v>
      </c>
      <c r="B411" t="s">
        <v>1645</v>
      </c>
      <c r="C411">
        <v>29</v>
      </c>
      <c r="D411" t="s">
        <v>1646</v>
      </c>
      <c r="E411" s="1" t="s">
        <v>2019</v>
      </c>
      <c r="F411" t="s">
        <v>1647</v>
      </c>
      <c r="G411" s="4" t="str" cm="1">
        <f t="array" aca="1" ref="G411" ca="1">INDEX($M$2:$M$71,RANDBETWEEN(1,ROWS($M$2:$M$71)),1)</f>
        <v>Claremont School of Theology</v>
      </c>
    </row>
    <row r="412" spans="1:7" ht="16" x14ac:dyDescent="0.2">
      <c r="A412" t="s">
        <v>1648</v>
      </c>
      <c r="B412" t="s">
        <v>1649</v>
      </c>
      <c r="C412">
        <v>70</v>
      </c>
      <c r="D412" t="s">
        <v>1650</v>
      </c>
      <c r="E412" s="1" t="s">
        <v>2020</v>
      </c>
      <c r="F412" t="s">
        <v>1651</v>
      </c>
      <c r="G412" s="4" t="str" cm="1">
        <f t="array" aca="1" ref="G412" ca="1">INDEX($M$2:$M$71,RANDBETWEEN(1,ROWS($M$2:$M$71)),1)</f>
        <v>Regent University</v>
      </c>
    </row>
    <row r="413" spans="1:7" ht="16" x14ac:dyDescent="0.2">
      <c r="A413" t="s">
        <v>1652</v>
      </c>
      <c r="B413" t="s">
        <v>1653</v>
      </c>
      <c r="C413">
        <v>18</v>
      </c>
      <c r="D413" t="s">
        <v>1654</v>
      </c>
      <c r="E413" s="1" t="s">
        <v>2021</v>
      </c>
      <c r="F413" t="s">
        <v>1655</v>
      </c>
      <c r="G413" s="4" t="str" cm="1">
        <f t="array" aca="1" ref="G413" ca="1">INDEX($M$2:$M$71,RANDBETWEEN(1,ROWS($M$2:$M$71)),1)</f>
        <v>Virginia Polytechnic Institute and State University</v>
      </c>
    </row>
    <row r="414" spans="1:7" ht="16" x14ac:dyDescent="0.2">
      <c r="A414" t="s">
        <v>1656</v>
      </c>
      <c r="B414" t="s">
        <v>1657</v>
      </c>
      <c r="C414">
        <v>71</v>
      </c>
      <c r="D414" t="s">
        <v>1658</v>
      </c>
      <c r="E414" s="1" t="s">
        <v>2022</v>
      </c>
      <c r="F414" t="s">
        <v>1659</v>
      </c>
      <c r="G414" s="4" t="str" cm="1">
        <f t="array" aca="1" ref="G414" ca="1">INDEX($M$2:$M$71,RANDBETWEEN(1,ROWS($M$2:$M$71)),1)</f>
        <v>Transylvania University</v>
      </c>
    </row>
    <row r="415" spans="1:7" ht="16" x14ac:dyDescent="0.2">
      <c r="A415" t="s">
        <v>1660</v>
      </c>
      <c r="B415" t="s">
        <v>1661</v>
      </c>
      <c r="C415">
        <v>62</v>
      </c>
      <c r="D415" t="s">
        <v>1662</v>
      </c>
      <c r="E415" s="1" t="s">
        <v>2023</v>
      </c>
      <c r="F415" t="s">
        <v>1663</v>
      </c>
      <c r="G415" s="4" t="str" cm="1">
        <f t="array" aca="1" ref="G415" ca="1">INDEX($M$2:$M$71,RANDBETWEEN(1,ROWS($M$2:$M$71)),1)</f>
        <v>California Baptist University</v>
      </c>
    </row>
    <row r="416" spans="1:7" ht="16" x14ac:dyDescent="0.2">
      <c r="A416" t="s">
        <v>1664</v>
      </c>
      <c r="B416" t="s">
        <v>1665</v>
      </c>
      <c r="C416">
        <v>90</v>
      </c>
      <c r="D416" t="s">
        <v>1666</v>
      </c>
      <c r="E416" s="1" t="s">
        <v>2024</v>
      </c>
      <c r="F416" t="s">
        <v>1667</v>
      </c>
      <c r="G416" s="4" t="str" cm="1">
        <f t="array" aca="1" ref="G416" ca="1">INDEX($M$2:$M$71,RANDBETWEEN(1,ROWS($M$2:$M$71)),1)</f>
        <v>Villanova University</v>
      </c>
    </row>
    <row r="417" spans="1:7" ht="16" x14ac:dyDescent="0.2">
      <c r="A417" t="s">
        <v>1668</v>
      </c>
      <c r="B417" t="s">
        <v>1669</v>
      </c>
      <c r="C417">
        <v>48</v>
      </c>
      <c r="D417" t="s">
        <v>1670</v>
      </c>
      <c r="E417" s="1" t="s">
        <v>2025</v>
      </c>
      <c r="F417" t="s">
        <v>1671</v>
      </c>
      <c r="G417" s="4" t="str" cm="1">
        <f t="array" aca="1" ref="G417" ca="1">INDEX($M$2:$M$71,RANDBETWEEN(1,ROWS($M$2:$M$71)),1)</f>
        <v>Villa Julie College</v>
      </c>
    </row>
    <row r="418" spans="1:7" ht="16" x14ac:dyDescent="0.2">
      <c r="A418" t="s">
        <v>1672</v>
      </c>
      <c r="B418" t="s">
        <v>1673</v>
      </c>
      <c r="C418">
        <v>6</v>
      </c>
      <c r="D418" t="s">
        <v>1674</v>
      </c>
      <c r="E418" s="1" t="s">
        <v>2026</v>
      </c>
      <c r="F418" t="s">
        <v>1675</v>
      </c>
      <c r="G418" s="4" t="str" cm="1">
        <f t="array" aca="1" ref="G418" ca="1">INDEX($M$2:$M$71,RANDBETWEEN(1,ROWS($M$2:$M$71)),1)</f>
        <v>Lindenwood University</v>
      </c>
    </row>
    <row r="419" spans="1:7" ht="16" x14ac:dyDescent="0.2">
      <c r="A419" t="s">
        <v>1676</v>
      </c>
      <c r="B419" t="s">
        <v>1677</v>
      </c>
      <c r="C419">
        <v>52</v>
      </c>
      <c r="D419" t="s">
        <v>1678</v>
      </c>
      <c r="E419" s="1" t="s">
        <v>2027</v>
      </c>
      <c r="F419" t="s">
        <v>1679</v>
      </c>
      <c r="G419" s="4" t="str" cm="1">
        <f t="array" aca="1" ref="G419" ca="1">INDEX($M$2:$M$71,RANDBETWEEN(1,ROWS($M$2:$M$71)),1)</f>
        <v>Xavier University</v>
      </c>
    </row>
    <row r="420" spans="1:7" ht="16" x14ac:dyDescent="0.2">
      <c r="A420" t="s">
        <v>1680</v>
      </c>
      <c r="B420" t="s">
        <v>1681</v>
      </c>
      <c r="C420">
        <v>32</v>
      </c>
      <c r="D420" t="s">
        <v>1682</v>
      </c>
      <c r="E420" s="1" t="s">
        <v>2028</v>
      </c>
      <c r="F420" t="s">
        <v>1683</v>
      </c>
      <c r="G420" s="4" t="str" cm="1">
        <f t="array" aca="1" ref="G420" ca="1">INDEX($M$2:$M$71,RANDBETWEEN(1,ROWS($M$2:$M$71)),1)</f>
        <v>West Virginia University</v>
      </c>
    </row>
    <row r="421" spans="1:7" ht="16" x14ac:dyDescent="0.2">
      <c r="A421" t="s">
        <v>1684</v>
      </c>
      <c r="B421" t="s">
        <v>1685</v>
      </c>
      <c r="C421">
        <v>49</v>
      </c>
      <c r="D421" t="s">
        <v>1686</v>
      </c>
      <c r="E421" s="1" t="s">
        <v>2029</v>
      </c>
      <c r="F421" t="s">
        <v>1687</v>
      </c>
      <c r="G421" s="4" t="str" cm="1">
        <f t="array" aca="1" ref="G421" ca="1">INDEX($M$2:$M$71,RANDBETWEEN(1,ROWS($M$2:$M$71)),1)</f>
        <v>Marywood University</v>
      </c>
    </row>
    <row r="422" spans="1:7" ht="16" x14ac:dyDescent="0.2">
      <c r="A422" t="s">
        <v>1688</v>
      </c>
      <c r="B422" t="s">
        <v>1689</v>
      </c>
      <c r="C422">
        <v>56</v>
      </c>
      <c r="D422" t="s">
        <v>1690</v>
      </c>
      <c r="E422" s="1" t="s">
        <v>2030</v>
      </c>
      <c r="F422" t="s">
        <v>1691</v>
      </c>
      <c r="G422" s="4" t="str" cm="1">
        <f t="array" aca="1" ref="G422" ca="1">INDEX($M$2:$M$71,RANDBETWEEN(1,ROWS($M$2:$M$71)),1)</f>
        <v>Tufts University</v>
      </c>
    </row>
    <row r="423" spans="1:7" ht="16" x14ac:dyDescent="0.2">
      <c r="A423" t="s">
        <v>1692</v>
      </c>
      <c r="B423" t="s">
        <v>1693</v>
      </c>
      <c r="C423">
        <v>60</v>
      </c>
      <c r="D423" t="s">
        <v>1694</v>
      </c>
      <c r="E423" s="1" t="s">
        <v>2031</v>
      </c>
      <c r="F423" t="s">
        <v>1695</v>
      </c>
      <c r="G423" s="4" t="str" cm="1">
        <f t="array" aca="1" ref="G423" ca="1">INDEX($M$2:$M$71,RANDBETWEEN(1,ROWS($M$2:$M$71)),1)</f>
        <v>University of Mary Washington</v>
      </c>
    </row>
    <row r="424" spans="1:7" ht="16" x14ac:dyDescent="0.2">
      <c r="A424" t="s">
        <v>1696</v>
      </c>
      <c r="B424" t="s">
        <v>1697</v>
      </c>
      <c r="C424">
        <v>8</v>
      </c>
      <c r="D424" t="s">
        <v>1698</v>
      </c>
      <c r="E424" s="1" t="s">
        <v>2032</v>
      </c>
      <c r="F424" t="s">
        <v>1699</v>
      </c>
      <c r="G424" s="4" t="str" cm="1">
        <f t="array" aca="1" ref="G424" ca="1">INDEX($M$2:$M$71,RANDBETWEEN(1,ROWS($M$2:$M$71)),1)</f>
        <v>Whittier College</v>
      </c>
    </row>
    <row r="425" spans="1:7" ht="16" x14ac:dyDescent="0.2">
      <c r="A425" t="s">
        <v>1700</v>
      </c>
      <c r="B425" t="s">
        <v>1701</v>
      </c>
      <c r="C425">
        <v>36</v>
      </c>
      <c r="D425" t="s">
        <v>1702</v>
      </c>
      <c r="E425" s="1" t="s">
        <v>2033</v>
      </c>
      <c r="F425" t="s">
        <v>1703</v>
      </c>
      <c r="G425" s="4" t="str" cm="1">
        <f t="array" aca="1" ref="G425" ca="1">INDEX($M$2:$M$71,RANDBETWEEN(1,ROWS($M$2:$M$71)),1)</f>
        <v>Lipscomb University</v>
      </c>
    </row>
    <row r="426" spans="1:7" ht="16" x14ac:dyDescent="0.2">
      <c r="A426" t="s">
        <v>1704</v>
      </c>
      <c r="B426" t="s">
        <v>1705</v>
      </c>
      <c r="C426">
        <v>17</v>
      </c>
      <c r="D426" t="s">
        <v>1706</v>
      </c>
      <c r="E426" s="1" t="s">
        <v>2034</v>
      </c>
      <c r="F426" t="s">
        <v>1707</v>
      </c>
      <c r="G426" s="4" t="str" cm="1">
        <f t="array" aca="1" ref="G426" ca="1">INDEX($M$2:$M$71,RANDBETWEEN(1,ROWS($M$2:$M$71)),1)</f>
        <v>University of Pittsburgh at Johnstown</v>
      </c>
    </row>
    <row r="427" spans="1:7" ht="16" x14ac:dyDescent="0.2">
      <c r="A427" t="s">
        <v>1708</v>
      </c>
      <c r="B427" t="s">
        <v>1709</v>
      </c>
      <c r="C427">
        <v>94</v>
      </c>
      <c r="D427" t="s">
        <v>1710</v>
      </c>
      <c r="E427" s="1" t="s">
        <v>2035</v>
      </c>
      <c r="F427" t="s">
        <v>1711</v>
      </c>
      <c r="G427" s="4" t="str" cm="1">
        <f t="array" aca="1" ref="G427" ca="1">INDEX($M$2:$M$71,RANDBETWEEN(1,ROWS($M$2:$M$71)),1)</f>
        <v>Virginia Wesleyan College</v>
      </c>
    </row>
    <row r="428" spans="1:7" ht="16" x14ac:dyDescent="0.2">
      <c r="A428" t="s">
        <v>1712</v>
      </c>
      <c r="B428" t="s">
        <v>1713</v>
      </c>
      <c r="C428">
        <v>67</v>
      </c>
      <c r="D428" t="s">
        <v>1714</v>
      </c>
      <c r="E428" s="1" t="s">
        <v>2036</v>
      </c>
      <c r="F428" t="s">
        <v>1715</v>
      </c>
      <c r="G428" s="4" t="str" cm="1">
        <f t="array" aca="1" ref="G428" ca="1">INDEX($M$2:$M$71,RANDBETWEEN(1,ROWS($M$2:$M$71)),1)</f>
        <v>Virginia Polytechnic Institute and State University</v>
      </c>
    </row>
    <row r="429" spans="1:7" ht="16" x14ac:dyDescent="0.2">
      <c r="A429" t="s">
        <v>1716</v>
      </c>
      <c r="B429" t="s">
        <v>1717</v>
      </c>
      <c r="C429">
        <v>43</v>
      </c>
      <c r="D429" t="s">
        <v>1718</v>
      </c>
      <c r="E429" s="1" t="s">
        <v>2037</v>
      </c>
      <c r="F429" t="s">
        <v>1719</v>
      </c>
      <c r="G429" s="4" t="str" cm="1">
        <f t="array" aca="1" ref="G429" ca="1">INDEX($M$2:$M$71,RANDBETWEEN(1,ROWS($M$2:$M$71)),1)</f>
        <v>California Baptist University</v>
      </c>
    </row>
    <row r="430" spans="1:7" ht="16" x14ac:dyDescent="0.2">
      <c r="A430" t="s">
        <v>1720</v>
      </c>
      <c r="B430" t="s">
        <v>1721</v>
      </c>
      <c r="C430">
        <v>84</v>
      </c>
      <c r="D430" t="s">
        <v>1722</v>
      </c>
      <c r="E430" s="1" t="s">
        <v>2038</v>
      </c>
      <c r="F430" t="s">
        <v>1723</v>
      </c>
      <c r="G430" s="4" t="str" cm="1">
        <f t="array" aca="1" ref="G430" ca="1">INDEX($M$2:$M$71,RANDBETWEEN(1,ROWS($M$2:$M$71)),1)</f>
        <v>Waubonsee Community College</v>
      </c>
    </row>
    <row r="431" spans="1:7" ht="16" x14ac:dyDescent="0.2">
      <c r="A431" t="s">
        <v>1724</v>
      </c>
      <c r="B431" t="s">
        <v>1725</v>
      </c>
      <c r="C431">
        <v>87</v>
      </c>
      <c r="D431" t="s">
        <v>1726</v>
      </c>
      <c r="E431" s="1" t="s">
        <v>2039</v>
      </c>
      <c r="F431" t="s">
        <v>1727</v>
      </c>
      <c r="G431" s="4" t="str" cm="1">
        <f t="array" aca="1" ref="G431" ca="1">INDEX($M$2:$M$71,RANDBETWEEN(1,ROWS($M$2:$M$71)),1)</f>
        <v>Troy State University</v>
      </c>
    </row>
    <row r="432" spans="1:7" ht="16" x14ac:dyDescent="0.2">
      <c r="A432" t="s">
        <v>1728</v>
      </c>
      <c r="B432" t="s">
        <v>1729</v>
      </c>
      <c r="C432">
        <v>9</v>
      </c>
      <c r="D432" t="s">
        <v>1730</v>
      </c>
      <c r="E432" s="1" t="s">
        <v>2040</v>
      </c>
      <c r="F432" t="s">
        <v>1731</v>
      </c>
      <c r="G432" s="4" t="str" cm="1">
        <f t="array" aca="1" ref="G432" ca="1">INDEX($M$2:$M$71,RANDBETWEEN(1,ROWS($M$2:$M$71)),1)</f>
        <v>Coastal Carolina University</v>
      </c>
    </row>
    <row r="433" spans="1:7" ht="16" x14ac:dyDescent="0.2">
      <c r="A433" t="s">
        <v>1732</v>
      </c>
      <c r="B433" t="s">
        <v>1733</v>
      </c>
      <c r="C433">
        <v>15</v>
      </c>
      <c r="D433" t="s">
        <v>1734</v>
      </c>
      <c r="E433" s="1" t="s">
        <v>2041</v>
      </c>
      <c r="F433" t="s">
        <v>1735</v>
      </c>
      <c r="G433" s="4" t="str" cm="1">
        <f t="array" aca="1" ref="G433" ca="1">INDEX($M$2:$M$71,RANDBETWEEN(1,ROWS($M$2:$M$71)),1)</f>
        <v>Tulane University</v>
      </c>
    </row>
    <row r="434" spans="1:7" ht="16" x14ac:dyDescent="0.2">
      <c r="A434" t="s">
        <v>1736</v>
      </c>
      <c r="B434" t="s">
        <v>1737</v>
      </c>
      <c r="C434">
        <v>13</v>
      </c>
      <c r="D434" t="s">
        <v>1738</v>
      </c>
      <c r="E434" s="1" t="s">
        <v>2042</v>
      </c>
      <c r="F434" t="s">
        <v>1739</v>
      </c>
      <c r="G434" s="4" t="str" cm="1">
        <f t="array" aca="1" ref="G434" ca="1">INDEX($M$2:$M$71,RANDBETWEEN(1,ROWS($M$2:$M$71)),1)</f>
        <v>West Texas A&amp;M University</v>
      </c>
    </row>
    <row r="435" spans="1:7" ht="16" x14ac:dyDescent="0.2">
      <c r="A435" t="s">
        <v>1740</v>
      </c>
      <c r="B435" t="s">
        <v>1741</v>
      </c>
      <c r="C435">
        <v>20</v>
      </c>
      <c r="D435" t="s">
        <v>1742</v>
      </c>
      <c r="E435" s="1" t="s">
        <v>2043</v>
      </c>
      <c r="F435" t="s">
        <v>1743</v>
      </c>
      <c r="G435" s="4" t="str" cm="1">
        <f t="array" aca="1" ref="G435" ca="1">INDEX($M$2:$M$71,RANDBETWEEN(1,ROWS($M$2:$M$71)),1)</f>
        <v>Vassar College</v>
      </c>
    </row>
    <row r="436" spans="1:7" ht="16" x14ac:dyDescent="0.2">
      <c r="A436" t="s">
        <v>1744</v>
      </c>
      <c r="B436" t="s">
        <v>1745</v>
      </c>
      <c r="C436">
        <v>70</v>
      </c>
      <c r="D436" t="s">
        <v>1746</v>
      </c>
      <c r="E436" s="1" t="s">
        <v>2044</v>
      </c>
      <c r="F436" t="s">
        <v>1747</v>
      </c>
      <c r="G436" s="4" t="str" cm="1">
        <f t="array" aca="1" ref="G436" ca="1">INDEX($M$2:$M$71,RANDBETWEEN(1,ROWS($M$2:$M$71)),1)</f>
        <v>Tiffin University</v>
      </c>
    </row>
    <row r="437" spans="1:7" ht="16" x14ac:dyDescent="0.2">
      <c r="A437" t="s">
        <v>1748</v>
      </c>
      <c r="B437" t="s">
        <v>1749</v>
      </c>
      <c r="C437">
        <v>65</v>
      </c>
      <c r="D437" t="s">
        <v>1750</v>
      </c>
      <c r="E437" s="1" t="s">
        <v>2045</v>
      </c>
      <c r="F437" t="s">
        <v>1751</v>
      </c>
      <c r="G437" s="4" t="str" cm="1">
        <f t="array" aca="1" ref="G437" ca="1">INDEX($M$2:$M$71,RANDBETWEEN(1,ROWS($M$2:$M$71)),1)</f>
        <v>Coastal Carolina University</v>
      </c>
    </row>
    <row r="438" spans="1:7" ht="16" x14ac:dyDescent="0.2">
      <c r="A438" t="s">
        <v>1752</v>
      </c>
      <c r="B438" t="s">
        <v>1753</v>
      </c>
      <c r="C438">
        <v>84</v>
      </c>
      <c r="D438" t="s">
        <v>1754</v>
      </c>
      <c r="E438" s="1" t="s">
        <v>2046</v>
      </c>
      <c r="F438" t="s">
        <v>1755</v>
      </c>
      <c r="G438" s="4" t="str" cm="1">
        <f t="array" aca="1" ref="G438" ca="1">INDEX($M$2:$M$71,RANDBETWEEN(1,ROWS($M$2:$M$71)),1)</f>
        <v>West Texas A&amp;M University</v>
      </c>
    </row>
    <row r="439" spans="1:7" ht="16" x14ac:dyDescent="0.2">
      <c r="A439" t="s">
        <v>1756</v>
      </c>
      <c r="B439" t="s">
        <v>1757</v>
      </c>
      <c r="C439">
        <v>51</v>
      </c>
      <c r="D439" t="s">
        <v>1758</v>
      </c>
      <c r="E439" s="1" t="s">
        <v>2047</v>
      </c>
      <c r="F439" t="s">
        <v>1759</v>
      </c>
      <c r="G439" s="4" t="str" cm="1">
        <f t="array" aca="1" ref="G439" ca="1">INDEX($M$2:$M$71,RANDBETWEEN(1,ROWS($M$2:$M$71)),1)</f>
        <v>Lipscomb University</v>
      </c>
    </row>
    <row r="440" spans="1:7" ht="16" x14ac:dyDescent="0.2">
      <c r="A440" t="s">
        <v>1760</v>
      </c>
      <c r="B440" t="s">
        <v>1761</v>
      </c>
      <c r="C440">
        <v>49</v>
      </c>
      <c r="D440" t="s">
        <v>1762</v>
      </c>
      <c r="E440" s="1" t="s">
        <v>2048</v>
      </c>
      <c r="F440" t="s">
        <v>1763</v>
      </c>
      <c r="G440" s="4" t="str" cm="1">
        <f t="array" aca="1" ref="G440" ca="1">INDEX($M$2:$M$71,RANDBETWEEN(1,ROWS($M$2:$M$71)),1)</f>
        <v>Villa Julie College</v>
      </c>
    </row>
    <row r="441" spans="1:7" ht="16" x14ac:dyDescent="0.2">
      <c r="A441" t="s">
        <v>1764</v>
      </c>
      <c r="B441" t="s">
        <v>1765</v>
      </c>
      <c r="C441">
        <v>57</v>
      </c>
      <c r="D441" t="s">
        <v>1766</v>
      </c>
      <c r="E441" s="1" t="s">
        <v>2049</v>
      </c>
      <c r="F441" t="s">
        <v>1767</v>
      </c>
      <c r="G441" s="4" t="str" cm="1">
        <f t="array" aca="1" ref="G441" ca="1">INDEX($M$2:$M$71,RANDBETWEEN(1,ROWS($M$2:$M$71)),1)</f>
        <v>Coastal Carolina University</v>
      </c>
    </row>
    <row r="442" spans="1:7" ht="16" x14ac:dyDescent="0.2">
      <c r="A442" t="s">
        <v>1768</v>
      </c>
      <c r="B442" t="s">
        <v>1769</v>
      </c>
      <c r="C442">
        <v>24</v>
      </c>
      <c r="D442" t="s">
        <v>1770</v>
      </c>
      <c r="E442" s="1" t="s">
        <v>2050</v>
      </c>
      <c r="F442" t="s">
        <v>1771</v>
      </c>
      <c r="G442" s="4" t="str" cm="1">
        <f t="array" aca="1" ref="G442" ca="1">INDEX($M$2:$M$71,RANDBETWEEN(1,ROWS($M$2:$M$71)),1)</f>
        <v>San Diego Christian College</v>
      </c>
    </row>
    <row r="443" spans="1:7" ht="16" x14ac:dyDescent="0.2">
      <c r="A443" t="s">
        <v>1772</v>
      </c>
      <c r="B443" t="s">
        <v>1773</v>
      </c>
      <c r="C443">
        <v>91</v>
      </c>
      <c r="D443" t="s">
        <v>1774</v>
      </c>
      <c r="E443" s="1" t="s">
        <v>2051</v>
      </c>
      <c r="F443" t="s">
        <v>1775</v>
      </c>
      <c r="G443" s="4" t="str" cm="1">
        <f t="array" aca="1" ref="G443" ca="1">INDEX($M$2:$M$71,RANDBETWEEN(1,ROWS($M$2:$M$71)),1)</f>
        <v>University of Mary Washington</v>
      </c>
    </row>
    <row r="444" spans="1:7" ht="16" x14ac:dyDescent="0.2">
      <c r="A444" t="s">
        <v>1776</v>
      </c>
      <c r="B444" t="s">
        <v>1777</v>
      </c>
      <c r="C444">
        <v>6</v>
      </c>
      <c r="D444" t="s">
        <v>1778</v>
      </c>
      <c r="E444" s="1" t="s">
        <v>2052</v>
      </c>
      <c r="F444" t="s">
        <v>1779</v>
      </c>
      <c r="G444" s="4" t="str" cm="1">
        <f t="array" aca="1" ref="G444" ca="1">INDEX($M$2:$M$71,RANDBETWEEN(1,ROWS($M$2:$M$71)),1)</f>
        <v>University of Pittsburgh at Johnstown</v>
      </c>
    </row>
    <row r="445" spans="1:7" ht="16" x14ac:dyDescent="0.2">
      <c r="A445" t="s">
        <v>1780</v>
      </c>
      <c r="B445" t="s">
        <v>1781</v>
      </c>
      <c r="C445">
        <v>66</v>
      </c>
      <c r="D445" t="s">
        <v>1782</v>
      </c>
      <c r="E445" s="1" t="s">
        <v>2053</v>
      </c>
      <c r="F445" t="s">
        <v>1783</v>
      </c>
      <c r="G445" s="4" t="str" cm="1">
        <f t="array" aca="1" ref="G445" ca="1">INDEX($M$2:$M$71,RANDBETWEEN(1,ROWS($M$2:$M$71)),1)</f>
        <v>University of Texas at Tyler</v>
      </c>
    </row>
    <row r="446" spans="1:7" ht="16" x14ac:dyDescent="0.2">
      <c r="A446" t="s">
        <v>1784</v>
      </c>
      <c r="B446" t="s">
        <v>1785</v>
      </c>
      <c r="C446">
        <v>55</v>
      </c>
      <c r="D446" t="s">
        <v>1786</v>
      </c>
      <c r="E446" s="1" t="s">
        <v>2054</v>
      </c>
      <c r="F446" t="s">
        <v>1787</v>
      </c>
      <c r="G446" s="4" t="str" cm="1">
        <f t="array" aca="1" ref="G446" ca="1">INDEX($M$2:$M$71,RANDBETWEEN(1,ROWS($M$2:$M$71)),1)</f>
        <v>Troy State University</v>
      </c>
    </row>
    <row r="447" spans="1:7" ht="16" x14ac:dyDescent="0.2">
      <c r="A447" t="s">
        <v>1788</v>
      </c>
      <c r="B447" t="s">
        <v>1789</v>
      </c>
      <c r="C447">
        <v>21</v>
      </c>
      <c r="D447" t="s">
        <v>1790</v>
      </c>
      <c r="E447" s="1" t="s">
        <v>2055</v>
      </c>
      <c r="F447" t="s">
        <v>1791</v>
      </c>
      <c r="G447" s="4" t="str" cm="1">
        <f t="array" aca="1" ref="G447" ca="1">INDEX($M$2:$M$71,RANDBETWEEN(1,ROWS($M$2:$M$71)),1)</f>
        <v>West Texas A&amp;M University</v>
      </c>
    </row>
    <row r="448" spans="1:7" ht="16" x14ac:dyDescent="0.2">
      <c r="A448" t="s">
        <v>1792</v>
      </c>
      <c r="B448" t="s">
        <v>1793</v>
      </c>
      <c r="C448">
        <v>64</v>
      </c>
      <c r="D448" t="s">
        <v>1794</v>
      </c>
      <c r="E448" s="1" t="s">
        <v>2056</v>
      </c>
      <c r="F448" t="s">
        <v>1795</v>
      </c>
      <c r="G448" s="4" t="str" cm="1">
        <f t="array" aca="1" ref="G448" ca="1">INDEX($M$2:$M$71,RANDBETWEEN(1,ROWS($M$2:$M$71)),1)</f>
        <v>University of Pittsburgh at Johnstown</v>
      </c>
    </row>
    <row r="449" spans="1:7" ht="16" x14ac:dyDescent="0.2">
      <c r="A449" t="s">
        <v>1796</v>
      </c>
      <c r="B449" t="s">
        <v>1797</v>
      </c>
      <c r="C449">
        <v>98</v>
      </c>
      <c r="D449" t="s">
        <v>1798</v>
      </c>
      <c r="E449" s="1" t="s">
        <v>2057</v>
      </c>
      <c r="F449" t="s">
        <v>1799</v>
      </c>
      <c r="G449" s="4" t="str" cm="1">
        <f t="array" aca="1" ref="G449" ca="1">INDEX($M$2:$M$71,RANDBETWEEN(1,ROWS($M$2:$M$71)),1)</f>
        <v>Florida State College at Jacksonville</v>
      </c>
    </row>
    <row r="450" spans="1:7" ht="16" x14ac:dyDescent="0.2">
      <c r="A450" t="s">
        <v>1800</v>
      </c>
      <c r="B450" t="s">
        <v>1801</v>
      </c>
      <c r="C450">
        <v>75</v>
      </c>
      <c r="D450" t="s">
        <v>1802</v>
      </c>
      <c r="E450" s="1" t="s">
        <v>2058</v>
      </c>
      <c r="F450" t="s">
        <v>1803</v>
      </c>
      <c r="G450" s="4" t="str" cm="1">
        <f t="array" aca="1" ref="G450" ca="1">INDEX($M$2:$M$71,RANDBETWEEN(1,ROWS($M$2:$M$71)),1)</f>
        <v>Oklahoma Christian University</v>
      </c>
    </row>
    <row r="451" spans="1:7" ht="16" x14ac:dyDescent="0.2">
      <c r="A451" t="s">
        <v>1804</v>
      </c>
      <c r="B451" t="s">
        <v>1805</v>
      </c>
      <c r="C451">
        <v>61</v>
      </c>
      <c r="D451" t="s">
        <v>1806</v>
      </c>
      <c r="E451" s="1" t="s">
        <v>2059</v>
      </c>
      <c r="F451" t="s">
        <v>1807</v>
      </c>
      <c r="G451" s="4" t="str" cm="1">
        <f t="array" aca="1" ref="G451" ca="1">INDEX($M$2:$M$71,RANDBETWEEN(1,ROWS($M$2:$M$71)),1)</f>
        <v>Villanova University</v>
      </c>
    </row>
    <row r="452" spans="1:7" ht="16" x14ac:dyDescent="0.2">
      <c r="A452" t="s">
        <v>1808</v>
      </c>
      <c r="B452" t="s">
        <v>1809</v>
      </c>
      <c r="C452">
        <v>59</v>
      </c>
      <c r="D452" t="s">
        <v>1810</v>
      </c>
      <c r="E452" s="1" t="s">
        <v>2060</v>
      </c>
      <c r="F452" t="s">
        <v>1811</v>
      </c>
      <c r="G452" s="4" t="str" cm="1">
        <f t="array" aca="1" ref="G452" ca="1">INDEX($M$2:$M$71,RANDBETWEEN(1,ROWS($M$2:$M$71)),1)</f>
        <v>Troy State University</v>
      </c>
    </row>
    <row r="453" spans="1:7" ht="16" x14ac:dyDescent="0.2">
      <c r="A453" t="s">
        <v>1812</v>
      </c>
      <c r="B453" t="s">
        <v>1813</v>
      </c>
      <c r="C453">
        <v>63</v>
      </c>
      <c r="D453" t="s">
        <v>1814</v>
      </c>
      <c r="E453" s="1" t="s">
        <v>2061</v>
      </c>
      <c r="F453" t="s">
        <v>1815</v>
      </c>
      <c r="G453" s="4" t="str" cm="1">
        <f t="array" aca="1" ref="G453" ca="1">INDEX($M$2:$M$71,RANDBETWEEN(1,ROWS($M$2:$M$71)),1)</f>
        <v>University of New Mexico</v>
      </c>
    </row>
    <row r="454" spans="1:7" ht="16" x14ac:dyDescent="0.2">
      <c r="A454" t="s">
        <v>1816</v>
      </c>
      <c r="B454" t="s">
        <v>1817</v>
      </c>
      <c r="C454">
        <v>6</v>
      </c>
      <c r="D454" t="s">
        <v>1818</v>
      </c>
      <c r="E454" s="1" t="s">
        <v>2062</v>
      </c>
      <c r="F454" t="s">
        <v>1819</v>
      </c>
      <c r="G454" s="4" t="str" cm="1">
        <f t="array" aca="1" ref="G454" ca="1">INDEX($M$2:$M$71,RANDBETWEEN(1,ROWS($M$2:$M$71)),1)</f>
        <v>Regis University</v>
      </c>
    </row>
    <row r="455" spans="1:7" ht="16" x14ac:dyDescent="0.2">
      <c r="A455" t="s">
        <v>1820</v>
      </c>
      <c r="B455" t="s">
        <v>1821</v>
      </c>
      <c r="C455">
        <v>45</v>
      </c>
      <c r="D455" t="s">
        <v>1822</v>
      </c>
      <c r="E455" s="1" t="s">
        <v>2063</v>
      </c>
      <c r="F455" t="s">
        <v>1823</v>
      </c>
      <c r="G455" s="4" t="str" cm="1">
        <f t="array" aca="1" ref="G455" ca="1">INDEX($M$2:$M$71,RANDBETWEEN(1,ROWS($M$2:$M$71)),1)</f>
        <v>Claremont School of Theology</v>
      </c>
    </row>
    <row r="456" spans="1:7" ht="16" x14ac:dyDescent="0.2">
      <c r="A456" t="s">
        <v>1824</v>
      </c>
      <c r="B456" t="s">
        <v>1825</v>
      </c>
      <c r="C456">
        <v>44</v>
      </c>
      <c r="D456" t="s">
        <v>1826</v>
      </c>
      <c r="E456" s="1" t="s">
        <v>2064</v>
      </c>
      <c r="F456" t="s">
        <v>1827</v>
      </c>
      <c r="G456" s="4" t="str" cm="1">
        <f t="array" aca="1" ref="G456" ca="1">INDEX($M$2:$M$71,RANDBETWEEN(1,ROWS($M$2:$M$71)),1)</f>
        <v>Tusculum College</v>
      </c>
    </row>
    <row r="457" spans="1:7" ht="16" x14ac:dyDescent="0.2">
      <c r="A457" t="s">
        <v>1828</v>
      </c>
      <c r="B457" t="s">
        <v>1829</v>
      </c>
      <c r="C457">
        <v>59</v>
      </c>
      <c r="D457" t="s">
        <v>1830</v>
      </c>
      <c r="E457" s="1" t="s">
        <v>2065</v>
      </c>
      <c r="F457" t="s">
        <v>1831</v>
      </c>
      <c r="G457" s="4" t="str" cm="1">
        <f t="array" aca="1" ref="G457" ca="1">INDEX($M$2:$M$71,RANDBETWEEN(1,ROWS($M$2:$M$71)),1)</f>
        <v>Vanderbilt University</v>
      </c>
    </row>
    <row r="458" spans="1:7" ht="16" x14ac:dyDescent="0.2">
      <c r="A458" t="s">
        <v>1832</v>
      </c>
      <c r="B458" t="s">
        <v>1833</v>
      </c>
      <c r="C458">
        <v>34</v>
      </c>
      <c r="D458" t="s">
        <v>1834</v>
      </c>
      <c r="E458" s="1" t="s">
        <v>2066</v>
      </c>
      <c r="F458" t="s">
        <v>1835</v>
      </c>
      <c r="G458" s="4" t="str" cm="1">
        <f t="array" aca="1" ref="G458" ca="1">INDEX($M$2:$M$71,RANDBETWEEN(1,ROWS($M$2:$M$71)),1)</f>
        <v>Colorado College</v>
      </c>
    </row>
    <row r="459" spans="1:7" ht="16" x14ac:dyDescent="0.2">
      <c r="A459" t="s">
        <v>1836</v>
      </c>
      <c r="B459" t="s">
        <v>1837</v>
      </c>
      <c r="C459">
        <v>33</v>
      </c>
      <c r="D459" t="s">
        <v>1838</v>
      </c>
      <c r="E459" s="1" t="s">
        <v>2067</v>
      </c>
      <c r="F459" t="s">
        <v>1839</v>
      </c>
      <c r="G459" s="4" t="str" cm="1">
        <f t="array" aca="1" ref="G459" ca="1">INDEX($M$2:$M$71,RANDBETWEEN(1,ROWS($M$2:$M$71)),1)</f>
        <v>Lander University</v>
      </c>
    </row>
    <row r="460" spans="1:7" ht="16" x14ac:dyDescent="0.2">
      <c r="A460" t="s">
        <v>1840</v>
      </c>
      <c r="B460" t="s">
        <v>1841</v>
      </c>
      <c r="C460">
        <v>78</v>
      </c>
      <c r="D460" t="s">
        <v>1842</v>
      </c>
      <c r="E460" s="1" t="s">
        <v>2068</v>
      </c>
      <c r="F460" t="s">
        <v>1843</v>
      </c>
      <c r="G460" s="4" t="str" cm="1">
        <f t="array" aca="1" ref="G460" ca="1">INDEX($M$2:$M$71,RANDBETWEEN(1,ROWS($M$2:$M$71)),1)</f>
        <v>Virginia Wesleyan College</v>
      </c>
    </row>
    <row r="461" spans="1:7" ht="16" x14ac:dyDescent="0.2">
      <c r="A461" t="s">
        <v>1844</v>
      </c>
      <c r="B461" t="s">
        <v>1845</v>
      </c>
      <c r="C461">
        <v>37</v>
      </c>
      <c r="D461" t="s">
        <v>1846</v>
      </c>
      <c r="E461" s="1" t="s">
        <v>2069</v>
      </c>
      <c r="F461" t="s">
        <v>1847</v>
      </c>
      <c r="G461" s="4" t="str" cm="1">
        <f t="array" aca="1" ref="G461" ca="1">INDEX($M$2:$M$71,RANDBETWEEN(1,ROWS($M$2:$M$71)),1)</f>
        <v>Marywood University</v>
      </c>
    </row>
    <row r="462" spans="1:7" ht="16" x14ac:dyDescent="0.2">
      <c r="A462" t="s">
        <v>1848</v>
      </c>
      <c r="B462" t="s">
        <v>1849</v>
      </c>
      <c r="C462">
        <v>19</v>
      </c>
      <c r="D462" t="s">
        <v>1850</v>
      </c>
      <c r="E462" s="1" t="s">
        <v>2070</v>
      </c>
      <c r="F462" t="s">
        <v>1851</v>
      </c>
      <c r="G462" s="4" t="str" cm="1">
        <f t="array" aca="1" ref="G462" ca="1">INDEX($M$2:$M$71,RANDBETWEEN(1,ROWS($M$2:$M$71)),1)</f>
        <v>Virginia Intermont College</v>
      </c>
    </row>
    <row r="463" spans="1:7" ht="16" x14ac:dyDescent="0.2">
      <c r="A463" t="s">
        <v>1852</v>
      </c>
      <c r="B463" t="s">
        <v>1853</v>
      </c>
      <c r="C463">
        <v>97</v>
      </c>
      <c r="D463" t="s">
        <v>1854</v>
      </c>
      <c r="E463" s="1" t="s">
        <v>2071</v>
      </c>
      <c r="F463" t="s">
        <v>1855</v>
      </c>
      <c r="G463" s="4" t="str" cm="1">
        <f t="array" aca="1" ref="G463" ca="1">INDEX($M$2:$M$71,RANDBETWEEN(1,ROWS($M$2:$M$71)),1)</f>
        <v>California State University, Fresno</v>
      </c>
    </row>
    <row r="464" spans="1:7" ht="16" x14ac:dyDescent="0.2">
      <c r="A464" t="s">
        <v>1856</v>
      </c>
      <c r="B464" t="s">
        <v>1857</v>
      </c>
      <c r="C464">
        <v>17</v>
      </c>
      <c r="D464" t="s">
        <v>1858</v>
      </c>
      <c r="E464" s="1" t="s">
        <v>2072</v>
      </c>
      <c r="F464" t="s">
        <v>1859</v>
      </c>
      <c r="G464" s="4" t="str" cm="1">
        <f t="array" aca="1" ref="G464" ca="1">INDEX($M$2:$M$71,RANDBETWEEN(1,ROWS($M$2:$M$71)),1)</f>
        <v>University of South Carolina</v>
      </c>
    </row>
    <row r="465" spans="1:7" ht="16" x14ac:dyDescent="0.2">
      <c r="A465" t="s">
        <v>1860</v>
      </c>
      <c r="B465" t="s">
        <v>1861</v>
      </c>
      <c r="C465">
        <v>78</v>
      </c>
      <c r="D465" t="s">
        <v>1862</v>
      </c>
      <c r="E465" s="1" t="s">
        <v>2073</v>
      </c>
      <c r="F465" t="s">
        <v>1863</v>
      </c>
      <c r="G465" s="4" t="str" cm="1">
        <f t="array" aca="1" ref="G465" ca="1">INDEX($M$2:$M$71,RANDBETWEEN(1,ROWS($M$2:$M$71)),1)</f>
        <v>Maryville University</v>
      </c>
    </row>
    <row r="466" spans="1:7" ht="16" x14ac:dyDescent="0.2">
      <c r="A466" t="s">
        <v>1864</v>
      </c>
      <c r="B466" t="s">
        <v>1865</v>
      </c>
      <c r="C466">
        <v>79</v>
      </c>
      <c r="D466" t="s">
        <v>1866</v>
      </c>
      <c r="E466" s="1" t="s">
        <v>2074</v>
      </c>
      <c r="F466" t="s">
        <v>1867</v>
      </c>
      <c r="G466" s="4" t="str" cm="1">
        <f t="array" aca="1" ref="G466" ca="1">INDEX($M$2:$M$71,RANDBETWEEN(1,ROWS($M$2:$M$71)),1)</f>
        <v>Walsh College</v>
      </c>
    </row>
    <row r="467" spans="1:7" ht="16" x14ac:dyDescent="0.2">
      <c r="A467" t="s">
        <v>1868</v>
      </c>
      <c r="B467" t="s">
        <v>1869</v>
      </c>
      <c r="C467">
        <v>24</v>
      </c>
      <c r="D467" t="s">
        <v>1870</v>
      </c>
      <c r="E467" s="1" t="s">
        <v>2075</v>
      </c>
      <c r="F467" t="s">
        <v>1871</v>
      </c>
      <c r="G467" s="4" t="str" cm="1">
        <f t="array" aca="1" ref="G467" ca="1">INDEX($M$2:$M$71,RANDBETWEEN(1,ROWS($M$2:$M$71)),1)</f>
        <v>Ashland University</v>
      </c>
    </row>
    <row r="468" spans="1:7" ht="16" x14ac:dyDescent="0.2">
      <c r="A468" t="s">
        <v>1872</v>
      </c>
      <c r="B468" t="s">
        <v>1873</v>
      </c>
      <c r="C468">
        <v>92</v>
      </c>
      <c r="D468" t="s">
        <v>1874</v>
      </c>
      <c r="E468" s="1" t="s">
        <v>2076</v>
      </c>
      <c r="F468" t="s">
        <v>1875</v>
      </c>
      <c r="G468" s="4" t="str" cm="1">
        <f t="array" aca="1" ref="G468" ca="1">INDEX($M$2:$M$71,RANDBETWEEN(1,ROWS($M$2:$M$71)),1)</f>
        <v>Lipscomb University</v>
      </c>
    </row>
    <row r="469" spans="1:7" ht="16" x14ac:dyDescent="0.2">
      <c r="A469" t="s">
        <v>1876</v>
      </c>
      <c r="B469" t="s">
        <v>1877</v>
      </c>
      <c r="C469">
        <v>74</v>
      </c>
      <c r="D469" t="s">
        <v>1878</v>
      </c>
      <c r="E469" s="1" t="s">
        <v>2077</v>
      </c>
      <c r="F469" t="s">
        <v>1879</v>
      </c>
      <c r="G469" s="4" t="str" cm="1">
        <f t="array" aca="1" ref="G469" ca="1">INDEX($M$2:$M$71,RANDBETWEEN(1,ROWS($M$2:$M$71)),1)</f>
        <v>Virginia Military Institute</v>
      </c>
    </row>
    <row r="470" spans="1:7" ht="16" x14ac:dyDescent="0.2">
      <c r="A470" t="s">
        <v>1880</v>
      </c>
      <c r="B470" t="s">
        <v>1881</v>
      </c>
      <c r="C470">
        <v>40</v>
      </c>
      <c r="D470" t="s">
        <v>1882</v>
      </c>
      <c r="E470" s="1" t="s">
        <v>2078</v>
      </c>
      <c r="F470" t="s">
        <v>1883</v>
      </c>
      <c r="G470" s="4" t="str" cm="1">
        <f t="array" aca="1" ref="G470" ca="1">INDEX($M$2:$M$71,RANDBETWEEN(1,ROWS($M$2:$M$71)),1)</f>
        <v>University of Minnesota - Crookston</v>
      </c>
    </row>
    <row r="471" spans="1:7" ht="16" x14ac:dyDescent="0.2">
      <c r="A471" t="s">
        <v>1884</v>
      </c>
      <c r="B471" t="s">
        <v>1885</v>
      </c>
      <c r="C471">
        <v>63</v>
      </c>
      <c r="D471" t="s">
        <v>1886</v>
      </c>
      <c r="E471" s="1" t="s">
        <v>2079</v>
      </c>
      <c r="F471" t="s">
        <v>1887</v>
      </c>
      <c r="G471" s="4" t="str" cm="1">
        <f t="array" aca="1" ref="G471" ca="1">INDEX($M$2:$M$71,RANDBETWEEN(1,ROWS($M$2:$M$71)),1)</f>
        <v>Tulane University</v>
      </c>
    </row>
    <row r="472" spans="1:7" ht="16" x14ac:dyDescent="0.2">
      <c r="A472" t="s">
        <v>1888</v>
      </c>
      <c r="B472" t="s">
        <v>1889</v>
      </c>
      <c r="C472">
        <v>100</v>
      </c>
      <c r="D472" t="s">
        <v>1890</v>
      </c>
      <c r="E472" s="1" t="s">
        <v>2080</v>
      </c>
      <c r="F472" t="s">
        <v>1891</v>
      </c>
      <c r="G472" s="4" t="str" cm="1">
        <f t="array" aca="1" ref="G472" ca="1">INDEX($M$2:$M$71,RANDBETWEEN(1,ROWS($M$2:$M$71)),1)</f>
        <v>Trine University</v>
      </c>
    </row>
    <row r="473" spans="1:7" ht="16" x14ac:dyDescent="0.2">
      <c r="A473" t="s">
        <v>1892</v>
      </c>
      <c r="B473" t="s">
        <v>1893</v>
      </c>
      <c r="C473">
        <v>72</v>
      </c>
      <c r="D473" t="s">
        <v>1894</v>
      </c>
      <c r="E473" s="1" t="s">
        <v>2081</v>
      </c>
      <c r="F473" t="s">
        <v>1895</v>
      </c>
      <c r="G473" s="4" t="str" cm="1">
        <f t="array" aca="1" ref="G473" ca="1">INDEX($M$2:$M$71,RANDBETWEEN(1,ROWS($M$2:$M$71)),1)</f>
        <v>Mount St. Mary's University</v>
      </c>
    </row>
    <row r="474" spans="1:7" ht="16" x14ac:dyDescent="0.2">
      <c r="A474" t="s">
        <v>1896</v>
      </c>
      <c r="B474" t="s">
        <v>1897</v>
      </c>
      <c r="C474">
        <v>95</v>
      </c>
      <c r="D474" t="s">
        <v>1898</v>
      </c>
      <c r="E474" s="1" t="s">
        <v>2082</v>
      </c>
      <c r="F474" t="s">
        <v>1899</v>
      </c>
      <c r="G474" s="4" t="str" cm="1">
        <f t="array" aca="1" ref="G474" ca="1">INDEX($M$2:$M$71,RANDBETWEEN(1,ROWS($M$2:$M$71)),1)</f>
        <v>Trine University</v>
      </c>
    </row>
    <row r="475" spans="1:7" ht="16" x14ac:dyDescent="0.2">
      <c r="A475" t="s">
        <v>1900</v>
      </c>
      <c r="B475" t="s">
        <v>1901</v>
      </c>
      <c r="C475">
        <v>69</v>
      </c>
      <c r="D475" t="s">
        <v>1902</v>
      </c>
      <c r="E475" s="1" t="s">
        <v>2083</v>
      </c>
      <c r="F475" t="s">
        <v>1903</v>
      </c>
      <c r="G475" s="4" t="str" cm="1">
        <f t="array" aca="1" ref="G475" ca="1">INDEX($M$2:$M$71,RANDBETWEEN(1,ROWS($M$2:$M$71)),1)</f>
        <v>Transylvania University</v>
      </c>
    </row>
    <row r="476" spans="1:7" ht="16" x14ac:dyDescent="0.2">
      <c r="A476" t="s">
        <v>1904</v>
      </c>
      <c r="B476" t="s">
        <v>1905</v>
      </c>
      <c r="C476">
        <v>63</v>
      </c>
      <c r="D476" t="s">
        <v>1906</v>
      </c>
      <c r="E476" s="1" t="s">
        <v>2084</v>
      </c>
      <c r="F476" t="s">
        <v>1907</v>
      </c>
      <c r="G476" s="4" t="str" cm="1">
        <f t="array" aca="1" ref="G476" ca="1">INDEX($M$2:$M$71,RANDBETWEEN(1,ROWS($M$2:$M$71)),1)</f>
        <v>Tusculum College</v>
      </c>
    </row>
    <row r="477" spans="1:7" ht="16" x14ac:dyDescent="0.2">
      <c r="A477" t="s">
        <v>1908</v>
      </c>
      <c r="B477" t="s">
        <v>1909</v>
      </c>
      <c r="C477">
        <v>40</v>
      </c>
      <c r="D477" t="s">
        <v>1910</v>
      </c>
      <c r="E477" s="1" t="s">
        <v>2085</v>
      </c>
      <c r="F477" t="s">
        <v>1911</v>
      </c>
      <c r="G477" s="4" t="str" cm="1">
        <f t="array" aca="1" ref="G477" ca="1">INDEX($M$2:$M$71,RANDBETWEEN(1,ROWS($M$2:$M$71)),1)</f>
        <v>Villanova University</v>
      </c>
    </row>
    <row r="478" spans="1:7" ht="16" x14ac:dyDescent="0.2">
      <c r="A478" t="s">
        <v>1912</v>
      </c>
      <c r="B478" t="s">
        <v>1913</v>
      </c>
      <c r="C478">
        <v>27</v>
      </c>
      <c r="D478" t="s">
        <v>1914</v>
      </c>
      <c r="E478" s="1" t="s">
        <v>2086</v>
      </c>
      <c r="F478" t="s">
        <v>1915</v>
      </c>
      <c r="G478" s="4" t="str" cm="1">
        <f t="array" aca="1" ref="G478" ca="1">INDEX($M$2:$M$71,RANDBETWEEN(1,ROWS($M$2:$M$71)),1)</f>
        <v>Xavier University</v>
      </c>
    </row>
    <row r="479" spans="1:7" ht="16" x14ac:dyDescent="0.2">
      <c r="A479" t="s">
        <v>1916</v>
      </c>
      <c r="B479" t="s">
        <v>1917</v>
      </c>
      <c r="C479">
        <v>11</v>
      </c>
      <c r="D479" t="s">
        <v>1918</v>
      </c>
      <c r="E479" s="1" t="s">
        <v>2087</v>
      </c>
      <c r="F479" t="s">
        <v>1919</v>
      </c>
      <c r="G479" s="4" t="str" cm="1">
        <f t="array" aca="1" ref="G479" ca="1">INDEX($M$2:$M$71,RANDBETWEEN(1,ROWS($M$2:$M$71)),1)</f>
        <v>Lipscomb University</v>
      </c>
    </row>
    <row r="480" spans="1:7" ht="16" x14ac:dyDescent="0.2">
      <c r="A480" t="s">
        <v>1920</v>
      </c>
      <c r="B480" t="s">
        <v>1921</v>
      </c>
      <c r="C480">
        <v>32</v>
      </c>
      <c r="D480" t="s">
        <v>1922</v>
      </c>
      <c r="E480" s="1" t="s">
        <v>2088</v>
      </c>
      <c r="F480" t="s">
        <v>1923</v>
      </c>
      <c r="G480" s="4" t="str" cm="1">
        <f t="array" aca="1" ref="G480" ca="1">INDEX($M$2:$M$71,RANDBETWEEN(1,ROWS($M$2:$M$71)),1)</f>
        <v>Walsh College</v>
      </c>
    </row>
    <row r="481" spans="1:7" ht="16" x14ac:dyDescent="0.2">
      <c r="A481" t="s">
        <v>1924</v>
      </c>
      <c r="B481" t="s">
        <v>1925</v>
      </c>
      <c r="C481">
        <v>64</v>
      </c>
      <c r="D481" t="s">
        <v>1926</v>
      </c>
      <c r="E481" s="1" t="s">
        <v>2089</v>
      </c>
      <c r="F481" t="s">
        <v>1927</v>
      </c>
      <c r="G481" s="4" t="str" cm="1">
        <f t="array" aca="1" ref="G481" ca="1">INDEX($M$2:$M$71,RANDBETWEEN(1,ROWS($M$2:$M$71)),1)</f>
        <v>West Virginia University</v>
      </c>
    </row>
    <row r="482" spans="1:7" ht="16" x14ac:dyDescent="0.2">
      <c r="A482" t="s">
        <v>1928</v>
      </c>
      <c r="B482" t="s">
        <v>1929</v>
      </c>
      <c r="C482">
        <v>31</v>
      </c>
      <c r="D482" t="s">
        <v>1930</v>
      </c>
      <c r="E482" s="1" t="s">
        <v>2090</v>
      </c>
      <c r="F482" t="s">
        <v>1931</v>
      </c>
      <c r="G482" s="4" t="str" cm="1">
        <f t="array" aca="1" ref="G482" ca="1">INDEX($M$2:$M$71,RANDBETWEEN(1,ROWS($M$2:$M$71)),1)</f>
        <v>Wisconsin Lutheran College</v>
      </c>
    </row>
    <row r="483" spans="1:7" ht="16" x14ac:dyDescent="0.2">
      <c r="A483" t="s">
        <v>1932</v>
      </c>
      <c r="B483" t="s">
        <v>1933</v>
      </c>
      <c r="C483">
        <v>8</v>
      </c>
      <c r="D483" t="s">
        <v>1934</v>
      </c>
      <c r="E483" s="1" t="s">
        <v>2091</v>
      </c>
      <c r="F483" t="s">
        <v>1935</v>
      </c>
      <c r="G483" s="4" t="str" cm="1">
        <f t="array" aca="1" ref="G483" ca="1">INDEX($M$2:$M$71,RANDBETWEEN(1,ROWS($M$2:$M$71)),1)</f>
        <v>Tusculum College</v>
      </c>
    </row>
    <row r="484" spans="1:7" ht="16" x14ac:dyDescent="0.2">
      <c r="A484" t="s">
        <v>1936</v>
      </c>
      <c r="B484" t="s">
        <v>1937</v>
      </c>
      <c r="C484">
        <v>28</v>
      </c>
      <c r="D484" t="s">
        <v>1938</v>
      </c>
      <c r="E484" s="1" t="s">
        <v>2092</v>
      </c>
      <c r="F484" t="s">
        <v>1939</v>
      </c>
      <c r="G484" s="4" t="str" cm="1">
        <f t="array" aca="1" ref="G484" ca="1">INDEX($M$2:$M$71,RANDBETWEEN(1,ROWS($M$2:$M$71)),1)</f>
        <v>Waubonsee Community College</v>
      </c>
    </row>
    <row r="485" spans="1:7" ht="16" x14ac:dyDescent="0.2">
      <c r="A485" t="s">
        <v>1940</v>
      </c>
      <c r="B485" t="s">
        <v>1941</v>
      </c>
      <c r="C485">
        <v>52</v>
      </c>
      <c r="D485" t="s">
        <v>1942</v>
      </c>
      <c r="E485" s="1" t="s">
        <v>2093</v>
      </c>
      <c r="F485" t="s">
        <v>1943</v>
      </c>
      <c r="G485" s="4" t="str" cm="1">
        <f t="array" aca="1" ref="G485" ca="1">INDEX($M$2:$M$71,RANDBETWEEN(1,ROWS($M$2:$M$71)),1)</f>
        <v>Virginia Polytechnic Institute and State University</v>
      </c>
    </row>
    <row r="486" spans="1:7" ht="16" x14ac:dyDescent="0.2">
      <c r="A486" t="s">
        <v>1944</v>
      </c>
      <c r="B486" t="s">
        <v>1945</v>
      </c>
      <c r="C486">
        <v>17</v>
      </c>
      <c r="D486" t="s">
        <v>1946</v>
      </c>
      <c r="E486" s="1" t="s">
        <v>2094</v>
      </c>
      <c r="F486" t="s">
        <v>1947</v>
      </c>
      <c r="G486" s="4" t="str" cm="1">
        <f t="array" aca="1" ref="G486" ca="1">INDEX($M$2:$M$71,RANDBETWEEN(1,ROWS($M$2:$M$71)),1)</f>
        <v>Morehead State University</v>
      </c>
    </row>
    <row r="487" spans="1:7" ht="16" x14ac:dyDescent="0.2">
      <c r="A487" t="s">
        <v>1948</v>
      </c>
      <c r="B487" t="s">
        <v>1949</v>
      </c>
      <c r="C487">
        <v>63</v>
      </c>
      <c r="D487" t="s">
        <v>1950</v>
      </c>
      <c r="E487" s="1" t="s">
        <v>2095</v>
      </c>
      <c r="F487" t="s">
        <v>1951</v>
      </c>
      <c r="G487" s="4" t="str" cm="1">
        <f t="array" aca="1" ref="G487" ca="1">INDEX($M$2:$M$71,RANDBETWEEN(1,ROWS($M$2:$M$71)),1)</f>
        <v>Texas Christian University</v>
      </c>
    </row>
    <row r="488" spans="1:7" ht="16" x14ac:dyDescent="0.2">
      <c r="A488" t="s">
        <v>1952</v>
      </c>
      <c r="B488" t="s">
        <v>1953</v>
      </c>
      <c r="C488">
        <v>80</v>
      </c>
      <c r="D488" t="s">
        <v>1954</v>
      </c>
      <c r="E488" s="1" t="s">
        <v>2096</v>
      </c>
      <c r="F488" t="s">
        <v>1955</v>
      </c>
      <c r="G488" s="4" t="str" cm="1">
        <f t="array" aca="1" ref="G488" ca="1">INDEX($M$2:$M$71,RANDBETWEEN(1,ROWS($M$2:$M$71)),1)</f>
        <v>Virginia Intermont College</v>
      </c>
    </row>
    <row r="489" spans="1:7" ht="16" x14ac:dyDescent="0.2">
      <c r="A489" t="s">
        <v>1956</v>
      </c>
      <c r="B489" t="s">
        <v>1957</v>
      </c>
      <c r="C489">
        <v>89</v>
      </c>
      <c r="D489" t="s">
        <v>1958</v>
      </c>
      <c r="E489" s="1" t="s">
        <v>2097</v>
      </c>
      <c r="F489" t="s">
        <v>1959</v>
      </c>
      <c r="G489" s="4" t="str" cm="1">
        <f t="array" aca="1" ref="G489" ca="1">INDEX($M$2:$M$71,RANDBETWEEN(1,ROWS($M$2:$M$71)),1)</f>
        <v>Rhodes College</v>
      </c>
    </row>
    <row r="490" spans="1:7" ht="16" x14ac:dyDescent="0.2">
      <c r="A490" t="s">
        <v>1960</v>
      </c>
      <c r="B490" t="s">
        <v>1961</v>
      </c>
      <c r="C490">
        <v>77</v>
      </c>
      <c r="D490" t="s">
        <v>1962</v>
      </c>
      <c r="E490" s="1" t="s">
        <v>2098</v>
      </c>
      <c r="F490" t="s">
        <v>1963</v>
      </c>
      <c r="G490" s="4" t="str" cm="1">
        <f t="array" aca="1" ref="G490" ca="1">INDEX($M$2:$M$71,RANDBETWEEN(1,ROWS($M$2:$M$71)),1)</f>
        <v>Troy University</v>
      </c>
    </row>
    <row r="491" spans="1:7" ht="16" x14ac:dyDescent="0.2">
      <c r="A491" t="s">
        <v>1964</v>
      </c>
      <c r="B491" t="s">
        <v>1965</v>
      </c>
      <c r="C491">
        <v>18</v>
      </c>
      <c r="D491" t="s">
        <v>1966</v>
      </c>
      <c r="E491" s="1" t="s">
        <v>2099</v>
      </c>
      <c r="F491" t="s">
        <v>1967</v>
      </c>
      <c r="G491" s="4" t="str" cm="1">
        <f t="array" aca="1" ref="G491" ca="1">INDEX($M$2:$M$71,RANDBETWEEN(1,ROWS($M$2:$M$71)),1)</f>
        <v>California State University, Fresno</v>
      </c>
    </row>
    <row r="492" spans="1:7" ht="16" x14ac:dyDescent="0.2">
      <c r="A492" t="s">
        <v>1968</v>
      </c>
      <c r="B492" t="s">
        <v>1969</v>
      </c>
      <c r="C492">
        <v>93</v>
      </c>
      <c r="D492" t="s">
        <v>1970</v>
      </c>
      <c r="E492" s="1" t="s">
        <v>2100</v>
      </c>
      <c r="F492" t="s">
        <v>1971</v>
      </c>
      <c r="G492" s="4" t="str" cm="1">
        <f t="array" aca="1" ref="G492" ca="1">INDEX($M$2:$M$71,RANDBETWEEN(1,ROWS($M$2:$M$71)),1)</f>
        <v>Regent University</v>
      </c>
    </row>
    <row r="493" spans="1:7" ht="16" x14ac:dyDescent="0.2">
      <c r="A493" t="s">
        <v>1972</v>
      </c>
      <c r="B493" t="s">
        <v>1973</v>
      </c>
      <c r="C493">
        <v>86</v>
      </c>
      <c r="D493" t="s">
        <v>1974</v>
      </c>
      <c r="E493" s="1" t="s">
        <v>2101</v>
      </c>
      <c r="F493" t="s">
        <v>1975</v>
      </c>
      <c r="G493" s="4" t="str" cm="1">
        <f t="array" aca="1" ref="G493" ca="1">INDEX($M$2:$M$71,RANDBETWEEN(1,ROWS($M$2:$M$71)),1)</f>
        <v>Walsh College</v>
      </c>
    </row>
    <row r="494" spans="1:7" ht="16" x14ac:dyDescent="0.2">
      <c r="A494" t="s">
        <v>1976</v>
      </c>
      <c r="B494" t="s">
        <v>1977</v>
      </c>
      <c r="C494">
        <v>57</v>
      </c>
      <c r="D494" t="s">
        <v>1978</v>
      </c>
      <c r="E494" s="1" t="s">
        <v>2102</v>
      </c>
      <c r="F494" t="s">
        <v>1979</v>
      </c>
      <c r="G494" s="4" t="str" cm="1">
        <f t="array" aca="1" ref="G494" ca="1">INDEX($M$2:$M$71,RANDBETWEEN(1,ROWS($M$2:$M$71)),1)</f>
        <v>Rochester Institute of Technology</v>
      </c>
    </row>
    <row r="495" spans="1:7" ht="16" x14ac:dyDescent="0.2">
      <c r="A495" t="s">
        <v>1980</v>
      </c>
      <c r="B495" t="s">
        <v>1981</v>
      </c>
      <c r="C495">
        <v>26</v>
      </c>
      <c r="D495" t="s">
        <v>1982</v>
      </c>
      <c r="E495" s="1" t="s">
        <v>2103</v>
      </c>
      <c r="F495" t="s">
        <v>1983</v>
      </c>
      <c r="G495" s="4" t="str" cm="1">
        <f t="array" aca="1" ref="G495" ca="1">INDEX($M$2:$M$71,RANDBETWEEN(1,ROWS($M$2:$M$71)),1)</f>
        <v>Colorado College</v>
      </c>
    </row>
    <row r="496" spans="1:7" ht="16" x14ac:dyDescent="0.2">
      <c r="A496" t="s">
        <v>1984</v>
      </c>
      <c r="B496" t="s">
        <v>1985</v>
      </c>
      <c r="C496">
        <v>98</v>
      </c>
      <c r="D496" t="s">
        <v>1986</v>
      </c>
      <c r="E496" s="1" t="s">
        <v>2104</v>
      </c>
      <c r="F496" t="s">
        <v>1987</v>
      </c>
      <c r="G496" s="4" t="str" cm="1">
        <f t="array" aca="1" ref="G496" ca="1">INDEX($M$2:$M$71,RANDBETWEEN(1,ROWS($M$2:$M$71)),1)</f>
        <v>Transylvania University</v>
      </c>
    </row>
    <row r="497" spans="1:7" ht="16" x14ac:dyDescent="0.2">
      <c r="A497" t="s">
        <v>1988</v>
      </c>
      <c r="B497" t="s">
        <v>1989</v>
      </c>
      <c r="C497">
        <v>57</v>
      </c>
      <c r="D497" t="s">
        <v>1990</v>
      </c>
      <c r="E497" s="1" t="s">
        <v>2105</v>
      </c>
      <c r="F497" t="s">
        <v>1991</v>
      </c>
      <c r="G497" s="4" t="str" cm="1">
        <f t="array" aca="1" ref="G497" ca="1">INDEX($M$2:$M$71,RANDBETWEEN(1,ROWS($M$2:$M$71)),1)</f>
        <v>Villanova University</v>
      </c>
    </row>
    <row r="498" spans="1:7" ht="16" x14ac:dyDescent="0.2">
      <c r="A498" t="s">
        <v>1992</v>
      </c>
      <c r="B498" t="s">
        <v>1993</v>
      </c>
      <c r="C498">
        <v>41</v>
      </c>
      <c r="D498" t="s">
        <v>1994</v>
      </c>
      <c r="E498" s="1" t="s">
        <v>2106</v>
      </c>
      <c r="F498" t="s">
        <v>1995</v>
      </c>
      <c r="G498" s="4" t="str" cm="1">
        <f t="array" aca="1" ref="G498" ca="1">INDEX($M$2:$M$71,RANDBETWEEN(1,ROWS($M$2:$M$71)),1)</f>
        <v>Claremont School of Theology</v>
      </c>
    </row>
    <row r="499" spans="1:7" ht="16" x14ac:dyDescent="0.2">
      <c r="A499" t="s">
        <v>1997</v>
      </c>
      <c r="B499" t="s">
        <v>1998</v>
      </c>
      <c r="C499">
        <v>100</v>
      </c>
      <c r="D499" t="s">
        <v>1999</v>
      </c>
      <c r="E499" s="1" t="s">
        <v>2107</v>
      </c>
      <c r="F499" t="s">
        <v>2000</v>
      </c>
      <c r="G499" s="4" t="str" cm="1">
        <f t="array" aca="1" ref="G499" ca="1">INDEX($M$2:$M$71,RANDBETWEEN(1,ROWS($M$2:$M$71)),1)</f>
        <v>Walla Walla University</v>
      </c>
    </row>
    <row r="500" spans="1:7" ht="16" x14ac:dyDescent="0.2">
      <c r="A500" t="s">
        <v>2001</v>
      </c>
      <c r="B500" t="s">
        <v>2002</v>
      </c>
      <c r="C500">
        <v>75</v>
      </c>
      <c r="D500" t="s">
        <v>2003</v>
      </c>
      <c r="E500" s="1" t="s">
        <v>2108</v>
      </c>
      <c r="F500" t="s">
        <v>2004</v>
      </c>
      <c r="G500" s="4" t="str" cm="1">
        <f t="array" aca="1" ref="G500" ca="1">INDEX($M$2:$M$71,RANDBETWEEN(1,ROWS($M$2:$M$71)),1)</f>
        <v>Trine University</v>
      </c>
    </row>
    <row r="501" spans="1:7" ht="16" x14ac:dyDescent="0.2">
      <c r="A501" t="s">
        <v>2005</v>
      </c>
      <c r="B501" t="s">
        <v>2006</v>
      </c>
      <c r="C501">
        <v>98</v>
      </c>
      <c r="D501" t="s">
        <v>2007</v>
      </c>
      <c r="E501" s="1" t="s">
        <v>2109</v>
      </c>
      <c r="F501" t="s">
        <v>2008</v>
      </c>
      <c r="G501" s="4" t="str" cm="1">
        <f t="array" aca="1" ref="G501" ca="1">INDEX($M$2:$M$71,RANDBETWEEN(1,ROWS($M$2:$M$71)),1)</f>
        <v>University of South Carolina</v>
      </c>
    </row>
    <row r="1048549" spans="6:6" x14ac:dyDescent="0.15">
      <c r="F1048549" t="s">
        <v>2158</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CABC2-9C30-3445-8A8C-94E935EE24ED}">
  <dimension ref="A1:A500"/>
  <sheetViews>
    <sheetView workbookViewId="0">
      <selection activeCell="C6" sqref="C6"/>
    </sheetView>
  </sheetViews>
  <sheetFormatPr baseColWidth="10" defaultRowHeight="14" x14ac:dyDescent="0.15"/>
  <sheetData>
    <row r="1" spans="1:1" x14ac:dyDescent="0.15">
      <c r="A1" t="s">
        <v>2180</v>
      </c>
    </row>
    <row r="2" spans="1:1" ht="16" x14ac:dyDescent="0.2">
      <c r="A2" s="3" t="s">
        <v>2181</v>
      </c>
    </row>
    <row r="3" spans="1:1" ht="16" x14ac:dyDescent="0.2">
      <c r="A3" s="3" t="s">
        <v>2182</v>
      </c>
    </row>
    <row r="4" spans="1:1" ht="16" x14ac:dyDescent="0.2">
      <c r="A4" s="3" t="s">
        <v>2183</v>
      </c>
    </row>
    <row r="5" spans="1:1" ht="16" x14ac:dyDescent="0.2">
      <c r="A5" s="3" t="s">
        <v>2184</v>
      </c>
    </row>
    <row r="6" spans="1:1" ht="16" x14ac:dyDescent="0.2">
      <c r="A6" s="3" t="s">
        <v>2185</v>
      </c>
    </row>
    <row r="7" spans="1:1" ht="16" x14ac:dyDescent="0.2">
      <c r="A7" s="3" t="s">
        <v>2186</v>
      </c>
    </row>
    <row r="8" spans="1:1" ht="16" x14ac:dyDescent="0.2">
      <c r="A8" s="3" t="s">
        <v>2187</v>
      </c>
    </row>
    <row r="9" spans="1:1" ht="16" x14ac:dyDescent="0.2">
      <c r="A9" s="3" t="s">
        <v>2188</v>
      </c>
    </row>
    <row r="10" spans="1:1" ht="16" x14ac:dyDescent="0.2">
      <c r="A10" s="3" t="s">
        <v>2189</v>
      </c>
    </row>
    <row r="11" spans="1:1" ht="16" x14ac:dyDescent="0.2">
      <c r="A11" s="3" t="s">
        <v>2190</v>
      </c>
    </row>
    <row r="12" spans="1:1" ht="16" x14ac:dyDescent="0.2">
      <c r="A12" s="3" t="s">
        <v>2191</v>
      </c>
    </row>
    <row r="13" spans="1:1" ht="16" x14ac:dyDescent="0.2">
      <c r="A13" s="3" t="s">
        <v>2192</v>
      </c>
    </row>
    <row r="14" spans="1:1" ht="16" x14ac:dyDescent="0.2">
      <c r="A14" s="3" t="s">
        <v>2193</v>
      </c>
    </row>
    <row r="15" spans="1:1" ht="16" x14ac:dyDescent="0.2">
      <c r="A15" s="3" t="s">
        <v>2194</v>
      </c>
    </row>
    <row r="16" spans="1:1" ht="16" x14ac:dyDescent="0.2">
      <c r="A16" s="3" t="s">
        <v>2195</v>
      </c>
    </row>
    <row r="17" spans="1:1" ht="16" x14ac:dyDescent="0.2">
      <c r="A17" s="3" t="s">
        <v>2196</v>
      </c>
    </row>
    <row r="18" spans="1:1" ht="16" x14ac:dyDescent="0.2">
      <c r="A18" s="3" t="s">
        <v>2197</v>
      </c>
    </row>
    <row r="19" spans="1:1" ht="16" x14ac:dyDescent="0.2">
      <c r="A19" s="3" t="s">
        <v>2198</v>
      </c>
    </row>
    <row r="20" spans="1:1" ht="16" x14ac:dyDescent="0.2">
      <c r="A20" s="3" t="s">
        <v>2199</v>
      </c>
    </row>
    <row r="21" spans="1:1" ht="16" x14ac:dyDescent="0.2">
      <c r="A21" s="3" t="s">
        <v>2200</v>
      </c>
    </row>
    <row r="22" spans="1:1" ht="16" x14ac:dyDescent="0.2">
      <c r="A22" s="3" t="s">
        <v>2201</v>
      </c>
    </row>
    <row r="23" spans="1:1" ht="16" x14ac:dyDescent="0.2">
      <c r="A23" s="3" t="s">
        <v>2202</v>
      </c>
    </row>
    <row r="24" spans="1:1" ht="16" x14ac:dyDescent="0.2">
      <c r="A24" s="3" t="s">
        <v>2203</v>
      </c>
    </row>
    <row r="25" spans="1:1" ht="16" x14ac:dyDescent="0.2">
      <c r="A25" s="3" t="s">
        <v>2204</v>
      </c>
    </row>
    <row r="26" spans="1:1" ht="16" x14ac:dyDescent="0.2">
      <c r="A26" s="3" t="s">
        <v>2205</v>
      </c>
    </row>
    <row r="27" spans="1:1" ht="16" x14ac:dyDescent="0.2">
      <c r="A27" s="3" t="s">
        <v>2206</v>
      </c>
    </row>
    <row r="28" spans="1:1" ht="16" x14ac:dyDescent="0.2">
      <c r="A28" s="3" t="s">
        <v>2207</v>
      </c>
    </row>
    <row r="29" spans="1:1" ht="16" x14ac:dyDescent="0.2">
      <c r="A29" s="3" t="s">
        <v>2208</v>
      </c>
    </row>
    <row r="30" spans="1:1" ht="16" x14ac:dyDescent="0.2">
      <c r="A30" s="3" t="s">
        <v>2209</v>
      </c>
    </row>
    <row r="31" spans="1:1" ht="16" x14ac:dyDescent="0.2">
      <c r="A31" s="3" t="s">
        <v>2210</v>
      </c>
    </row>
    <row r="32" spans="1:1" ht="16" x14ac:dyDescent="0.2">
      <c r="A32" s="3" t="s">
        <v>2211</v>
      </c>
    </row>
    <row r="33" spans="1:1" ht="16" x14ac:dyDescent="0.2">
      <c r="A33" s="3" t="s">
        <v>2212</v>
      </c>
    </row>
    <row r="34" spans="1:1" ht="16" x14ac:dyDescent="0.2">
      <c r="A34" s="3" t="s">
        <v>2213</v>
      </c>
    </row>
    <row r="35" spans="1:1" ht="16" x14ac:dyDescent="0.2">
      <c r="A35" s="3" t="s">
        <v>2214</v>
      </c>
    </row>
    <row r="36" spans="1:1" ht="16" x14ac:dyDescent="0.2">
      <c r="A36" s="3" t="s">
        <v>2215</v>
      </c>
    </row>
    <row r="37" spans="1:1" ht="16" x14ac:dyDescent="0.2">
      <c r="A37" s="3" t="s">
        <v>2216</v>
      </c>
    </row>
    <row r="38" spans="1:1" ht="16" x14ac:dyDescent="0.2">
      <c r="A38" s="3" t="s">
        <v>2217</v>
      </c>
    </row>
    <row r="39" spans="1:1" ht="16" x14ac:dyDescent="0.2">
      <c r="A39" s="3" t="s">
        <v>2218</v>
      </c>
    </row>
    <row r="40" spans="1:1" ht="16" x14ac:dyDescent="0.2">
      <c r="A40" s="3" t="s">
        <v>2219</v>
      </c>
    </row>
    <row r="41" spans="1:1" ht="16" x14ac:dyDescent="0.2">
      <c r="A41" s="3" t="s">
        <v>2220</v>
      </c>
    </row>
    <row r="42" spans="1:1" ht="16" x14ac:dyDescent="0.2">
      <c r="A42" s="3" t="s">
        <v>2221</v>
      </c>
    </row>
    <row r="43" spans="1:1" ht="16" x14ac:dyDescent="0.2">
      <c r="A43" s="3" t="s">
        <v>2222</v>
      </c>
    </row>
    <row r="44" spans="1:1" ht="16" x14ac:dyDescent="0.2">
      <c r="A44" s="3" t="s">
        <v>2223</v>
      </c>
    </row>
    <row r="45" spans="1:1" ht="16" x14ac:dyDescent="0.2">
      <c r="A45" s="3" t="s">
        <v>2224</v>
      </c>
    </row>
    <row r="46" spans="1:1" ht="16" x14ac:dyDescent="0.2">
      <c r="A46" s="3" t="s">
        <v>2225</v>
      </c>
    </row>
    <row r="47" spans="1:1" ht="16" x14ac:dyDescent="0.2">
      <c r="A47" s="3" t="s">
        <v>2226</v>
      </c>
    </row>
    <row r="48" spans="1:1" ht="16" x14ac:dyDescent="0.2">
      <c r="A48" s="3" t="s">
        <v>2227</v>
      </c>
    </row>
    <row r="49" spans="1:1" ht="16" x14ac:dyDescent="0.2">
      <c r="A49" s="3" t="s">
        <v>2228</v>
      </c>
    </row>
    <row r="50" spans="1:1" ht="16" x14ac:dyDescent="0.2">
      <c r="A50" s="3" t="s">
        <v>2229</v>
      </c>
    </row>
    <row r="51" spans="1:1" ht="16" x14ac:dyDescent="0.2">
      <c r="A51" s="3" t="s">
        <v>2230</v>
      </c>
    </row>
    <row r="52" spans="1:1" ht="16" x14ac:dyDescent="0.2">
      <c r="A52" s="3" t="s">
        <v>2231</v>
      </c>
    </row>
    <row r="53" spans="1:1" ht="16" x14ac:dyDescent="0.2">
      <c r="A53" s="3" t="s">
        <v>2232</v>
      </c>
    </row>
    <row r="54" spans="1:1" ht="16" x14ac:dyDescent="0.2">
      <c r="A54" s="3" t="s">
        <v>2233</v>
      </c>
    </row>
    <row r="55" spans="1:1" ht="16" x14ac:dyDescent="0.2">
      <c r="A55" s="3" t="s">
        <v>2234</v>
      </c>
    </row>
    <row r="56" spans="1:1" ht="16" x14ac:dyDescent="0.2">
      <c r="A56" s="3" t="s">
        <v>2235</v>
      </c>
    </row>
    <row r="57" spans="1:1" ht="16" x14ac:dyDescent="0.2">
      <c r="A57" s="3" t="s">
        <v>2236</v>
      </c>
    </row>
    <row r="58" spans="1:1" ht="16" x14ac:dyDescent="0.2">
      <c r="A58" s="3" t="s">
        <v>2237</v>
      </c>
    </row>
    <row r="59" spans="1:1" ht="16" x14ac:dyDescent="0.2">
      <c r="A59" s="3" t="s">
        <v>2238</v>
      </c>
    </row>
    <row r="60" spans="1:1" ht="16" x14ac:dyDescent="0.2">
      <c r="A60" s="3" t="s">
        <v>2239</v>
      </c>
    </row>
    <row r="61" spans="1:1" ht="16" x14ac:dyDescent="0.2">
      <c r="A61" s="3" t="s">
        <v>2240</v>
      </c>
    </row>
    <row r="62" spans="1:1" ht="16" x14ac:dyDescent="0.2">
      <c r="A62" s="3" t="s">
        <v>2241</v>
      </c>
    </row>
    <row r="63" spans="1:1" ht="16" x14ac:dyDescent="0.2">
      <c r="A63" s="3" t="s">
        <v>2242</v>
      </c>
    </row>
    <row r="64" spans="1:1" ht="16" x14ac:dyDescent="0.2">
      <c r="A64" s="3" t="s">
        <v>2243</v>
      </c>
    </row>
    <row r="65" spans="1:1" ht="16" x14ac:dyDescent="0.2">
      <c r="A65" s="3" t="s">
        <v>2244</v>
      </c>
    </row>
    <row r="66" spans="1:1" ht="16" x14ac:dyDescent="0.2">
      <c r="A66" s="3" t="s">
        <v>2245</v>
      </c>
    </row>
    <row r="67" spans="1:1" ht="16" x14ac:dyDescent="0.2">
      <c r="A67" s="3" t="s">
        <v>2246</v>
      </c>
    </row>
    <row r="68" spans="1:1" ht="16" x14ac:dyDescent="0.2">
      <c r="A68" s="3" t="s">
        <v>2247</v>
      </c>
    </row>
    <row r="69" spans="1:1" ht="16" x14ac:dyDescent="0.2">
      <c r="A69" s="3" t="s">
        <v>2248</v>
      </c>
    </row>
    <row r="70" spans="1:1" ht="16" x14ac:dyDescent="0.2">
      <c r="A70" s="3" t="s">
        <v>2249</v>
      </c>
    </row>
    <row r="71" spans="1:1" ht="16" x14ac:dyDescent="0.2">
      <c r="A71" s="3" t="s">
        <v>2250</v>
      </c>
    </row>
    <row r="72" spans="1:1" ht="16" x14ac:dyDescent="0.2">
      <c r="A72" s="3" t="s">
        <v>2251</v>
      </c>
    </row>
    <row r="73" spans="1:1" ht="16" x14ac:dyDescent="0.2">
      <c r="A73" s="3" t="s">
        <v>2252</v>
      </c>
    </row>
    <row r="74" spans="1:1" ht="16" x14ac:dyDescent="0.2">
      <c r="A74" s="3" t="s">
        <v>2253</v>
      </c>
    </row>
    <row r="75" spans="1:1" ht="16" x14ac:dyDescent="0.2">
      <c r="A75" s="3" t="s">
        <v>2254</v>
      </c>
    </row>
    <row r="76" spans="1:1" ht="16" x14ac:dyDescent="0.2">
      <c r="A76" s="3" t="s">
        <v>2255</v>
      </c>
    </row>
    <row r="77" spans="1:1" ht="16" x14ac:dyDescent="0.2">
      <c r="A77" s="3" t="s">
        <v>2256</v>
      </c>
    </row>
    <row r="78" spans="1:1" ht="16" x14ac:dyDescent="0.2">
      <c r="A78" s="3" t="s">
        <v>2257</v>
      </c>
    </row>
    <row r="79" spans="1:1" ht="16" x14ac:dyDescent="0.2">
      <c r="A79" s="3" t="s">
        <v>2258</v>
      </c>
    </row>
    <row r="80" spans="1:1" ht="16" x14ac:dyDescent="0.2">
      <c r="A80" s="3" t="s">
        <v>2259</v>
      </c>
    </row>
    <row r="81" spans="1:1" ht="16" x14ac:dyDescent="0.2">
      <c r="A81" s="3" t="s">
        <v>2260</v>
      </c>
    </row>
    <row r="82" spans="1:1" ht="16" x14ac:dyDescent="0.2">
      <c r="A82" s="3" t="s">
        <v>2261</v>
      </c>
    </row>
    <row r="83" spans="1:1" ht="16" x14ac:dyDescent="0.2">
      <c r="A83" s="3" t="s">
        <v>2262</v>
      </c>
    </row>
    <row r="84" spans="1:1" ht="16" x14ac:dyDescent="0.2">
      <c r="A84" s="3" t="s">
        <v>2263</v>
      </c>
    </row>
    <row r="85" spans="1:1" ht="16" x14ac:dyDescent="0.2">
      <c r="A85" s="3" t="s">
        <v>2264</v>
      </c>
    </row>
    <row r="86" spans="1:1" ht="16" x14ac:dyDescent="0.2">
      <c r="A86" s="3" t="s">
        <v>2265</v>
      </c>
    </row>
    <row r="87" spans="1:1" ht="16" x14ac:dyDescent="0.2">
      <c r="A87" s="3" t="s">
        <v>2266</v>
      </c>
    </row>
    <row r="88" spans="1:1" ht="16" x14ac:dyDescent="0.2">
      <c r="A88" s="3" t="s">
        <v>2267</v>
      </c>
    </row>
    <row r="89" spans="1:1" ht="16" x14ac:dyDescent="0.2">
      <c r="A89" s="3" t="s">
        <v>2268</v>
      </c>
    </row>
    <row r="90" spans="1:1" ht="16" x14ac:dyDescent="0.2">
      <c r="A90" s="3" t="s">
        <v>2269</v>
      </c>
    </row>
    <row r="91" spans="1:1" ht="16" x14ac:dyDescent="0.2">
      <c r="A91" s="3" t="s">
        <v>2270</v>
      </c>
    </row>
    <row r="92" spans="1:1" ht="16" x14ac:dyDescent="0.2">
      <c r="A92" s="3" t="s">
        <v>2271</v>
      </c>
    </row>
    <row r="93" spans="1:1" ht="16" x14ac:dyDescent="0.2">
      <c r="A93" s="3" t="s">
        <v>2272</v>
      </c>
    </row>
    <row r="94" spans="1:1" ht="16" x14ac:dyDescent="0.2">
      <c r="A94" s="3" t="s">
        <v>2273</v>
      </c>
    </row>
    <row r="95" spans="1:1" ht="16" x14ac:dyDescent="0.2">
      <c r="A95" s="3" t="s">
        <v>2274</v>
      </c>
    </row>
    <row r="96" spans="1:1" ht="16" x14ac:dyDescent="0.2">
      <c r="A96" s="3" t="s">
        <v>2275</v>
      </c>
    </row>
    <row r="97" spans="1:1" ht="16" x14ac:dyDescent="0.2">
      <c r="A97" s="3" t="s">
        <v>2276</v>
      </c>
    </row>
    <row r="98" spans="1:1" ht="16" x14ac:dyDescent="0.2">
      <c r="A98" s="3" t="s">
        <v>2277</v>
      </c>
    </row>
    <row r="99" spans="1:1" ht="16" x14ac:dyDescent="0.2">
      <c r="A99" s="3" t="s">
        <v>2278</v>
      </c>
    </row>
    <row r="100" spans="1:1" ht="16" x14ac:dyDescent="0.2">
      <c r="A100" s="3" t="s">
        <v>2279</v>
      </c>
    </row>
    <row r="101" spans="1:1" ht="16" x14ac:dyDescent="0.2">
      <c r="A101" s="3" t="s">
        <v>2280</v>
      </c>
    </row>
    <row r="102" spans="1:1" ht="16" x14ac:dyDescent="0.2">
      <c r="A102" s="3" t="s">
        <v>2281</v>
      </c>
    </row>
    <row r="103" spans="1:1" ht="16" x14ac:dyDescent="0.2">
      <c r="A103" s="3" t="s">
        <v>2282</v>
      </c>
    </row>
    <row r="104" spans="1:1" ht="16" x14ac:dyDescent="0.2">
      <c r="A104" s="3" t="s">
        <v>2283</v>
      </c>
    </row>
    <row r="105" spans="1:1" ht="16" x14ac:dyDescent="0.2">
      <c r="A105" s="3" t="s">
        <v>2284</v>
      </c>
    </row>
    <row r="106" spans="1:1" ht="16" x14ac:dyDescent="0.2">
      <c r="A106" s="3" t="s">
        <v>2285</v>
      </c>
    </row>
    <row r="107" spans="1:1" ht="16" x14ac:dyDescent="0.2">
      <c r="A107" s="3" t="s">
        <v>2286</v>
      </c>
    </row>
    <row r="108" spans="1:1" ht="16" x14ac:dyDescent="0.2">
      <c r="A108" s="3" t="s">
        <v>2287</v>
      </c>
    </row>
    <row r="109" spans="1:1" ht="16" x14ac:dyDescent="0.2">
      <c r="A109" s="3" t="s">
        <v>2288</v>
      </c>
    </row>
    <row r="110" spans="1:1" ht="16" x14ac:dyDescent="0.2">
      <c r="A110" s="3" t="s">
        <v>2289</v>
      </c>
    </row>
    <row r="111" spans="1:1" ht="16" x14ac:dyDescent="0.2">
      <c r="A111" s="3" t="s">
        <v>2290</v>
      </c>
    </row>
    <row r="112" spans="1:1" ht="16" x14ac:dyDescent="0.2">
      <c r="A112" s="3" t="s">
        <v>2291</v>
      </c>
    </row>
    <row r="113" spans="1:1" ht="16" x14ac:dyDescent="0.2">
      <c r="A113" s="3" t="s">
        <v>2292</v>
      </c>
    </row>
    <row r="114" spans="1:1" ht="16" x14ac:dyDescent="0.2">
      <c r="A114" s="3" t="s">
        <v>2293</v>
      </c>
    </row>
    <row r="115" spans="1:1" ht="16" x14ac:dyDescent="0.2">
      <c r="A115" s="3" t="s">
        <v>2294</v>
      </c>
    </row>
    <row r="116" spans="1:1" ht="16" x14ac:dyDescent="0.2">
      <c r="A116" s="3" t="s">
        <v>2295</v>
      </c>
    </row>
    <row r="117" spans="1:1" ht="16" x14ac:dyDescent="0.2">
      <c r="A117" s="3" t="s">
        <v>2296</v>
      </c>
    </row>
    <row r="118" spans="1:1" ht="16" x14ac:dyDescent="0.2">
      <c r="A118" s="3" t="s">
        <v>2297</v>
      </c>
    </row>
    <row r="119" spans="1:1" ht="16" x14ac:dyDescent="0.2">
      <c r="A119" s="3" t="s">
        <v>2298</v>
      </c>
    </row>
    <row r="120" spans="1:1" ht="16" x14ac:dyDescent="0.2">
      <c r="A120" s="3" t="s">
        <v>2299</v>
      </c>
    </row>
    <row r="121" spans="1:1" ht="16" x14ac:dyDescent="0.2">
      <c r="A121" s="3" t="s">
        <v>2300</v>
      </c>
    </row>
    <row r="122" spans="1:1" ht="16" x14ac:dyDescent="0.2">
      <c r="A122" s="3" t="s">
        <v>2301</v>
      </c>
    </row>
    <row r="123" spans="1:1" ht="16" x14ac:dyDescent="0.2">
      <c r="A123" s="3" t="s">
        <v>2302</v>
      </c>
    </row>
    <row r="124" spans="1:1" ht="16" x14ac:dyDescent="0.2">
      <c r="A124" s="3" t="s">
        <v>2303</v>
      </c>
    </row>
    <row r="125" spans="1:1" ht="16" x14ac:dyDescent="0.2">
      <c r="A125" s="3" t="s">
        <v>2304</v>
      </c>
    </row>
    <row r="126" spans="1:1" ht="16" x14ac:dyDescent="0.2">
      <c r="A126" s="3" t="s">
        <v>2305</v>
      </c>
    </row>
    <row r="127" spans="1:1" ht="16" x14ac:dyDescent="0.2">
      <c r="A127" s="3" t="s">
        <v>2306</v>
      </c>
    </row>
    <row r="128" spans="1:1" ht="16" x14ac:dyDescent="0.2">
      <c r="A128" s="3" t="s">
        <v>2307</v>
      </c>
    </row>
    <row r="129" spans="1:1" ht="16" x14ac:dyDescent="0.2">
      <c r="A129" s="3" t="s">
        <v>2308</v>
      </c>
    </row>
    <row r="130" spans="1:1" ht="16" x14ac:dyDescent="0.2">
      <c r="A130" s="3" t="s">
        <v>2309</v>
      </c>
    </row>
    <row r="131" spans="1:1" ht="16" x14ac:dyDescent="0.2">
      <c r="A131" s="3" t="s">
        <v>2310</v>
      </c>
    </row>
    <row r="132" spans="1:1" ht="16" x14ac:dyDescent="0.2">
      <c r="A132" s="3" t="s">
        <v>2311</v>
      </c>
    </row>
    <row r="133" spans="1:1" ht="16" x14ac:dyDescent="0.2">
      <c r="A133" s="3" t="s">
        <v>2312</v>
      </c>
    </row>
    <row r="134" spans="1:1" ht="16" x14ac:dyDescent="0.2">
      <c r="A134" s="3" t="s">
        <v>2313</v>
      </c>
    </row>
    <row r="135" spans="1:1" ht="16" x14ac:dyDescent="0.2">
      <c r="A135" s="3" t="s">
        <v>2314</v>
      </c>
    </row>
    <row r="136" spans="1:1" ht="16" x14ac:dyDescent="0.2">
      <c r="A136" s="3" t="s">
        <v>2315</v>
      </c>
    </row>
    <row r="137" spans="1:1" ht="16" x14ac:dyDescent="0.2">
      <c r="A137" s="3" t="s">
        <v>2316</v>
      </c>
    </row>
    <row r="138" spans="1:1" ht="16" x14ac:dyDescent="0.2">
      <c r="A138" s="3" t="s">
        <v>2317</v>
      </c>
    </row>
    <row r="139" spans="1:1" ht="16" x14ac:dyDescent="0.2">
      <c r="A139" s="3" t="s">
        <v>2318</v>
      </c>
    </row>
    <row r="140" spans="1:1" ht="16" x14ac:dyDescent="0.2">
      <c r="A140" s="3" t="s">
        <v>2319</v>
      </c>
    </row>
    <row r="141" spans="1:1" ht="16" x14ac:dyDescent="0.2">
      <c r="A141" s="3" t="s">
        <v>2320</v>
      </c>
    </row>
    <row r="142" spans="1:1" ht="16" x14ac:dyDescent="0.2">
      <c r="A142" s="3" t="s">
        <v>2321</v>
      </c>
    </row>
    <row r="143" spans="1:1" ht="16" x14ac:dyDescent="0.2">
      <c r="A143" s="3" t="s">
        <v>2322</v>
      </c>
    </row>
    <row r="144" spans="1:1" ht="16" x14ac:dyDescent="0.2">
      <c r="A144" s="3" t="s">
        <v>2323</v>
      </c>
    </row>
    <row r="145" spans="1:1" ht="16" x14ac:dyDescent="0.2">
      <c r="A145" s="3" t="s">
        <v>2324</v>
      </c>
    </row>
    <row r="146" spans="1:1" ht="16" x14ac:dyDescent="0.2">
      <c r="A146" s="3" t="s">
        <v>2325</v>
      </c>
    </row>
    <row r="147" spans="1:1" ht="16" x14ac:dyDescent="0.2">
      <c r="A147" s="3" t="s">
        <v>2326</v>
      </c>
    </row>
    <row r="148" spans="1:1" ht="16" x14ac:dyDescent="0.2">
      <c r="A148" s="3" t="s">
        <v>2327</v>
      </c>
    </row>
    <row r="149" spans="1:1" ht="16" x14ac:dyDescent="0.2">
      <c r="A149" s="3" t="s">
        <v>2328</v>
      </c>
    </row>
    <row r="150" spans="1:1" ht="16" x14ac:dyDescent="0.2">
      <c r="A150" s="3" t="s">
        <v>2329</v>
      </c>
    </row>
    <row r="151" spans="1:1" ht="16" x14ac:dyDescent="0.2">
      <c r="A151" s="3" t="s">
        <v>2330</v>
      </c>
    </row>
    <row r="152" spans="1:1" ht="16" x14ac:dyDescent="0.2">
      <c r="A152" s="3" t="s">
        <v>2331</v>
      </c>
    </row>
    <row r="153" spans="1:1" ht="16" x14ac:dyDescent="0.2">
      <c r="A153" s="3" t="s">
        <v>2332</v>
      </c>
    </row>
    <row r="154" spans="1:1" ht="16" x14ac:dyDescent="0.2">
      <c r="A154" s="3" t="s">
        <v>2333</v>
      </c>
    </row>
    <row r="155" spans="1:1" ht="16" x14ac:dyDescent="0.2">
      <c r="A155" s="3" t="s">
        <v>2334</v>
      </c>
    </row>
    <row r="156" spans="1:1" ht="16" x14ac:dyDescent="0.2">
      <c r="A156" s="3" t="s">
        <v>2335</v>
      </c>
    </row>
    <row r="157" spans="1:1" ht="16" x14ac:dyDescent="0.2">
      <c r="A157" s="3" t="s">
        <v>2336</v>
      </c>
    </row>
    <row r="158" spans="1:1" ht="16" x14ac:dyDescent="0.2">
      <c r="A158" s="3" t="s">
        <v>2337</v>
      </c>
    </row>
    <row r="159" spans="1:1" ht="16" x14ac:dyDescent="0.2">
      <c r="A159" s="3" t="s">
        <v>2338</v>
      </c>
    </row>
    <row r="160" spans="1:1" ht="16" x14ac:dyDescent="0.2">
      <c r="A160" s="3" t="s">
        <v>2339</v>
      </c>
    </row>
    <row r="161" spans="1:1" ht="16" x14ac:dyDescent="0.2">
      <c r="A161" s="3" t="s">
        <v>2340</v>
      </c>
    </row>
    <row r="162" spans="1:1" ht="16" x14ac:dyDescent="0.2">
      <c r="A162" s="3" t="s">
        <v>2341</v>
      </c>
    </row>
    <row r="163" spans="1:1" ht="16" x14ac:dyDescent="0.2">
      <c r="A163" s="3" t="s">
        <v>2342</v>
      </c>
    </row>
    <row r="164" spans="1:1" ht="16" x14ac:dyDescent="0.2">
      <c r="A164" s="3" t="s">
        <v>2343</v>
      </c>
    </row>
    <row r="165" spans="1:1" ht="16" x14ac:dyDescent="0.2">
      <c r="A165" s="3" t="s">
        <v>2344</v>
      </c>
    </row>
    <row r="166" spans="1:1" ht="16" x14ac:dyDescent="0.2">
      <c r="A166" s="3" t="s">
        <v>2345</v>
      </c>
    </row>
    <row r="167" spans="1:1" ht="16" x14ac:dyDescent="0.2">
      <c r="A167" s="3" t="s">
        <v>2346</v>
      </c>
    </row>
    <row r="168" spans="1:1" ht="16" x14ac:dyDescent="0.2">
      <c r="A168" s="3" t="s">
        <v>2347</v>
      </c>
    </row>
    <row r="169" spans="1:1" ht="16" x14ac:dyDescent="0.2">
      <c r="A169" s="3" t="s">
        <v>2348</v>
      </c>
    </row>
    <row r="170" spans="1:1" ht="16" x14ac:dyDescent="0.2">
      <c r="A170" s="3" t="s">
        <v>2349</v>
      </c>
    </row>
    <row r="171" spans="1:1" ht="16" x14ac:dyDescent="0.2">
      <c r="A171" s="3" t="s">
        <v>2350</v>
      </c>
    </row>
    <row r="172" spans="1:1" ht="16" x14ac:dyDescent="0.2">
      <c r="A172" s="3" t="s">
        <v>2351</v>
      </c>
    </row>
    <row r="173" spans="1:1" ht="16" x14ac:dyDescent="0.2">
      <c r="A173" s="3" t="s">
        <v>2352</v>
      </c>
    </row>
    <row r="174" spans="1:1" ht="16" x14ac:dyDescent="0.2">
      <c r="A174" s="3" t="s">
        <v>2353</v>
      </c>
    </row>
    <row r="175" spans="1:1" ht="16" x14ac:dyDescent="0.2">
      <c r="A175" s="3" t="s">
        <v>2354</v>
      </c>
    </row>
    <row r="176" spans="1:1" ht="16" x14ac:dyDescent="0.2">
      <c r="A176" s="3" t="s">
        <v>2355</v>
      </c>
    </row>
    <row r="177" spans="1:1" ht="16" x14ac:dyDescent="0.2">
      <c r="A177" s="3" t="s">
        <v>2356</v>
      </c>
    </row>
    <row r="178" spans="1:1" ht="16" x14ac:dyDescent="0.2">
      <c r="A178" s="3" t="s">
        <v>2357</v>
      </c>
    </row>
    <row r="179" spans="1:1" ht="16" x14ac:dyDescent="0.2">
      <c r="A179" s="3" t="s">
        <v>2358</v>
      </c>
    </row>
    <row r="180" spans="1:1" ht="16" x14ac:dyDescent="0.2">
      <c r="A180" s="3" t="s">
        <v>2359</v>
      </c>
    </row>
    <row r="181" spans="1:1" ht="16" x14ac:dyDescent="0.2">
      <c r="A181" s="3" t="s">
        <v>2360</v>
      </c>
    </row>
    <row r="182" spans="1:1" ht="16" x14ac:dyDescent="0.2">
      <c r="A182" s="3" t="s">
        <v>2361</v>
      </c>
    </row>
    <row r="183" spans="1:1" ht="16" x14ac:dyDescent="0.2">
      <c r="A183" s="3" t="s">
        <v>2362</v>
      </c>
    </row>
    <row r="184" spans="1:1" ht="16" x14ac:dyDescent="0.2">
      <c r="A184" s="3" t="s">
        <v>2363</v>
      </c>
    </row>
    <row r="185" spans="1:1" ht="16" x14ac:dyDescent="0.2">
      <c r="A185" s="3" t="s">
        <v>2364</v>
      </c>
    </row>
    <row r="186" spans="1:1" ht="16" x14ac:dyDescent="0.2">
      <c r="A186" s="3" t="s">
        <v>2365</v>
      </c>
    </row>
    <row r="187" spans="1:1" ht="16" x14ac:dyDescent="0.2">
      <c r="A187" s="3" t="s">
        <v>2366</v>
      </c>
    </row>
    <row r="188" spans="1:1" ht="16" x14ac:dyDescent="0.2">
      <c r="A188" s="3" t="s">
        <v>2367</v>
      </c>
    </row>
    <row r="189" spans="1:1" ht="16" x14ac:dyDescent="0.2">
      <c r="A189" s="3" t="s">
        <v>2368</v>
      </c>
    </row>
    <row r="190" spans="1:1" ht="16" x14ac:dyDescent="0.2">
      <c r="A190" s="3" t="s">
        <v>2369</v>
      </c>
    </row>
    <row r="191" spans="1:1" ht="16" x14ac:dyDescent="0.2">
      <c r="A191" s="3" t="s">
        <v>2370</v>
      </c>
    </row>
    <row r="192" spans="1:1" ht="16" x14ac:dyDescent="0.2">
      <c r="A192" s="3" t="s">
        <v>2371</v>
      </c>
    </row>
    <row r="193" spans="1:1" ht="16" x14ac:dyDescent="0.2">
      <c r="A193" s="3" t="s">
        <v>2372</v>
      </c>
    </row>
    <row r="194" spans="1:1" ht="16" x14ac:dyDescent="0.2">
      <c r="A194" s="3" t="s">
        <v>2373</v>
      </c>
    </row>
    <row r="195" spans="1:1" ht="16" x14ac:dyDescent="0.2">
      <c r="A195" s="3" t="s">
        <v>2374</v>
      </c>
    </row>
    <row r="196" spans="1:1" ht="16" x14ac:dyDescent="0.2">
      <c r="A196" s="3" t="s">
        <v>2375</v>
      </c>
    </row>
    <row r="197" spans="1:1" ht="16" x14ac:dyDescent="0.2">
      <c r="A197" s="3" t="s">
        <v>2376</v>
      </c>
    </row>
    <row r="198" spans="1:1" ht="16" x14ac:dyDescent="0.2">
      <c r="A198" s="3" t="s">
        <v>2377</v>
      </c>
    </row>
    <row r="199" spans="1:1" ht="16" x14ac:dyDescent="0.2">
      <c r="A199" s="3" t="s">
        <v>2378</v>
      </c>
    </row>
    <row r="200" spans="1:1" ht="16" x14ac:dyDescent="0.2">
      <c r="A200" s="3" t="s">
        <v>2379</v>
      </c>
    </row>
    <row r="201" spans="1:1" ht="16" x14ac:dyDescent="0.2">
      <c r="A201" s="3" t="s">
        <v>2380</v>
      </c>
    </row>
    <row r="202" spans="1:1" ht="16" x14ac:dyDescent="0.2">
      <c r="A202" s="3" t="s">
        <v>2381</v>
      </c>
    </row>
    <row r="203" spans="1:1" ht="16" x14ac:dyDescent="0.2">
      <c r="A203" s="3" t="s">
        <v>2382</v>
      </c>
    </row>
    <row r="204" spans="1:1" ht="16" x14ac:dyDescent="0.2">
      <c r="A204" s="3" t="s">
        <v>2383</v>
      </c>
    </row>
    <row r="205" spans="1:1" ht="16" x14ac:dyDescent="0.2">
      <c r="A205" s="3" t="s">
        <v>2384</v>
      </c>
    </row>
    <row r="206" spans="1:1" ht="16" x14ac:dyDescent="0.2">
      <c r="A206" s="3" t="s">
        <v>2385</v>
      </c>
    </row>
    <row r="207" spans="1:1" ht="16" x14ac:dyDescent="0.2">
      <c r="A207" s="3" t="s">
        <v>2386</v>
      </c>
    </row>
    <row r="208" spans="1:1" ht="16" x14ac:dyDescent="0.2">
      <c r="A208" s="3" t="s">
        <v>2387</v>
      </c>
    </row>
    <row r="209" spans="1:1" ht="16" x14ac:dyDescent="0.2">
      <c r="A209" s="3" t="s">
        <v>2388</v>
      </c>
    </row>
    <row r="210" spans="1:1" ht="16" x14ac:dyDescent="0.2">
      <c r="A210" s="3" t="s">
        <v>2389</v>
      </c>
    </row>
    <row r="211" spans="1:1" ht="16" x14ac:dyDescent="0.2">
      <c r="A211" s="3" t="s">
        <v>2390</v>
      </c>
    </row>
    <row r="212" spans="1:1" ht="16" x14ac:dyDescent="0.2">
      <c r="A212" s="3" t="s">
        <v>2391</v>
      </c>
    </row>
    <row r="213" spans="1:1" ht="16" x14ac:dyDescent="0.2">
      <c r="A213" s="3" t="s">
        <v>2392</v>
      </c>
    </row>
    <row r="214" spans="1:1" ht="16" x14ac:dyDescent="0.2">
      <c r="A214" s="3" t="s">
        <v>2393</v>
      </c>
    </row>
    <row r="215" spans="1:1" ht="16" x14ac:dyDescent="0.2">
      <c r="A215" s="3" t="s">
        <v>2394</v>
      </c>
    </row>
    <row r="216" spans="1:1" ht="16" x14ac:dyDescent="0.2">
      <c r="A216" s="3" t="s">
        <v>2395</v>
      </c>
    </row>
    <row r="217" spans="1:1" ht="16" x14ac:dyDescent="0.2">
      <c r="A217" s="3" t="s">
        <v>2396</v>
      </c>
    </row>
    <row r="218" spans="1:1" ht="16" x14ac:dyDescent="0.2">
      <c r="A218" s="3" t="s">
        <v>2397</v>
      </c>
    </row>
    <row r="219" spans="1:1" ht="16" x14ac:dyDescent="0.2">
      <c r="A219" s="3" t="s">
        <v>2398</v>
      </c>
    </row>
    <row r="220" spans="1:1" ht="16" x14ac:dyDescent="0.2">
      <c r="A220" s="3" t="s">
        <v>2399</v>
      </c>
    </row>
    <row r="221" spans="1:1" ht="16" x14ac:dyDescent="0.2">
      <c r="A221" s="3" t="s">
        <v>2400</v>
      </c>
    </row>
    <row r="222" spans="1:1" ht="16" x14ac:dyDescent="0.2">
      <c r="A222" s="3" t="s">
        <v>2401</v>
      </c>
    </row>
    <row r="223" spans="1:1" ht="16" x14ac:dyDescent="0.2">
      <c r="A223" s="3" t="s">
        <v>2402</v>
      </c>
    </row>
    <row r="224" spans="1:1" ht="16" x14ac:dyDescent="0.2">
      <c r="A224" s="3" t="s">
        <v>2403</v>
      </c>
    </row>
    <row r="225" spans="1:1" ht="16" x14ac:dyDescent="0.2">
      <c r="A225" s="3" t="s">
        <v>2404</v>
      </c>
    </row>
    <row r="226" spans="1:1" ht="16" x14ac:dyDescent="0.2">
      <c r="A226" s="3" t="s">
        <v>2405</v>
      </c>
    </row>
    <row r="227" spans="1:1" ht="16" x14ac:dyDescent="0.2">
      <c r="A227" s="3" t="s">
        <v>2406</v>
      </c>
    </row>
    <row r="228" spans="1:1" ht="16" x14ac:dyDescent="0.2">
      <c r="A228" s="3" t="s">
        <v>2407</v>
      </c>
    </row>
    <row r="229" spans="1:1" ht="16" x14ac:dyDescent="0.2">
      <c r="A229" s="3" t="s">
        <v>2408</v>
      </c>
    </row>
    <row r="230" spans="1:1" ht="16" x14ac:dyDescent="0.2">
      <c r="A230" s="3" t="s">
        <v>2409</v>
      </c>
    </row>
    <row r="231" spans="1:1" ht="16" x14ac:dyDescent="0.2">
      <c r="A231" s="3" t="s">
        <v>2410</v>
      </c>
    </row>
    <row r="232" spans="1:1" ht="16" x14ac:dyDescent="0.2">
      <c r="A232" s="3" t="s">
        <v>2411</v>
      </c>
    </row>
    <row r="233" spans="1:1" ht="16" x14ac:dyDescent="0.2">
      <c r="A233" s="3" t="s">
        <v>2412</v>
      </c>
    </row>
    <row r="234" spans="1:1" ht="16" x14ac:dyDescent="0.2">
      <c r="A234" s="3" t="s">
        <v>2413</v>
      </c>
    </row>
    <row r="235" spans="1:1" ht="16" x14ac:dyDescent="0.2">
      <c r="A235" s="3" t="s">
        <v>2414</v>
      </c>
    </row>
    <row r="236" spans="1:1" ht="16" x14ac:dyDescent="0.2">
      <c r="A236" s="3" t="s">
        <v>2415</v>
      </c>
    </row>
    <row r="237" spans="1:1" ht="16" x14ac:dyDescent="0.2">
      <c r="A237" s="3" t="s">
        <v>2416</v>
      </c>
    </row>
    <row r="238" spans="1:1" ht="16" x14ac:dyDescent="0.2">
      <c r="A238" s="3" t="s">
        <v>2417</v>
      </c>
    </row>
    <row r="239" spans="1:1" ht="16" x14ac:dyDescent="0.2">
      <c r="A239" s="3" t="s">
        <v>2418</v>
      </c>
    </row>
    <row r="240" spans="1:1" ht="16" x14ac:dyDescent="0.2">
      <c r="A240" s="3" t="s">
        <v>2419</v>
      </c>
    </row>
    <row r="241" spans="1:1" ht="16" x14ac:dyDescent="0.2">
      <c r="A241" s="3" t="s">
        <v>2420</v>
      </c>
    </row>
    <row r="242" spans="1:1" ht="16" x14ac:dyDescent="0.2">
      <c r="A242" s="3" t="s">
        <v>2421</v>
      </c>
    </row>
    <row r="243" spans="1:1" ht="16" x14ac:dyDescent="0.2">
      <c r="A243" s="3" t="s">
        <v>2422</v>
      </c>
    </row>
    <row r="244" spans="1:1" ht="16" x14ac:dyDescent="0.2">
      <c r="A244" s="3" t="s">
        <v>2423</v>
      </c>
    </row>
    <row r="245" spans="1:1" ht="16" x14ac:dyDescent="0.2">
      <c r="A245" s="3" t="s">
        <v>2424</v>
      </c>
    </row>
    <row r="246" spans="1:1" ht="16" x14ac:dyDescent="0.2">
      <c r="A246" s="3" t="s">
        <v>2425</v>
      </c>
    </row>
    <row r="247" spans="1:1" ht="16" x14ac:dyDescent="0.2">
      <c r="A247" s="3" t="s">
        <v>2426</v>
      </c>
    </row>
    <row r="248" spans="1:1" ht="16" x14ac:dyDescent="0.2">
      <c r="A248" s="3" t="s">
        <v>2427</v>
      </c>
    </row>
    <row r="249" spans="1:1" ht="16" x14ac:dyDescent="0.2">
      <c r="A249" s="3" t="s">
        <v>2428</v>
      </c>
    </row>
    <row r="250" spans="1:1" ht="16" x14ac:dyDescent="0.2">
      <c r="A250" s="3" t="s">
        <v>2429</v>
      </c>
    </row>
    <row r="251" spans="1:1" ht="16" x14ac:dyDescent="0.2">
      <c r="A251" s="3" t="s">
        <v>2430</v>
      </c>
    </row>
    <row r="252" spans="1:1" ht="16" x14ac:dyDescent="0.2">
      <c r="A252" s="3" t="s">
        <v>2431</v>
      </c>
    </row>
    <row r="253" spans="1:1" ht="16" x14ac:dyDescent="0.2">
      <c r="A253" s="3" t="s">
        <v>2432</v>
      </c>
    </row>
    <row r="254" spans="1:1" ht="16" x14ac:dyDescent="0.2">
      <c r="A254" s="3" t="s">
        <v>2433</v>
      </c>
    </row>
    <row r="255" spans="1:1" ht="16" x14ac:dyDescent="0.2">
      <c r="A255" s="3" t="s">
        <v>2434</v>
      </c>
    </row>
    <row r="256" spans="1:1" ht="16" x14ac:dyDescent="0.2">
      <c r="A256" s="3" t="s">
        <v>2435</v>
      </c>
    </row>
    <row r="257" spans="1:1" ht="16" x14ac:dyDescent="0.2">
      <c r="A257" s="3" t="s">
        <v>2436</v>
      </c>
    </row>
    <row r="258" spans="1:1" ht="16" x14ac:dyDescent="0.2">
      <c r="A258" s="3" t="s">
        <v>2437</v>
      </c>
    </row>
    <row r="259" spans="1:1" ht="16" x14ac:dyDescent="0.2">
      <c r="A259" s="3" t="s">
        <v>2438</v>
      </c>
    </row>
    <row r="260" spans="1:1" ht="16" x14ac:dyDescent="0.2">
      <c r="A260" s="3" t="s">
        <v>2439</v>
      </c>
    </row>
    <row r="261" spans="1:1" ht="16" x14ac:dyDescent="0.2">
      <c r="A261" s="3" t="s">
        <v>2440</v>
      </c>
    </row>
    <row r="262" spans="1:1" ht="16" x14ac:dyDescent="0.2">
      <c r="A262" s="3" t="s">
        <v>2441</v>
      </c>
    </row>
    <row r="263" spans="1:1" ht="16" x14ac:dyDescent="0.2">
      <c r="A263" s="3" t="s">
        <v>2442</v>
      </c>
    </row>
    <row r="264" spans="1:1" ht="16" x14ac:dyDescent="0.2">
      <c r="A264" s="3" t="s">
        <v>2443</v>
      </c>
    </row>
    <row r="265" spans="1:1" ht="16" x14ac:dyDescent="0.2">
      <c r="A265" s="3" t="s">
        <v>2444</v>
      </c>
    </row>
    <row r="266" spans="1:1" ht="16" x14ac:dyDescent="0.2">
      <c r="A266" s="3" t="s">
        <v>2445</v>
      </c>
    </row>
    <row r="267" spans="1:1" ht="16" x14ac:dyDescent="0.2">
      <c r="A267" s="3" t="s">
        <v>2446</v>
      </c>
    </row>
    <row r="268" spans="1:1" ht="16" x14ac:dyDescent="0.2">
      <c r="A268" s="3" t="s">
        <v>2447</v>
      </c>
    </row>
    <row r="269" spans="1:1" ht="16" x14ac:dyDescent="0.2">
      <c r="A269" s="3" t="s">
        <v>2448</v>
      </c>
    </row>
    <row r="270" spans="1:1" ht="16" x14ac:dyDescent="0.2">
      <c r="A270" s="3" t="s">
        <v>2449</v>
      </c>
    </row>
    <row r="271" spans="1:1" ht="16" x14ac:dyDescent="0.2">
      <c r="A271" s="3" t="s">
        <v>2450</v>
      </c>
    </row>
    <row r="272" spans="1:1" ht="16" x14ac:dyDescent="0.2">
      <c r="A272" s="3" t="s">
        <v>2451</v>
      </c>
    </row>
    <row r="273" spans="1:1" ht="16" x14ac:dyDescent="0.2">
      <c r="A273" s="3" t="s">
        <v>2452</v>
      </c>
    </row>
    <row r="274" spans="1:1" ht="16" x14ac:dyDescent="0.2">
      <c r="A274" s="3" t="s">
        <v>2453</v>
      </c>
    </row>
    <row r="275" spans="1:1" ht="16" x14ac:dyDescent="0.2">
      <c r="A275" s="3" t="s">
        <v>2454</v>
      </c>
    </row>
    <row r="276" spans="1:1" ht="16" x14ac:dyDescent="0.2">
      <c r="A276" s="3" t="s">
        <v>2455</v>
      </c>
    </row>
    <row r="277" spans="1:1" ht="16" x14ac:dyDescent="0.2">
      <c r="A277" s="3" t="s">
        <v>2456</v>
      </c>
    </row>
    <row r="278" spans="1:1" ht="16" x14ac:dyDescent="0.2">
      <c r="A278" s="3" t="s">
        <v>2457</v>
      </c>
    </row>
    <row r="279" spans="1:1" ht="16" x14ac:dyDescent="0.2">
      <c r="A279" s="3" t="s">
        <v>2458</v>
      </c>
    </row>
    <row r="280" spans="1:1" ht="16" x14ac:dyDescent="0.2">
      <c r="A280" s="3" t="s">
        <v>2459</v>
      </c>
    </row>
    <row r="281" spans="1:1" ht="16" x14ac:dyDescent="0.2">
      <c r="A281" s="3" t="s">
        <v>2460</v>
      </c>
    </row>
    <row r="282" spans="1:1" ht="16" x14ac:dyDescent="0.2">
      <c r="A282" s="3" t="s">
        <v>2461</v>
      </c>
    </row>
    <row r="283" spans="1:1" ht="16" x14ac:dyDescent="0.2">
      <c r="A283" s="3" t="s">
        <v>2462</v>
      </c>
    </row>
    <row r="284" spans="1:1" ht="16" x14ac:dyDescent="0.2">
      <c r="A284" s="3" t="s">
        <v>2463</v>
      </c>
    </row>
    <row r="285" spans="1:1" ht="16" x14ac:dyDescent="0.2">
      <c r="A285" s="3" t="s">
        <v>2464</v>
      </c>
    </row>
    <row r="286" spans="1:1" ht="16" x14ac:dyDescent="0.2">
      <c r="A286" s="3" t="s">
        <v>2465</v>
      </c>
    </row>
    <row r="287" spans="1:1" ht="16" x14ac:dyDescent="0.2">
      <c r="A287" s="3" t="s">
        <v>2466</v>
      </c>
    </row>
    <row r="288" spans="1:1" ht="16" x14ac:dyDescent="0.2">
      <c r="A288" s="3" t="s">
        <v>2467</v>
      </c>
    </row>
    <row r="289" spans="1:1" ht="16" x14ac:dyDescent="0.2">
      <c r="A289" s="3" t="s">
        <v>2468</v>
      </c>
    </row>
    <row r="290" spans="1:1" ht="16" x14ac:dyDescent="0.2">
      <c r="A290" s="3" t="s">
        <v>2469</v>
      </c>
    </row>
    <row r="291" spans="1:1" ht="16" x14ac:dyDescent="0.2">
      <c r="A291" s="3" t="s">
        <v>2470</v>
      </c>
    </row>
    <row r="292" spans="1:1" ht="16" x14ac:dyDescent="0.2">
      <c r="A292" s="3" t="s">
        <v>2471</v>
      </c>
    </row>
    <row r="293" spans="1:1" ht="16" x14ac:dyDescent="0.2">
      <c r="A293" s="3" t="s">
        <v>2472</v>
      </c>
    </row>
    <row r="294" spans="1:1" ht="16" x14ac:dyDescent="0.2">
      <c r="A294" s="3" t="s">
        <v>2473</v>
      </c>
    </row>
    <row r="295" spans="1:1" ht="16" x14ac:dyDescent="0.2">
      <c r="A295" s="3" t="s">
        <v>2474</v>
      </c>
    </row>
    <row r="296" spans="1:1" ht="16" x14ac:dyDescent="0.2">
      <c r="A296" s="3" t="s">
        <v>2475</v>
      </c>
    </row>
    <row r="297" spans="1:1" ht="16" x14ac:dyDescent="0.2">
      <c r="A297" s="3" t="s">
        <v>2476</v>
      </c>
    </row>
    <row r="298" spans="1:1" ht="16" x14ac:dyDescent="0.2">
      <c r="A298" s="3" t="s">
        <v>2477</v>
      </c>
    </row>
    <row r="299" spans="1:1" ht="16" x14ac:dyDescent="0.2">
      <c r="A299" s="3" t="s">
        <v>2478</v>
      </c>
    </row>
    <row r="300" spans="1:1" ht="16" x14ac:dyDescent="0.2">
      <c r="A300" s="3" t="s">
        <v>2479</v>
      </c>
    </row>
    <row r="301" spans="1:1" ht="16" x14ac:dyDescent="0.2">
      <c r="A301" s="3" t="s">
        <v>2480</v>
      </c>
    </row>
    <row r="302" spans="1:1" ht="16" x14ac:dyDescent="0.2">
      <c r="A302" s="3" t="s">
        <v>2481</v>
      </c>
    </row>
    <row r="303" spans="1:1" ht="16" x14ac:dyDescent="0.2">
      <c r="A303" s="3" t="s">
        <v>2482</v>
      </c>
    </row>
    <row r="304" spans="1:1" ht="16" x14ac:dyDescent="0.2">
      <c r="A304" s="3" t="s">
        <v>2483</v>
      </c>
    </row>
    <row r="305" spans="1:1" ht="16" x14ac:dyDescent="0.2">
      <c r="A305" s="3" t="s">
        <v>2484</v>
      </c>
    </row>
    <row r="306" spans="1:1" ht="16" x14ac:dyDescent="0.2">
      <c r="A306" s="3" t="s">
        <v>2485</v>
      </c>
    </row>
    <row r="307" spans="1:1" ht="16" x14ac:dyDescent="0.2">
      <c r="A307" s="3" t="s">
        <v>2486</v>
      </c>
    </row>
    <row r="308" spans="1:1" ht="16" x14ac:dyDescent="0.2">
      <c r="A308" s="3" t="s">
        <v>2487</v>
      </c>
    </row>
    <row r="309" spans="1:1" ht="16" x14ac:dyDescent="0.2">
      <c r="A309" s="3" t="s">
        <v>2488</v>
      </c>
    </row>
    <row r="310" spans="1:1" ht="16" x14ac:dyDescent="0.2">
      <c r="A310" s="3" t="s">
        <v>2489</v>
      </c>
    </row>
    <row r="311" spans="1:1" ht="16" x14ac:dyDescent="0.2">
      <c r="A311" s="3" t="s">
        <v>2490</v>
      </c>
    </row>
    <row r="312" spans="1:1" ht="16" x14ac:dyDescent="0.2">
      <c r="A312" s="3" t="s">
        <v>2491</v>
      </c>
    </row>
    <row r="313" spans="1:1" ht="16" x14ac:dyDescent="0.2">
      <c r="A313" s="3" t="s">
        <v>2492</v>
      </c>
    </row>
    <row r="314" spans="1:1" ht="16" x14ac:dyDescent="0.2">
      <c r="A314" s="3" t="s">
        <v>2493</v>
      </c>
    </row>
    <row r="315" spans="1:1" ht="16" x14ac:dyDescent="0.2">
      <c r="A315" s="3" t="s">
        <v>2494</v>
      </c>
    </row>
    <row r="316" spans="1:1" ht="16" x14ac:dyDescent="0.2">
      <c r="A316" s="3" t="s">
        <v>2495</v>
      </c>
    </row>
    <row r="317" spans="1:1" ht="16" x14ac:dyDescent="0.2">
      <c r="A317" s="3" t="s">
        <v>2496</v>
      </c>
    </row>
    <row r="318" spans="1:1" ht="16" x14ac:dyDescent="0.2">
      <c r="A318" s="3" t="s">
        <v>2497</v>
      </c>
    </row>
    <row r="319" spans="1:1" ht="16" x14ac:dyDescent="0.2">
      <c r="A319" s="3" t="s">
        <v>2498</v>
      </c>
    </row>
    <row r="320" spans="1:1" ht="16" x14ac:dyDescent="0.2">
      <c r="A320" s="3" t="s">
        <v>2499</v>
      </c>
    </row>
    <row r="321" spans="1:1" ht="16" x14ac:dyDescent="0.2">
      <c r="A321" s="3" t="s">
        <v>2500</v>
      </c>
    </row>
    <row r="322" spans="1:1" ht="16" x14ac:dyDescent="0.2">
      <c r="A322" s="3" t="s">
        <v>2501</v>
      </c>
    </row>
    <row r="323" spans="1:1" ht="16" x14ac:dyDescent="0.2">
      <c r="A323" s="3" t="s">
        <v>2502</v>
      </c>
    </row>
    <row r="324" spans="1:1" ht="16" x14ac:dyDescent="0.2">
      <c r="A324" s="3" t="s">
        <v>2503</v>
      </c>
    </row>
    <row r="325" spans="1:1" ht="16" x14ac:dyDescent="0.2">
      <c r="A325" s="3" t="s">
        <v>2504</v>
      </c>
    </row>
    <row r="326" spans="1:1" ht="16" x14ac:dyDescent="0.2">
      <c r="A326" s="3" t="s">
        <v>2505</v>
      </c>
    </row>
    <row r="327" spans="1:1" ht="16" x14ac:dyDescent="0.2">
      <c r="A327" s="3" t="s">
        <v>2506</v>
      </c>
    </row>
    <row r="328" spans="1:1" ht="16" x14ac:dyDescent="0.2">
      <c r="A328" s="3" t="s">
        <v>2507</v>
      </c>
    </row>
    <row r="329" spans="1:1" ht="16" x14ac:dyDescent="0.2">
      <c r="A329" s="3" t="s">
        <v>2508</v>
      </c>
    </row>
    <row r="330" spans="1:1" ht="16" x14ac:dyDescent="0.2">
      <c r="A330" s="3" t="s">
        <v>2509</v>
      </c>
    </row>
    <row r="331" spans="1:1" ht="16" x14ac:dyDescent="0.2">
      <c r="A331" s="3" t="s">
        <v>2510</v>
      </c>
    </row>
    <row r="332" spans="1:1" ht="16" x14ac:dyDescent="0.2">
      <c r="A332" s="3" t="s">
        <v>2511</v>
      </c>
    </row>
    <row r="333" spans="1:1" ht="16" x14ac:dyDescent="0.2">
      <c r="A333" s="3" t="s">
        <v>2512</v>
      </c>
    </row>
    <row r="334" spans="1:1" ht="16" x14ac:dyDescent="0.2">
      <c r="A334" s="3" t="s">
        <v>2513</v>
      </c>
    </row>
    <row r="335" spans="1:1" ht="16" x14ac:dyDescent="0.2">
      <c r="A335" s="3" t="s">
        <v>2514</v>
      </c>
    </row>
    <row r="336" spans="1:1" ht="16" x14ac:dyDescent="0.2">
      <c r="A336" s="3" t="s">
        <v>2515</v>
      </c>
    </row>
    <row r="337" spans="1:1" ht="16" x14ac:dyDescent="0.2">
      <c r="A337" s="3" t="s">
        <v>2516</v>
      </c>
    </row>
    <row r="338" spans="1:1" ht="16" x14ac:dyDescent="0.2">
      <c r="A338" s="3" t="s">
        <v>2517</v>
      </c>
    </row>
    <row r="339" spans="1:1" ht="16" x14ac:dyDescent="0.2">
      <c r="A339" s="3" t="s">
        <v>2518</v>
      </c>
    </row>
    <row r="340" spans="1:1" ht="16" x14ac:dyDescent="0.2">
      <c r="A340" s="3" t="s">
        <v>2519</v>
      </c>
    </row>
    <row r="341" spans="1:1" ht="16" x14ac:dyDescent="0.2">
      <c r="A341" s="3" t="s">
        <v>2520</v>
      </c>
    </row>
    <row r="342" spans="1:1" ht="16" x14ac:dyDescent="0.2">
      <c r="A342" s="3" t="s">
        <v>2521</v>
      </c>
    </row>
    <row r="343" spans="1:1" ht="16" x14ac:dyDescent="0.2">
      <c r="A343" s="3" t="s">
        <v>2522</v>
      </c>
    </row>
    <row r="344" spans="1:1" ht="16" x14ac:dyDescent="0.2">
      <c r="A344" s="3" t="s">
        <v>2523</v>
      </c>
    </row>
    <row r="345" spans="1:1" ht="16" x14ac:dyDescent="0.2">
      <c r="A345" s="3" t="s">
        <v>2524</v>
      </c>
    </row>
    <row r="346" spans="1:1" ht="16" x14ac:dyDescent="0.2">
      <c r="A346" s="3" t="s">
        <v>2525</v>
      </c>
    </row>
    <row r="347" spans="1:1" ht="16" x14ac:dyDescent="0.2">
      <c r="A347" s="3" t="s">
        <v>2526</v>
      </c>
    </row>
    <row r="348" spans="1:1" ht="16" x14ac:dyDescent="0.2">
      <c r="A348" s="3" t="s">
        <v>2527</v>
      </c>
    </row>
    <row r="349" spans="1:1" ht="16" x14ac:dyDescent="0.2">
      <c r="A349" s="3" t="s">
        <v>2528</v>
      </c>
    </row>
    <row r="350" spans="1:1" ht="16" x14ac:dyDescent="0.2">
      <c r="A350" s="3" t="s">
        <v>2529</v>
      </c>
    </row>
    <row r="351" spans="1:1" ht="16" x14ac:dyDescent="0.2">
      <c r="A351" s="3" t="s">
        <v>2530</v>
      </c>
    </row>
    <row r="352" spans="1:1" ht="16" x14ac:dyDescent="0.2">
      <c r="A352" s="3" t="s">
        <v>2531</v>
      </c>
    </row>
    <row r="353" spans="1:1" ht="16" x14ac:dyDescent="0.2">
      <c r="A353" s="3" t="s">
        <v>2532</v>
      </c>
    </row>
    <row r="354" spans="1:1" ht="16" x14ac:dyDescent="0.2">
      <c r="A354" s="3" t="s">
        <v>2533</v>
      </c>
    </row>
    <row r="355" spans="1:1" ht="16" x14ac:dyDescent="0.2">
      <c r="A355" s="3" t="s">
        <v>2534</v>
      </c>
    </row>
    <row r="356" spans="1:1" ht="16" x14ac:dyDescent="0.2">
      <c r="A356" s="3" t="s">
        <v>2535</v>
      </c>
    </row>
    <row r="357" spans="1:1" ht="16" x14ac:dyDescent="0.2">
      <c r="A357" s="3" t="s">
        <v>2536</v>
      </c>
    </row>
    <row r="358" spans="1:1" ht="16" x14ac:dyDescent="0.2">
      <c r="A358" s="3" t="s">
        <v>2537</v>
      </c>
    </row>
    <row r="359" spans="1:1" ht="16" x14ac:dyDescent="0.2">
      <c r="A359" s="3" t="s">
        <v>2538</v>
      </c>
    </row>
    <row r="360" spans="1:1" ht="16" x14ac:dyDescent="0.2">
      <c r="A360" s="3" t="s">
        <v>2539</v>
      </c>
    </row>
    <row r="361" spans="1:1" ht="16" x14ac:dyDescent="0.2">
      <c r="A361" s="3" t="s">
        <v>2540</v>
      </c>
    </row>
    <row r="362" spans="1:1" ht="16" x14ac:dyDescent="0.2">
      <c r="A362" s="3" t="s">
        <v>2541</v>
      </c>
    </row>
    <row r="363" spans="1:1" ht="16" x14ac:dyDescent="0.2">
      <c r="A363" s="3" t="s">
        <v>2542</v>
      </c>
    </row>
    <row r="364" spans="1:1" ht="16" x14ac:dyDescent="0.2">
      <c r="A364" s="3" t="s">
        <v>2543</v>
      </c>
    </row>
    <row r="365" spans="1:1" ht="16" x14ac:dyDescent="0.2">
      <c r="A365" s="3" t="s">
        <v>2544</v>
      </c>
    </row>
    <row r="366" spans="1:1" ht="16" x14ac:dyDescent="0.2">
      <c r="A366" s="3" t="s">
        <v>2545</v>
      </c>
    </row>
    <row r="367" spans="1:1" ht="16" x14ac:dyDescent="0.2">
      <c r="A367" s="3" t="s">
        <v>2546</v>
      </c>
    </row>
    <row r="368" spans="1:1" ht="16" x14ac:dyDescent="0.2">
      <c r="A368" s="3" t="s">
        <v>2547</v>
      </c>
    </row>
    <row r="369" spans="1:1" ht="16" x14ac:dyDescent="0.2">
      <c r="A369" s="3" t="s">
        <v>2548</v>
      </c>
    </row>
    <row r="370" spans="1:1" ht="16" x14ac:dyDescent="0.2">
      <c r="A370" s="3" t="s">
        <v>2549</v>
      </c>
    </row>
    <row r="371" spans="1:1" ht="16" x14ac:dyDescent="0.2">
      <c r="A371" s="3" t="s">
        <v>2550</v>
      </c>
    </row>
    <row r="372" spans="1:1" ht="16" x14ac:dyDescent="0.2">
      <c r="A372" s="3" t="s">
        <v>2551</v>
      </c>
    </row>
    <row r="373" spans="1:1" ht="16" x14ac:dyDescent="0.2">
      <c r="A373" s="3" t="s">
        <v>2552</v>
      </c>
    </row>
    <row r="374" spans="1:1" ht="16" x14ac:dyDescent="0.2">
      <c r="A374" s="3" t="s">
        <v>2553</v>
      </c>
    </row>
    <row r="375" spans="1:1" ht="16" x14ac:dyDescent="0.2">
      <c r="A375" s="3" t="s">
        <v>2554</v>
      </c>
    </row>
    <row r="376" spans="1:1" ht="16" x14ac:dyDescent="0.2">
      <c r="A376" s="3" t="s">
        <v>2555</v>
      </c>
    </row>
    <row r="377" spans="1:1" ht="16" x14ac:dyDescent="0.2">
      <c r="A377" s="3" t="s">
        <v>2556</v>
      </c>
    </row>
    <row r="378" spans="1:1" ht="16" x14ac:dyDescent="0.2">
      <c r="A378" s="3" t="s">
        <v>2557</v>
      </c>
    </row>
    <row r="379" spans="1:1" ht="16" x14ac:dyDescent="0.2">
      <c r="A379" s="3" t="s">
        <v>2558</v>
      </c>
    </row>
    <row r="380" spans="1:1" ht="16" x14ac:dyDescent="0.2">
      <c r="A380" s="3" t="s">
        <v>2559</v>
      </c>
    </row>
    <row r="381" spans="1:1" ht="16" x14ac:dyDescent="0.2">
      <c r="A381" s="3" t="s">
        <v>2560</v>
      </c>
    </row>
    <row r="382" spans="1:1" ht="16" x14ac:dyDescent="0.2">
      <c r="A382" s="3" t="s">
        <v>2561</v>
      </c>
    </row>
    <row r="383" spans="1:1" ht="16" x14ac:dyDescent="0.2">
      <c r="A383" s="3" t="s">
        <v>2562</v>
      </c>
    </row>
    <row r="384" spans="1:1" ht="16" x14ac:dyDescent="0.2">
      <c r="A384" s="3" t="s">
        <v>2563</v>
      </c>
    </row>
    <row r="385" spans="1:1" ht="16" x14ac:dyDescent="0.2">
      <c r="A385" s="3" t="s">
        <v>2564</v>
      </c>
    </row>
    <row r="386" spans="1:1" ht="16" x14ac:dyDescent="0.2">
      <c r="A386" s="3" t="s">
        <v>2565</v>
      </c>
    </row>
    <row r="387" spans="1:1" ht="16" x14ac:dyDescent="0.2">
      <c r="A387" s="3" t="s">
        <v>2566</v>
      </c>
    </row>
    <row r="388" spans="1:1" ht="16" x14ac:dyDescent="0.2">
      <c r="A388" s="3" t="s">
        <v>2567</v>
      </c>
    </row>
    <row r="389" spans="1:1" ht="16" x14ac:dyDescent="0.2">
      <c r="A389" s="3" t="s">
        <v>2568</v>
      </c>
    </row>
    <row r="390" spans="1:1" ht="16" x14ac:dyDescent="0.2">
      <c r="A390" s="3" t="s">
        <v>2569</v>
      </c>
    </row>
    <row r="391" spans="1:1" ht="16" x14ac:dyDescent="0.2">
      <c r="A391" s="3" t="s">
        <v>2570</v>
      </c>
    </row>
    <row r="392" spans="1:1" ht="16" x14ac:dyDescent="0.2">
      <c r="A392" s="3" t="s">
        <v>2571</v>
      </c>
    </row>
    <row r="393" spans="1:1" ht="16" x14ac:dyDescent="0.2">
      <c r="A393" s="3" t="s">
        <v>2572</v>
      </c>
    </row>
    <row r="394" spans="1:1" ht="16" x14ac:dyDescent="0.2">
      <c r="A394" s="3" t="s">
        <v>2573</v>
      </c>
    </row>
    <row r="395" spans="1:1" ht="16" x14ac:dyDescent="0.2">
      <c r="A395" s="3" t="s">
        <v>2574</v>
      </c>
    </row>
    <row r="396" spans="1:1" ht="16" x14ac:dyDescent="0.2">
      <c r="A396" s="3" t="s">
        <v>2575</v>
      </c>
    </row>
    <row r="397" spans="1:1" ht="16" x14ac:dyDescent="0.2">
      <c r="A397" s="3" t="s">
        <v>2576</v>
      </c>
    </row>
    <row r="398" spans="1:1" ht="16" x14ac:dyDescent="0.2">
      <c r="A398" s="3" t="s">
        <v>2577</v>
      </c>
    </row>
    <row r="399" spans="1:1" ht="16" x14ac:dyDescent="0.2">
      <c r="A399" s="3" t="s">
        <v>2578</v>
      </c>
    </row>
    <row r="400" spans="1:1" ht="16" x14ac:dyDescent="0.2">
      <c r="A400" s="3" t="s">
        <v>2579</v>
      </c>
    </row>
    <row r="401" spans="1:1" ht="16" x14ac:dyDescent="0.2">
      <c r="A401" s="3" t="s">
        <v>2580</v>
      </c>
    </row>
    <row r="402" spans="1:1" ht="16" x14ac:dyDescent="0.2">
      <c r="A402" s="3" t="s">
        <v>2581</v>
      </c>
    </row>
    <row r="403" spans="1:1" ht="16" x14ac:dyDescent="0.2">
      <c r="A403" s="3" t="s">
        <v>2582</v>
      </c>
    </row>
    <row r="404" spans="1:1" ht="16" x14ac:dyDescent="0.2">
      <c r="A404" s="3" t="s">
        <v>2583</v>
      </c>
    </row>
    <row r="405" spans="1:1" ht="16" x14ac:dyDescent="0.2">
      <c r="A405" s="3" t="s">
        <v>2584</v>
      </c>
    </row>
    <row r="406" spans="1:1" ht="16" x14ac:dyDescent="0.2">
      <c r="A406" s="3" t="s">
        <v>2585</v>
      </c>
    </row>
    <row r="407" spans="1:1" ht="16" x14ac:dyDescent="0.2">
      <c r="A407" s="3" t="s">
        <v>2586</v>
      </c>
    </row>
    <row r="408" spans="1:1" ht="16" x14ac:dyDescent="0.2">
      <c r="A408" s="3" t="s">
        <v>2587</v>
      </c>
    </row>
    <row r="409" spans="1:1" ht="16" x14ac:dyDescent="0.2">
      <c r="A409" s="3" t="s">
        <v>2588</v>
      </c>
    </row>
    <row r="410" spans="1:1" ht="16" x14ac:dyDescent="0.2">
      <c r="A410" s="3" t="s">
        <v>2589</v>
      </c>
    </row>
    <row r="411" spans="1:1" ht="16" x14ac:dyDescent="0.2">
      <c r="A411" s="3" t="s">
        <v>2590</v>
      </c>
    </row>
    <row r="412" spans="1:1" ht="16" x14ac:dyDescent="0.2">
      <c r="A412" s="3" t="s">
        <v>2591</v>
      </c>
    </row>
    <row r="413" spans="1:1" ht="16" x14ac:dyDescent="0.2">
      <c r="A413" s="3" t="s">
        <v>2592</v>
      </c>
    </row>
    <row r="414" spans="1:1" ht="16" x14ac:dyDescent="0.2">
      <c r="A414" s="3" t="s">
        <v>2593</v>
      </c>
    </row>
    <row r="415" spans="1:1" ht="16" x14ac:dyDescent="0.2">
      <c r="A415" s="3" t="s">
        <v>2594</v>
      </c>
    </row>
    <row r="416" spans="1:1" ht="16" x14ac:dyDescent="0.2">
      <c r="A416" s="3" t="s">
        <v>2595</v>
      </c>
    </row>
    <row r="417" spans="1:1" ht="16" x14ac:dyDescent="0.2">
      <c r="A417" s="3" t="s">
        <v>2596</v>
      </c>
    </row>
    <row r="418" spans="1:1" ht="16" x14ac:dyDescent="0.2">
      <c r="A418" s="3" t="s">
        <v>2597</v>
      </c>
    </row>
    <row r="419" spans="1:1" ht="16" x14ac:dyDescent="0.2">
      <c r="A419" s="3" t="s">
        <v>2598</v>
      </c>
    </row>
    <row r="420" spans="1:1" ht="16" x14ac:dyDescent="0.2">
      <c r="A420" s="3" t="s">
        <v>2599</v>
      </c>
    </row>
    <row r="421" spans="1:1" ht="16" x14ac:dyDescent="0.2">
      <c r="A421" s="3" t="s">
        <v>2600</v>
      </c>
    </row>
    <row r="422" spans="1:1" ht="16" x14ac:dyDescent="0.2">
      <c r="A422" s="3" t="s">
        <v>2601</v>
      </c>
    </row>
    <row r="423" spans="1:1" ht="16" x14ac:dyDescent="0.2">
      <c r="A423" s="3" t="s">
        <v>2602</v>
      </c>
    </row>
    <row r="424" spans="1:1" ht="16" x14ac:dyDescent="0.2">
      <c r="A424" s="3" t="s">
        <v>2603</v>
      </c>
    </row>
    <row r="425" spans="1:1" ht="16" x14ac:dyDescent="0.2">
      <c r="A425" s="3" t="s">
        <v>2604</v>
      </c>
    </row>
    <row r="426" spans="1:1" ht="16" x14ac:dyDescent="0.2">
      <c r="A426" s="3" t="s">
        <v>2605</v>
      </c>
    </row>
    <row r="427" spans="1:1" ht="16" x14ac:dyDescent="0.2">
      <c r="A427" s="3" t="s">
        <v>2606</v>
      </c>
    </row>
    <row r="428" spans="1:1" ht="16" x14ac:dyDescent="0.2">
      <c r="A428" s="3" t="s">
        <v>2607</v>
      </c>
    </row>
    <row r="429" spans="1:1" ht="16" x14ac:dyDescent="0.2">
      <c r="A429" s="3" t="s">
        <v>2608</v>
      </c>
    </row>
    <row r="430" spans="1:1" ht="16" x14ac:dyDescent="0.2">
      <c r="A430" s="3" t="s">
        <v>2609</v>
      </c>
    </row>
    <row r="431" spans="1:1" ht="16" x14ac:dyDescent="0.2">
      <c r="A431" s="3" t="s">
        <v>2610</v>
      </c>
    </row>
    <row r="432" spans="1:1" ht="16" x14ac:dyDescent="0.2">
      <c r="A432" s="3" t="s">
        <v>2611</v>
      </c>
    </row>
    <row r="433" spans="1:1" ht="16" x14ac:dyDescent="0.2">
      <c r="A433" s="3" t="s">
        <v>2612</v>
      </c>
    </row>
    <row r="434" spans="1:1" ht="16" x14ac:dyDescent="0.2">
      <c r="A434" s="3" t="s">
        <v>2613</v>
      </c>
    </row>
    <row r="435" spans="1:1" ht="16" x14ac:dyDescent="0.2">
      <c r="A435" s="3" t="s">
        <v>2614</v>
      </c>
    </row>
    <row r="436" spans="1:1" ht="16" x14ac:dyDescent="0.2">
      <c r="A436" s="3" t="s">
        <v>2615</v>
      </c>
    </row>
    <row r="437" spans="1:1" ht="16" x14ac:dyDescent="0.2">
      <c r="A437" s="3" t="s">
        <v>2616</v>
      </c>
    </row>
    <row r="438" spans="1:1" ht="16" x14ac:dyDescent="0.2">
      <c r="A438" s="3" t="s">
        <v>2617</v>
      </c>
    </row>
    <row r="439" spans="1:1" ht="16" x14ac:dyDescent="0.2">
      <c r="A439" s="3" t="s">
        <v>2618</v>
      </c>
    </row>
    <row r="440" spans="1:1" ht="16" x14ac:dyDescent="0.2">
      <c r="A440" s="3" t="s">
        <v>2619</v>
      </c>
    </row>
    <row r="441" spans="1:1" ht="16" x14ac:dyDescent="0.2">
      <c r="A441" s="3" t="s">
        <v>2620</v>
      </c>
    </row>
    <row r="442" spans="1:1" ht="16" x14ac:dyDescent="0.2">
      <c r="A442" s="3" t="s">
        <v>2621</v>
      </c>
    </row>
    <row r="443" spans="1:1" ht="16" x14ac:dyDescent="0.2">
      <c r="A443" s="3" t="s">
        <v>2622</v>
      </c>
    </row>
    <row r="444" spans="1:1" ht="16" x14ac:dyDescent="0.2">
      <c r="A444" s="3" t="s">
        <v>2623</v>
      </c>
    </row>
    <row r="445" spans="1:1" ht="16" x14ac:dyDescent="0.2">
      <c r="A445" s="3" t="s">
        <v>2624</v>
      </c>
    </row>
    <row r="446" spans="1:1" ht="16" x14ac:dyDescent="0.2">
      <c r="A446" s="3" t="s">
        <v>2625</v>
      </c>
    </row>
    <row r="447" spans="1:1" ht="16" x14ac:dyDescent="0.2">
      <c r="A447" s="3" t="s">
        <v>2626</v>
      </c>
    </row>
    <row r="448" spans="1:1" ht="16" x14ac:dyDescent="0.2">
      <c r="A448" s="3" t="s">
        <v>2627</v>
      </c>
    </row>
    <row r="449" spans="1:1" ht="16" x14ac:dyDescent="0.2">
      <c r="A449" s="3" t="s">
        <v>2628</v>
      </c>
    </row>
    <row r="450" spans="1:1" ht="16" x14ac:dyDescent="0.2">
      <c r="A450" s="3" t="s">
        <v>2629</v>
      </c>
    </row>
    <row r="451" spans="1:1" ht="16" x14ac:dyDescent="0.2">
      <c r="A451" s="3" t="s">
        <v>2630</v>
      </c>
    </row>
    <row r="452" spans="1:1" ht="16" x14ac:dyDescent="0.2">
      <c r="A452" s="3" t="s">
        <v>2631</v>
      </c>
    </row>
    <row r="453" spans="1:1" ht="16" x14ac:dyDescent="0.2">
      <c r="A453" s="3" t="s">
        <v>2632</v>
      </c>
    </row>
    <row r="454" spans="1:1" ht="16" x14ac:dyDescent="0.2">
      <c r="A454" s="3" t="s">
        <v>2633</v>
      </c>
    </row>
    <row r="455" spans="1:1" ht="16" x14ac:dyDescent="0.2">
      <c r="A455" s="3" t="s">
        <v>2634</v>
      </c>
    </row>
    <row r="456" spans="1:1" ht="16" x14ac:dyDescent="0.2">
      <c r="A456" s="3" t="s">
        <v>2635</v>
      </c>
    </row>
    <row r="457" spans="1:1" ht="16" x14ac:dyDescent="0.2">
      <c r="A457" s="3" t="s">
        <v>2636</v>
      </c>
    </row>
    <row r="458" spans="1:1" ht="16" x14ac:dyDescent="0.2">
      <c r="A458" s="3" t="s">
        <v>2637</v>
      </c>
    </row>
    <row r="459" spans="1:1" ht="16" x14ac:dyDescent="0.2">
      <c r="A459" s="3" t="s">
        <v>2638</v>
      </c>
    </row>
    <row r="460" spans="1:1" ht="16" x14ac:dyDescent="0.2">
      <c r="A460" s="3" t="s">
        <v>2639</v>
      </c>
    </row>
    <row r="461" spans="1:1" ht="16" x14ac:dyDescent="0.2">
      <c r="A461" s="3" t="s">
        <v>2640</v>
      </c>
    </row>
    <row r="462" spans="1:1" ht="16" x14ac:dyDescent="0.2">
      <c r="A462" s="3" t="s">
        <v>2641</v>
      </c>
    </row>
    <row r="463" spans="1:1" ht="16" x14ac:dyDescent="0.2">
      <c r="A463" s="3" t="s">
        <v>2642</v>
      </c>
    </row>
    <row r="464" spans="1:1" ht="16" x14ac:dyDescent="0.2">
      <c r="A464" s="3" t="s">
        <v>2643</v>
      </c>
    </row>
    <row r="465" spans="1:1" ht="16" x14ac:dyDescent="0.2">
      <c r="A465" s="3" t="s">
        <v>2644</v>
      </c>
    </row>
    <row r="466" spans="1:1" ht="16" x14ac:dyDescent="0.2">
      <c r="A466" s="3" t="s">
        <v>2645</v>
      </c>
    </row>
    <row r="467" spans="1:1" ht="16" x14ac:dyDescent="0.2">
      <c r="A467" s="3" t="s">
        <v>2646</v>
      </c>
    </row>
    <row r="468" spans="1:1" ht="16" x14ac:dyDescent="0.2">
      <c r="A468" s="3" t="s">
        <v>2647</v>
      </c>
    </row>
    <row r="469" spans="1:1" ht="16" x14ac:dyDescent="0.2">
      <c r="A469" s="3" t="s">
        <v>2648</v>
      </c>
    </row>
    <row r="470" spans="1:1" ht="16" x14ac:dyDescent="0.2">
      <c r="A470" s="3" t="s">
        <v>2649</v>
      </c>
    </row>
    <row r="471" spans="1:1" ht="16" x14ac:dyDescent="0.2">
      <c r="A471" s="3" t="s">
        <v>2650</v>
      </c>
    </row>
    <row r="472" spans="1:1" ht="16" x14ac:dyDescent="0.2">
      <c r="A472" s="3" t="s">
        <v>2651</v>
      </c>
    </row>
    <row r="473" spans="1:1" ht="16" x14ac:dyDescent="0.2">
      <c r="A473" s="3" t="s">
        <v>2652</v>
      </c>
    </row>
    <row r="474" spans="1:1" ht="16" x14ac:dyDescent="0.2">
      <c r="A474" s="3" t="s">
        <v>2653</v>
      </c>
    </row>
    <row r="475" spans="1:1" ht="16" x14ac:dyDescent="0.2">
      <c r="A475" s="3" t="s">
        <v>2654</v>
      </c>
    </row>
    <row r="476" spans="1:1" ht="16" x14ac:dyDescent="0.2">
      <c r="A476" s="3" t="s">
        <v>2655</v>
      </c>
    </row>
    <row r="477" spans="1:1" ht="16" x14ac:dyDescent="0.2">
      <c r="A477" s="3" t="s">
        <v>2656</v>
      </c>
    </row>
    <row r="478" spans="1:1" ht="16" x14ac:dyDescent="0.2">
      <c r="A478" s="3" t="s">
        <v>2657</v>
      </c>
    </row>
    <row r="479" spans="1:1" ht="16" x14ac:dyDescent="0.2">
      <c r="A479" s="3" t="s">
        <v>2658</v>
      </c>
    </row>
    <row r="480" spans="1:1" ht="16" x14ac:dyDescent="0.2">
      <c r="A480" s="3" t="s">
        <v>2659</v>
      </c>
    </row>
    <row r="481" spans="1:1" ht="16" x14ac:dyDescent="0.2">
      <c r="A481" s="3" t="s">
        <v>2660</v>
      </c>
    </row>
    <row r="482" spans="1:1" ht="16" x14ac:dyDescent="0.2">
      <c r="A482" s="3" t="s">
        <v>2661</v>
      </c>
    </row>
    <row r="483" spans="1:1" ht="16" x14ac:dyDescent="0.2">
      <c r="A483" s="3" t="s">
        <v>2662</v>
      </c>
    </row>
    <row r="484" spans="1:1" ht="16" x14ac:dyDescent="0.2">
      <c r="A484" s="3" t="s">
        <v>2663</v>
      </c>
    </row>
    <row r="485" spans="1:1" ht="16" x14ac:dyDescent="0.2">
      <c r="A485" s="3" t="s">
        <v>2664</v>
      </c>
    </row>
    <row r="486" spans="1:1" ht="16" x14ac:dyDescent="0.2">
      <c r="A486" s="3" t="s">
        <v>2665</v>
      </c>
    </row>
    <row r="487" spans="1:1" ht="16" x14ac:dyDescent="0.2">
      <c r="A487" s="3" t="s">
        <v>2666</v>
      </c>
    </row>
    <row r="488" spans="1:1" ht="16" x14ac:dyDescent="0.2">
      <c r="A488" s="3" t="s">
        <v>2667</v>
      </c>
    </row>
    <row r="489" spans="1:1" ht="16" x14ac:dyDescent="0.2">
      <c r="A489" s="3" t="s">
        <v>2668</v>
      </c>
    </row>
    <row r="490" spans="1:1" ht="16" x14ac:dyDescent="0.2">
      <c r="A490" s="3" t="s">
        <v>2669</v>
      </c>
    </row>
    <row r="491" spans="1:1" ht="16" x14ac:dyDescent="0.2">
      <c r="A491" s="3" t="s">
        <v>2670</v>
      </c>
    </row>
    <row r="492" spans="1:1" ht="16" x14ac:dyDescent="0.2">
      <c r="A492" s="3" t="s">
        <v>2671</v>
      </c>
    </row>
    <row r="493" spans="1:1" ht="16" x14ac:dyDescent="0.2">
      <c r="A493" s="3" t="s">
        <v>2672</v>
      </c>
    </row>
    <row r="494" spans="1:1" ht="16" x14ac:dyDescent="0.2">
      <c r="A494" s="3" t="s">
        <v>2673</v>
      </c>
    </row>
    <row r="495" spans="1:1" ht="16" x14ac:dyDescent="0.2">
      <c r="A495" s="3" t="s">
        <v>2674</v>
      </c>
    </row>
    <row r="496" spans="1:1" ht="16" x14ac:dyDescent="0.2">
      <c r="A496" s="3" t="s">
        <v>2675</v>
      </c>
    </row>
    <row r="497" spans="1:1" ht="16" x14ac:dyDescent="0.2">
      <c r="A497" s="3" t="s">
        <v>2676</v>
      </c>
    </row>
    <row r="498" spans="1:1" ht="16" x14ac:dyDescent="0.2">
      <c r="A498" s="3" t="s">
        <v>2677</v>
      </c>
    </row>
    <row r="499" spans="1:1" ht="16" x14ac:dyDescent="0.2">
      <c r="A499" s="3" t="s">
        <v>2678</v>
      </c>
    </row>
    <row r="500" spans="1:1" ht="16" x14ac:dyDescent="0.2">
      <c r="A500" s="3" t="s">
        <v>2679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572DC-E8AD-DD41-AD55-63D9E5D4E319}">
  <dimension ref="A2:B500"/>
  <sheetViews>
    <sheetView workbookViewId="0">
      <selection activeCell="A465" sqref="A465"/>
    </sheetView>
  </sheetViews>
  <sheetFormatPr baseColWidth="10" defaultRowHeight="14" x14ac:dyDescent="0.15"/>
  <cols>
    <col min="1" max="1" width="121" customWidth="1"/>
  </cols>
  <sheetData>
    <row r="2" spans="1:2" x14ac:dyDescent="0.15">
      <c r="A2" t="str">
        <f>CONCATENATE("{", CHAR(34), data!$A$1, CHAR(34), ":", CHAR(34), data!A2,CHAR(34), ",", CHAR(34), data!$B$1,CHAR(34), ":", CHAR(34), data!B2, CHAR(34), ",", CHAR(34), data!$C$1,CHAR(34), ":", data!C2, ",", CHAR(34), data!$D$1,CHAR(34), ":", CHAR(34), data!D2, CHAR(34), ",",CHAR(34), data!$E$1,CHAR(34), ":", CHAR(34), data!E2, CHAR(34), ",",CHAR(34), data!$F$1,CHAR(34), ":", CHAR(34), data!F2, CHAR(34), ",")</f>
        <v>{"birthday":"1999-11-22 07:13:41","creationDate":"2021-12-28 04:34:54","likes":11,"name":"Ellette MacRury","posterID":"-MyjGp-r4UkC1ReFUtC7","text":"lobortis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v>
      </c>
      <c r="B2" t="str">
        <f ca="1">CHAR(34)&amp;data!$G$1&amp;CHAR(34)&amp; ":"&amp;CHAR(34)&amp;data!G2&amp;CHAR(34)&amp;"},"</f>
        <v>"university":"California State University, Fresno"},</v>
      </c>
    </row>
    <row r="3" spans="1:2" x14ac:dyDescent="0.15">
      <c r="A3" t="str">
        <f>CONCATENATE("{", CHAR(34), data!$A$1, CHAR(34), ":", CHAR(34), data!A3,CHAR(34), ",", CHAR(34), data!$B$1,CHAR(34), ":", CHAR(34), data!B3, CHAR(34), ",", CHAR(34), data!$C$1,CHAR(34), ":", data!C3, ",", CHAR(34), data!$D$1,CHAR(34), ":", CHAR(34), data!D3, CHAR(34), ",",CHAR(34), data!$E$1,CHAR(34), ":", CHAR(34), data!E3, CHAR(34), ",",CHAR(34), data!$F$1,CHAR(34), ":", CHAR(34), data!F3, CHAR(34), ",")</f>
        <v>{"birthday":"1999-12-27 14:59:25","creationDate":"2021-12-25 15:19:32","likes":41,"name":"Mario Conradsen","posterID":"-MyjGp-smt2Xe15sE-os","text":"convallis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v>
      </c>
      <c r="B3" t="str">
        <f ca="1">CHAR(34)&amp;data!$G$1&amp;CHAR(34)&amp; ":"&amp;CHAR(34)&amp;data!G3&amp;CHAR(34)&amp;"},"</f>
        <v>"university":"Mount St. Mary's University"},</v>
      </c>
    </row>
    <row r="4" spans="1:2" x14ac:dyDescent="0.15">
      <c r="A4" t="str">
        <f>CONCATENATE("{", CHAR(34), data!$A$1, CHAR(34), ":", CHAR(34), data!A4,CHAR(34), ",", CHAR(34), data!$B$1,CHAR(34), ":", CHAR(34), data!B4, CHAR(34), ",", CHAR(34), data!$C$1,CHAR(34), ":", data!C4, ",", CHAR(34), data!$D$1,CHAR(34), ":", CHAR(34), data!D4, CHAR(34), ",",CHAR(34), data!$E$1,CHAR(34), ":", CHAR(34), data!E4, CHAR(34), ",",CHAR(34), data!$F$1,CHAR(34), ":", CHAR(34), data!F4, CHAR(34), ",")</f>
        <v>{"birthday":"1999-05-13 08:00:06","creationDate":"2021-05-21 19:24:35","likes":67,"name":"Garrard Bodd","posterID":"-MyjGp-tBd_fNOIc-_2g","text":"vulputate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v>
      </c>
      <c r="B4" t="str">
        <f ca="1">CHAR(34)&amp;data!$G$1&amp;CHAR(34)&amp; ":"&amp;CHAR(34)&amp;data!G4&amp;CHAR(34)&amp;"},"</f>
        <v>"university":"Rice University"},</v>
      </c>
    </row>
    <row r="5" spans="1:2" x14ac:dyDescent="0.15">
      <c r="A5" t="str">
        <f>CONCATENATE("{", CHAR(34), data!$A$1, CHAR(34), ":", CHAR(34), data!A5,CHAR(34), ",", CHAR(34), data!$B$1,CHAR(34), ":", CHAR(34), data!B5, CHAR(34), ",", CHAR(34), data!$C$1,CHAR(34), ":", data!C5, ",", CHAR(34), data!$D$1,CHAR(34), ":", CHAR(34), data!D5, CHAR(34), ",",CHAR(34), data!$E$1,CHAR(34), ":", CHAR(34), data!E5, CHAR(34), ",",CHAR(34), data!$F$1,CHAR(34), ":", CHAR(34), data!F5, CHAR(34), ",")</f>
        <v>{"birthday":"2001-11-21 11:06:41","creationDate":"2021-07-22 21:13:44","likes":89,"name":"Cleon Alejo","posterID":"-MyjGp-uqcQ_iXG9nG6X","text":"at turpis a pede posuere nonummy integer non velit donec diam neque vestibulum eget vulputate ut ultrices vel augue vestibulum",</v>
      </c>
      <c r="B5" t="str">
        <f ca="1">CHAR(34)&amp;data!$G$1&amp;CHAR(34)&amp; ":"&amp;CHAR(34)&amp;data!G5&amp;CHAR(34)&amp;"},"</f>
        <v>"university":"Virginia Military Institute"},</v>
      </c>
    </row>
    <row r="6" spans="1:2" x14ac:dyDescent="0.15">
      <c r="A6" t="str">
        <f>CONCATENATE("{", CHAR(34), data!$A$1, CHAR(34), ":", CHAR(34), data!A6,CHAR(34), ",", CHAR(34), data!$B$1,CHAR(34), ":", CHAR(34), data!B6, CHAR(34), ",", CHAR(34), data!$C$1,CHAR(34), ":", data!C6, ",", CHAR(34), data!$D$1,CHAR(34), ":", CHAR(34), data!D6, CHAR(34), ",",CHAR(34), data!$E$1,CHAR(34), ":", CHAR(34), data!E6, CHAR(34), ",",CHAR(34), data!$F$1,CHAR(34), ":", CHAR(34), data!F6, CHAR(34), ",")</f>
        <v>{"birthday":"2000-09-13 01:00:21","creationDate":"2022-01-08 07:22:47","likes":66,"name":"Wendy Norcutt","posterID":"-MyjGp-vtjBGfk8__TeL","text":"purus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v>
      </c>
      <c r="B6" t="str">
        <f ca="1">CHAR(34)&amp;data!$G$1&amp;CHAR(34)&amp; ":"&amp;CHAR(34)&amp;data!G6&amp;CHAR(34)&amp;"},"</f>
        <v>"university":"Wake Forest University"},</v>
      </c>
    </row>
    <row r="7" spans="1:2" x14ac:dyDescent="0.15">
      <c r="A7" t="str">
        <f>CONCATENATE("{", CHAR(34), data!$A$1, CHAR(34), ":", CHAR(34), data!A7,CHAR(34), ",", CHAR(34), data!$B$1,CHAR(34), ":", CHAR(34), data!B7, CHAR(34), ",", CHAR(34), data!$C$1,CHAR(34), ":", data!C7, ",", CHAR(34), data!$D$1,CHAR(34), ":", CHAR(34), data!D7, CHAR(34), ",",CHAR(34), data!$E$1,CHAR(34), ":", CHAR(34), data!E7, CHAR(34), ",",CHAR(34), data!$F$1,CHAR(34), ":", CHAR(34), data!F7, CHAR(34), ",")</f>
        <v>{"birthday":"2000-04-07 08:53:58","creationDate":"2022-03-06 13:04:14","likes":92,"name":"Franciska Huegett","posterID":"-MyjGp-wfp7uHvF5phbD","text":"quam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v>
      </c>
      <c r="B7" t="str">
        <f ca="1">CHAR(34)&amp;data!$G$1&amp;CHAR(34)&amp; ":"&amp;CHAR(34)&amp;data!G7&amp;CHAR(34)&amp;"},"</f>
        <v>"university":"Troy University"},</v>
      </c>
    </row>
    <row r="8" spans="1:2" x14ac:dyDescent="0.15">
      <c r="A8" t="str">
        <f>CONCATENATE("{", CHAR(34), data!$A$1, CHAR(34), ":", CHAR(34), data!A8,CHAR(34), ",", CHAR(34), data!$B$1,CHAR(34), ":", CHAR(34), data!B8, CHAR(34), ",", CHAR(34), data!$C$1,CHAR(34), ":", data!C8, ",", CHAR(34), data!$D$1,CHAR(34), ":", CHAR(34), data!D8, CHAR(34), ",",CHAR(34), data!$E$1,CHAR(34), ":", CHAR(34), data!E8, CHAR(34), ",",CHAR(34), data!$F$1,CHAR(34), ":", CHAR(34), data!F8, CHAR(34), ",")</f>
        <v>{"birthday":"2002-12-19 10:17:10","creationDate":"2021-08-15 17:08:55","likes":6,"name":"Sidnee Mattam","posterID":"-MyjGp-x5h7yrGG8hgPi","text":"tincidunt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v>
      </c>
      <c r="B8" t="str">
        <f ca="1">CHAR(34)&amp;data!$G$1&amp;CHAR(34)&amp; ":"&amp;CHAR(34)&amp;data!G8&amp;CHAR(34)&amp;"},"</f>
        <v>"university":"Florida State College at Jacksonville"},</v>
      </c>
    </row>
    <row r="9" spans="1:2" x14ac:dyDescent="0.15">
      <c r="A9" t="str">
        <f>CONCATENATE("{", CHAR(34), data!$A$1, CHAR(34), ":", CHAR(34), data!A9,CHAR(34), ",", CHAR(34), data!$B$1,CHAR(34), ":", CHAR(34), data!B9, CHAR(34), ",", CHAR(34), data!$C$1,CHAR(34), ":", data!C9, ",", CHAR(34), data!$D$1,CHAR(34), ":", CHAR(34), data!D9, CHAR(34), ",",CHAR(34), data!$E$1,CHAR(34), ":", CHAR(34), data!E9, CHAR(34), ",",CHAR(34), data!$F$1,CHAR(34), ":", CHAR(34), data!F9, CHAR(34), ",")</f>
        <v>{"birthday":"1999-11-29 10:13:33","creationDate":"2021-12-27 12:16:05","likes":60,"name":"Gregoire Glamart","posterID":"-MyjGp-yk45BXt25ECbe","text":"amet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v>
      </c>
      <c r="B9" t="str">
        <f ca="1">CHAR(34)&amp;data!$G$1&amp;CHAR(34)&amp; ":"&amp;CHAR(34)&amp;data!G9&amp;CHAR(34)&amp;"},"</f>
        <v>"university":"Coastal Carolina University"},</v>
      </c>
    </row>
    <row r="10" spans="1:2" x14ac:dyDescent="0.15">
      <c r="A10" t="str">
        <f>CONCATENATE("{", CHAR(34), data!$A$1, CHAR(34), ":", CHAR(34), data!A10,CHAR(34), ",", CHAR(34), data!$B$1,CHAR(34), ":", CHAR(34), data!B10, CHAR(34), ",", CHAR(34), data!$C$1,CHAR(34), ":", data!C10, ",", CHAR(34), data!$D$1,CHAR(34), ":", CHAR(34), data!D10, CHAR(34), ",",CHAR(34), data!$E$1,CHAR(34), ":", CHAR(34), data!E10, CHAR(34), ",",CHAR(34), data!$F$1,CHAR(34), ":", CHAR(34), data!F10, CHAR(34), ",")</f>
        <v>{"birthday":"2000-10-22 23:04:39","creationDate":"2021-09-22 07:18:42","likes":49,"name":"Nickolas Gherarducci","posterID":"-MyjGp-zQVQfuMMIMgw9","text":"vivamus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v>
      </c>
      <c r="B10" t="str">
        <f ca="1">CHAR(34)&amp;data!$G$1&amp;CHAR(34)&amp; ":"&amp;CHAR(34)&amp;data!G10&amp;CHAR(34)&amp;"},"</f>
        <v>"university":"Regis University"},</v>
      </c>
    </row>
    <row r="11" spans="1:2" x14ac:dyDescent="0.15">
      <c r="A11" t="str">
        <f>CONCATENATE("{", CHAR(34), data!$A$1, CHAR(34), ":", CHAR(34), data!A11,CHAR(34), ",", CHAR(34), data!$B$1,CHAR(34), ":", CHAR(34), data!B11, CHAR(34), ",", CHAR(34), data!$C$1,CHAR(34), ":", data!C11, ",", CHAR(34), data!$D$1,CHAR(34), ":", CHAR(34), data!D11, CHAR(34), ",",CHAR(34), data!$E$1,CHAR(34), ":", CHAR(34), data!E11, CHAR(34), ",",CHAR(34), data!$F$1,CHAR(34), ":", CHAR(34), data!F11, CHAR(34), ",")</f>
        <v>{"birthday":"2000-08-27 20:39:45","creationDate":"2021-10-20 22:06:01","likes":30,"name":"Karlyn Denne","posterID":"-MyjGp0-dydD6MYmwm5s","text":"sit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v>
      </c>
      <c r="B11" t="str">
        <f ca="1">CHAR(34)&amp;data!$G$1&amp;CHAR(34)&amp; ":"&amp;CHAR(34)&amp;data!G11&amp;CHAR(34)&amp;"},"</f>
        <v>"university":"Ashland University"},</v>
      </c>
    </row>
    <row r="12" spans="1:2" x14ac:dyDescent="0.15">
      <c r="A12" t="str">
        <f>CONCATENATE("{", CHAR(34), data!$A$1, CHAR(34), ":", CHAR(34), data!A12,CHAR(34), ",", CHAR(34), data!$B$1,CHAR(34), ":", CHAR(34), data!B12, CHAR(34), ",", CHAR(34), data!$C$1,CHAR(34), ":", data!C12, ",", CHAR(34), data!$D$1,CHAR(34), ":", CHAR(34), data!D12, CHAR(34), ",",CHAR(34), data!$E$1,CHAR(34), ":", CHAR(34), data!E12, CHAR(34), ",",CHAR(34), data!$F$1,CHAR(34), ":", CHAR(34), data!F12, CHAR(34), ",")</f>
        <v>{"birthday":"2002-02-05 00:58:39","creationDate":"2021-05-19 14:09:57","likes":94,"name":"Louise Hixley","posterID":"-MyjGp0004vCgTDkc2O-","text":"platea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v>
      </c>
      <c r="B12" t="str">
        <f ca="1">CHAR(34)&amp;data!$G$1&amp;CHAR(34)&amp; ":"&amp;CHAR(34)&amp;data!G12&amp;CHAR(34)&amp;"},"</f>
        <v>"university":"Stratford University"},</v>
      </c>
    </row>
    <row r="13" spans="1:2" x14ac:dyDescent="0.15">
      <c r="A13" t="str">
        <f>CONCATENATE("{", CHAR(34), data!$A$1, CHAR(34), ":", CHAR(34), data!A13,CHAR(34), ",", CHAR(34), data!$B$1,CHAR(34), ":", CHAR(34), data!B13, CHAR(34), ",", CHAR(34), data!$C$1,CHAR(34), ":", data!C13, ",", CHAR(34), data!$D$1,CHAR(34), ":", CHAR(34), data!D13, CHAR(34), ",",CHAR(34), data!$E$1,CHAR(34), ":", CHAR(34), data!E13, CHAR(34), ",",CHAR(34), data!$F$1,CHAR(34), ":", CHAR(34), data!F13, CHAR(34), ",")</f>
        <v>{"birthday":"2002-01-25 02:43:58","creationDate":"2021-11-03 18:11:05","likes":66,"name":"Sonnie Picard","posterID":"-MyjGp0004vCgTDkc2O0","text":"nec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v>
      </c>
      <c r="B13" t="str">
        <f ca="1">CHAR(34)&amp;data!$G$1&amp;CHAR(34)&amp; ":"&amp;CHAR(34)&amp;data!G13&amp;CHAR(34)&amp;"},"</f>
        <v>"university":"Lindenwood University"},</v>
      </c>
    </row>
    <row r="14" spans="1:2" x14ac:dyDescent="0.15">
      <c r="A14" t="str">
        <f>CONCATENATE("{", CHAR(34), data!$A$1, CHAR(34), ":", CHAR(34), data!A14,CHAR(34), ",", CHAR(34), data!$B$1,CHAR(34), ":", CHAR(34), data!B14, CHAR(34), ",", CHAR(34), data!$C$1,CHAR(34), ":", data!C14, ",", CHAR(34), data!$D$1,CHAR(34), ":", CHAR(34), data!D14, CHAR(34), ",",CHAR(34), data!$E$1,CHAR(34), ":", CHAR(34), data!E14, CHAR(34), ",",CHAR(34), data!$F$1,CHAR(34), ":", CHAR(34), data!F14, CHAR(34), ",")</f>
        <v>{"birthday":"2003-02-06 21:24:45","creationDate":"2021-08-26 02:34:32","likes":2,"name":"Claybourne Orneles","posterID":"-MyjGp015KE4Gigx-IJ6","text":"sapien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v>
      </c>
      <c r="B14" t="str">
        <f ca="1">CHAR(34)&amp;data!$G$1&amp;CHAR(34)&amp; ":"&amp;CHAR(34)&amp;data!G14&amp;CHAR(34)&amp;"},"</f>
        <v>"university":"Rochester Institute of Technology"},</v>
      </c>
    </row>
    <row r="15" spans="1:2" x14ac:dyDescent="0.15">
      <c r="A15" t="str">
        <f>CONCATENATE("{", CHAR(34), data!$A$1, CHAR(34), ":", CHAR(34), data!A15,CHAR(34), ",", CHAR(34), data!$B$1,CHAR(34), ":", CHAR(34), data!B15, CHAR(34), ",", CHAR(34), data!$C$1,CHAR(34), ":", data!C15, ",", CHAR(34), data!$D$1,CHAR(34), ":", CHAR(34), data!D15, CHAR(34), ",",CHAR(34), data!$E$1,CHAR(34), ":", CHAR(34), data!E15, CHAR(34), ",",CHAR(34), data!$F$1,CHAR(34), ":", CHAR(34), data!F15, CHAR(34), ",")</f>
        <v>{"birthday":"1999-09-04 01:36:29","creationDate":"2021-06-20 15:13:09","likes":84,"name":"Sargent Dowda","posterID":"-MyjGp02IplTIa3S2YK1","text":"amet erat nulla tempus vivamus in felis eu sapien cursus vestibulum proin eu mi nulla ac enim in tempor turpis nec euismod scelerisque quam turpis adipiscing lorem",</v>
      </c>
      <c r="B15" t="str">
        <f ca="1">CHAR(34)&amp;data!$G$1&amp;CHAR(34)&amp; ":"&amp;CHAR(34)&amp;data!G15&amp;CHAR(34)&amp;"},"</f>
        <v>"university":"Wellesley College"},</v>
      </c>
    </row>
    <row r="16" spans="1:2" x14ac:dyDescent="0.15">
      <c r="A16" t="str">
        <f>CONCATENATE("{", CHAR(34), data!$A$1, CHAR(34), ":", CHAR(34), data!A16,CHAR(34), ",", CHAR(34), data!$B$1,CHAR(34), ":", CHAR(34), data!B16, CHAR(34), ",", CHAR(34), data!$C$1,CHAR(34), ":", data!C16, ",", CHAR(34), data!$D$1,CHAR(34), ":", CHAR(34), data!D16, CHAR(34), ",",CHAR(34), data!$E$1,CHAR(34), ":", CHAR(34), data!E16, CHAR(34), ",",CHAR(34), data!$F$1,CHAR(34), ":", CHAR(34), data!F16, CHAR(34), ",")</f>
        <v>{"birthday":"2003-02-09 12:24:48","creationDate":"2022-01-22 09:20:14","likes":14,"name":"Tarrance Hume","posterID":"-MyjGp03b3QgE1wm3QNC","text":"erat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v>
      </c>
      <c r="B16" t="str">
        <f ca="1">CHAR(34)&amp;data!$G$1&amp;CHAR(34)&amp; ":"&amp;CHAR(34)&amp;data!G16&amp;CHAR(34)&amp;"},"</f>
        <v>"university":"University of New Mexico"},</v>
      </c>
    </row>
    <row r="17" spans="1:2" x14ac:dyDescent="0.15">
      <c r="A17" t="str">
        <f>CONCATENATE("{", CHAR(34), data!$A$1, CHAR(34), ":", CHAR(34), data!A17,CHAR(34), ",", CHAR(34), data!$B$1,CHAR(34), ":", CHAR(34), data!B17, CHAR(34), ",", CHAR(34), data!$C$1,CHAR(34), ":", data!C17, ",", CHAR(34), data!$D$1,CHAR(34), ":", CHAR(34), data!D17, CHAR(34), ",",CHAR(34), data!$E$1,CHAR(34), ":", CHAR(34), data!E17, CHAR(34), ",",CHAR(34), data!$F$1,CHAR(34), ":", CHAR(34), data!F17, CHAR(34), ",")</f>
        <v>{"birthday":"2000-12-19 17:05:25","creationDate":"2022-01-14 22:35:35","likes":65,"name":"Pavia Van der Kruis","posterID":"-MyjGp04FjxJW5E4UXqW","text":"eget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v>
      </c>
      <c r="B17" t="str">
        <f ca="1">CHAR(34)&amp;data!$G$1&amp;CHAR(34)&amp; ":"&amp;CHAR(34)&amp;data!G17&amp;CHAR(34)&amp;"},"</f>
        <v>"university":"Stratford University"},</v>
      </c>
    </row>
    <row r="18" spans="1:2" x14ac:dyDescent="0.15">
      <c r="A18" t="str">
        <f>CONCATENATE("{", CHAR(34), data!$A$1, CHAR(34), ":", CHAR(34), data!A18,CHAR(34), ",", CHAR(34), data!$B$1,CHAR(34), ":", CHAR(34), data!B18, CHAR(34), ",", CHAR(34), data!$C$1,CHAR(34), ":", data!C18, ",", CHAR(34), data!$D$1,CHAR(34), ":", CHAR(34), data!D18, CHAR(34), ",",CHAR(34), data!$E$1,CHAR(34), ":", CHAR(34), data!E18, CHAR(34), ",",CHAR(34), data!$F$1,CHAR(34), ":", CHAR(34), data!F18, CHAR(34), ",")</f>
        <v>{"birthday":"2001-07-01 00:21:30","creationDate":"2022-03-06 23:34:47","likes":20,"name":"Tedi Tungate","posterID":"-MyjGp04FjxJW5E4UXqX","text":"magnis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v>
      </c>
      <c r="B18" t="str">
        <f ca="1">CHAR(34)&amp;data!$G$1&amp;CHAR(34)&amp; ":"&amp;CHAR(34)&amp;data!G18&amp;CHAR(34)&amp;"},"</f>
        <v>"university":"Troy University"},</v>
      </c>
    </row>
    <row r="19" spans="1:2" x14ac:dyDescent="0.15">
      <c r="A19" t="str">
        <f>CONCATENATE("{", CHAR(34), data!$A$1, CHAR(34), ":", CHAR(34), data!A19,CHAR(34), ",", CHAR(34), data!$B$1,CHAR(34), ":", CHAR(34), data!B19, CHAR(34), ",", CHAR(34), data!$C$1,CHAR(34), ":", data!C19, ",", CHAR(34), data!$D$1,CHAR(34), ":", CHAR(34), data!D19, CHAR(34), ",",CHAR(34), data!$E$1,CHAR(34), ":", CHAR(34), data!E19, CHAR(34), ",",CHAR(34), data!$F$1,CHAR(34), ":", CHAR(34), data!F19, CHAR(34), ",")</f>
        <v>{"birthday":"2002-08-20 04:36:53","creationDate":"2022-03-15 10:47:43","likes":35,"name":"Judah Gandey","posterID":"-MyjGp05qQeyhDwQt0tl","text":"ut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v>
      </c>
      <c r="B19" t="str">
        <f ca="1">CHAR(34)&amp;data!$G$1&amp;CHAR(34)&amp; ":"&amp;CHAR(34)&amp;data!G19&amp;CHAR(34)&amp;"},"</f>
        <v>"university":"Coastal Carolina University"},</v>
      </c>
    </row>
    <row r="20" spans="1:2" x14ac:dyDescent="0.15">
      <c r="A20" t="str">
        <f>CONCATENATE("{", CHAR(34), data!$A$1, CHAR(34), ":", CHAR(34), data!A20,CHAR(34), ",", CHAR(34), data!$B$1,CHAR(34), ":", CHAR(34), data!B20, CHAR(34), ",", CHAR(34), data!$C$1,CHAR(34), ":", data!C20, ",", CHAR(34), data!$D$1,CHAR(34), ":", CHAR(34), data!D20, CHAR(34), ",",CHAR(34), data!$E$1,CHAR(34), ":", CHAR(34), data!E20, CHAR(34), ",",CHAR(34), data!$F$1,CHAR(34), ":", CHAR(34), data!F20, CHAR(34), ",")</f>
        <v>{"birthday":"2001-02-08 21:16:51","creationDate":"2021-06-24 17:19:51","likes":65,"name":"Jeniffer Moxstead","posterID":"-MyjGp06l3mrm1pMl9fB","text":"erat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v>
      </c>
      <c r="B20" t="str">
        <f ca="1">CHAR(34)&amp;data!$G$1&amp;CHAR(34)&amp; ":"&amp;CHAR(34)&amp;data!G20&amp;CHAR(34)&amp;"},"</f>
        <v>"university":"Virginia Commonwealth University"},</v>
      </c>
    </row>
    <row r="21" spans="1:2" x14ac:dyDescent="0.15">
      <c r="A21" t="str">
        <f>CONCATENATE("{", CHAR(34), data!$A$1, CHAR(34), ":", CHAR(34), data!A21,CHAR(34), ",", CHAR(34), data!$B$1,CHAR(34), ":", CHAR(34), data!B21, CHAR(34), ",", CHAR(34), data!$C$1,CHAR(34), ":", data!C21, ",", CHAR(34), data!$D$1,CHAR(34), ":", CHAR(34), data!D21, CHAR(34), ",",CHAR(34), data!$E$1,CHAR(34), ":", CHAR(34), data!E21, CHAR(34), ",",CHAR(34), data!$F$1,CHAR(34), ":", CHAR(34), data!F21, CHAR(34), ",")</f>
        <v>{"birthday":"2002-12-21 05:38:40","creationDate":"2021-07-02 13:04:50","likes":3,"name":"Loutitia Mylechreest","posterID":"-MyjGp07i3LQmUNg59i9","text":"interdum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v>
      </c>
      <c r="B21" t="str">
        <f ca="1">CHAR(34)&amp;data!$G$1&amp;CHAR(34)&amp; ":"&amp;CHAR(34)&amp;data!G21&amp;CHAR(34)&amp;"},"</f>
        <v>"university":"Waubonsee Community College"},</v>
      </c>
    </row>
    <row r="22" spans="1:2" x14ac:dyDescent="0.15">
      <c r="A22" t="str">
        <f>CONCATENATE("{", CHAR(34), data!$A$1, CHAR(34), ":", CHAR(34), data!A22,CHAR(34), ",", CHAR(34), data!$B$1,CHAR(34), ":", CHAR(34), data!B22, CHAR(34), ",", CHAR(34), data!$C$1,CHAR(34), ":", data!C22, ",", CHAR(34), data!$D$1,CHAR(34), ":", CHAR(34), data!D22, CHAR(34), ",",CHAR(34), data!$E$1,CHAR(34), ":", CHAR(34), data!E22, CHAR(34), ",",CHAR(34), data!$F$1,CHAR(34), ":", CHAR(34), data!F22, CHAR(34), ",")</f>
        <v>{"birthday":"1999-12-20 08:12:38","creationDate":"2021-09-28 00:37:50","likes":63,"name":"Lydia Palk","posterID":"-MyjGp080QhkeW622eCn","text":"amet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v>
      </c>
      <c r="B22" t="str">
        <f ca="1">CHAR(34)&amp;data!$G$1&amp;CHAR(34)&amp; ":"&amp;CHAR(34)&amp;data!G22&amp;CHAR(34)&amp;"},"</f>
        <v>"university":"Rice University"},</v>
      </c>
    </row>
    <row r="23" spans="1:2" x14ac:dyDescent="0.15">
      <c r="A23" t="str">
        <f>CONCATENATE("{", CHAR(34), data!$A$1, CHAR(34), ":", CHAR(34), data!A23,CHAR(34), ",", CHAR(34), data!$B$1,CHAR(34), ":", CHAR(34), data!B23, CHAR(34), ",", CHAR(34), data!$C$1,CHAR(34), ":", data!C23, ",", CHAR(34), data!$D$1,CHAR(34), ":", CHAR(34), data!D23, CHAR(34), ",",CHAR(34), data!$E$1,CHAR(34), ":", CHAR(34), data!E23, CHAR(34), ",",CHAR(34), data!$F$1,CHAR(34), ":", CHAR(34), data!F23, CHAR(34), ",")</f>
        <v>{"birthday":"2002-08-29 01:50:29","creationDate":"2021-03-11 11:28:50","likes":36,"name":"Iain Dore","posterID":"-MyjGp080QhkeW622eCo","text":"morbi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v>
      </c>
      <c r="B23" t="str">
        <f ca="1">CHAR(34)&amp;data!$G$1&amp;CHAR(34)&amp; ":"&amp;CHAR(34)&amp;data!G23&amp;CHAR(34)&amp;"},"</f>
        <v>"university":"Rensselaer Polytechnic Institute"},</v>
      </c>
    </row>
    <row r="24" spans="1:2" x14ac:dyDescent="0.15">
      <c r="A24" t="str">
        <f>CONCATENATE("{", CHAR(34), data!$A$1, CHAR(34), ":", CHAR(34), data!A24,CHAR(34), ",", CHAR(34), data!$B$1,CHAR(34), ":", CHAR(34), data!B24, CHAR(34), ",", CHAR(34), data!$C$1,CHAR(34), ":", data!C24, ",", CHAR(34), data!$D$1,CHAR(34), ":", CHAR(34), data!D24, CHAR(34), ",",CHAR(34), data!$E$1,CHAR(34), ":", CHAR(34), data!E24, CHAR(34), ",",CHAR(34), data!$F$1,CHAR(34), ":", CHAR(34), data!F24, CHAR(34), ",")</f>
        <v>{"birthday":"2000-05-21 06:08:48","creationDate":"2021-07-21 17:29:41","likes":2,"name":"Bobby Dinkin","posterID":"-MyjGp09cIRXk8DSC45X","text":"molestie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v>
      </c>
      <c r="B24" t="str">
        <f ca="1">CHAR(34)&amp;data!$G$1&amp;CHAR(34)&amp; ":"&amp;CHAR(34)&amp;data!G24&amp;CHAR(34)&amp;"},"</f>
        <v>"university":"University of Texas at Tyler"},</v>
      </c>
    </row>
    <row r="25" spans="1:2" x14ac:dyDescent="0.15">
      <c r="A25" t="str">
        <f>CONCATENATE("{", CHAR(34), data!$A$1, CHAR(34), ":", CHAR(34), data!A25,CHAR(34), ",", CHAR(34), data!$B$1,CHAR(34), ":", CHAR(34), data!B25, CHAR(34), ",", CHAR(34), data!$C$1,CHAR(34), ":", data!C25, ",", CHAR(34), data!$D$1,CHAR(34), ":", CHAR(34), data!D25, CHAR(34), ",",CHAR(34), data!$E$1,CHAR(34), ":", CHAR(34), data!E25, CHAR(34), ",",CHAR(34), data!$F$1,CHAR(34), ":", CHAR(34), data!F25, CHAR(34), ",")</f>
        <v>{"birthday":"2000-08-01 15:21:39","creationDate":"2022-03-13 04:43:29","likes":48,"name":"Donnamarie Pechell","posterID":"-MyjGp0ATpuVu4iTM43g","text":"consequat ut nulla sed accumsan felis ut at dolor quis odio consequat varius integer ac leo pellentesque ultrices mattis odio donec vitae nisi",</v>
      </c>
      <c r="B25" t="str">
        <f ca="1">CHAR(34)&amp;data!$G$1&amp;CHAR(34)&amp; ":"&amp;CHAR(34)&amp;data!G25&amp;CHAR(34)&amp;"},"</f>
        <v>"university":"Assumption College"},</v>
      </c>
    </row>
    <row r="26" spans="1:2" x14ac:dyDescent="0.15">
      <c r="A26" t="str">
        <f>CONCATENATE("{", CHAR(34), data!$A$1, CHAR(34), ":", CHAR(34), data!A26,CHAR(34), ",", CHAR(34), data!$B$1,CHAR(34), ":", CHAR(34), data!B26, CHAR(34), ",", CHAR(34), data!$C$1,CHAR(34), ":", data!C26, ",", CHAR(34), data!$D$1,CHAR(34), ":", CHAR(34), data!D26, CHAR(34), ",",CHAR(34), data!$E$1,CHAR(34), ":", CHAR(34), data!E26, CHAR(34), ",",CHAR(34), data!$F$1,CHAR(34), ":", CHAR(34), data!F26, CHAR(34), ",")</f>
        <v>{"birthday":"2002-06-23 23:59:55","creationDate":"2022-03-16 08:12:51","likes":73,"name":"Alan Deering","posterID":"-MyjGp0BBsKAfxwLvN5M","text":"vitae nisi nam ultrices libero non mattis pulvinar nulla pede ullamcorper augue a suscipit nulla elit ac nulla sed vel enim sit amet nunc viverra dapibus",</v>
      </c>
      <c r="B26" t="str">
        <f ca="1">CHAR(34)&amp;data!$G$1&amp;CHAR(34)&amp; ":"&amp;CHAR(34)&amp;data!G26&amp;CHAR(34)&amp;"},"</f>
        <v>"university":"Mount St. Mary's University"},</v>
      </c>
    </row>
    <row r="27" spans="1:2" x14ac:dyDescent="0.15">
      <c r="A27" t="str">
        <f>CONCATENATE("{", CHAR(34), data!$A$1, CHAR(34), ":", CHAR(34), data!A27,CHAR(34), ",", CHAR(34), data!$B$1,CHAR(34), ":", CHAR(34), data!B27, CHAR(34), ",", CHAR(34), data!$C$1,CHAR(34), ":", data!C27, ",", CHAR(34), data!$D$1,CHAR(34), ":", CHAR(34), data!D27, CHAR(34), ",",CHAR(34), data!$E$1,CHAR(34), ":", CHAR(34), data!E27, CHAR(34), ",",CHAR(34), data!$F$1,CHAR(34), ":", CHAR(34), data!F27, CHAR(34), ",")</f>
        <v>{"birthday":"2000-07-31 13:43:55","creationDate":"2021-06-26 09:10:03","likes":33,"name":"Reena Ewbach","posterID":"-MyjGp0CZw1ITNbYFhcD","text":"sed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v>
      </c>
      <c r="B27" t="str">
        <f ca="1">CHAR(34)&amp;data!$G$1&amp;CHAR(34)&amp; ":"&amp;CHAR(34)&amp;data!G27&amp;CHAR(34)&amp;"},"</f>
        <v>"university":"University of Minnesota - Crookston"},</v>
      </c>
    </row>
    <row r="28" spans="1:2" x14ac:dyDescent="0.15">
      <c r="A28" t="str">
        <f>CONCATENATE("{", CHAR(34), data!$A$1, CHAR(34), ":", CHAR(34), data!A28,CHAR(34), ",", CHAR(34), data!$B$1,CHAR(34), ":", CHAR(34), data!B28, CHAR(34), ",", CHAR(34), data!$C$1,CHAR(34), ":", data!C28, ",", CHAR(34), data!$D$1,CHAR(34), ":", CHAR(34), data!D28, CHAR(34), ",",CHAR(34), data!$E$1,CHAR(34), ":", CHAR(34), data!E28, CHAR(34), ",",CHAR(34), data!$F$1,CHAR(34), ":", CHAR(34), data!F28, CHAR(34), ",")</f>
        <v>{"birthday":"1999-08-31 21:09:38","creationDate":"2021-11-24 22:52:01","likes":15,"name":"Corbett MacKill","posterID":"-MyjGp0D15kHbLD0Jwbv","text":"fusce congue diam id ornare imperdiet sapien urna pretium nisl ut volutpat sapien arcu sed augue aliquam erat volutpat in congue etiam justo etiam",</v>
      </c>
      <c r="B28" t="str">
        <f ca="1">CHAR(34)&amp;data!$G$1&amp;CHAR(34)&amp; ":"&amp;CHAR(34)&amp;data!G28&amp;CHAR(34)&amp;"},"</f>
        <v>"university":"Washington University, Saint Louis"},</v>
      </c>
    </row>
    <row r="29" spans="1:2" x14ac:dyDescent="0.15">
      <c r="A29" t="str">
        <f>CONCATENATE("{", CHAR(34), data!$A$1, CHAR(34), ":", CHAR(34), data!A29,CHAR(34), ",", CHAR(34), data!$B$1,CHAR(34), ":", CHAR(34), data!B29, CHAR(34), ",", CHAR(34), data!$C$1,CHAR(34), ":", data!C29, ",", CHAR(34), data!$D$1,CHAR(34), ":", CHAR(34), data!D29, CHAR(34), ",",CHAR(34), data!$E$1,CHAR(34), ":", CHAR(34), data!E29, CHAR(34), ",",CHAR(34), data!$F$1,CHAR(34), ":", CHAR(34), data!F29, CHAR(34), ",")</f>
        <v>{"birthday":"1999-07-18 03:49:17","creationDate":"2021-07-25 14:57:21","likes":43,"name":"Don Lambot","posterID":"-MyjGp0ERD3JzEeRX0Ow","text":"sed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v>
      </c>
      <c r="B29" t="str">
        <f ca="1">CHAR(34)&amp;data!$G$1&amp;CHAR(34)&amp; ":"&amp;CHAR(34)&amp;data!G29&amp;CHAR(34)&amp;"},"</f>
        <v>"university":"University of Mary Washington"},</v>
      </c>
    </row>
    <row r="30" spans="1:2" x14ac:dyDescent="0.15">
      <c r="A30" t="str">
        <f>CONCATENATE("{", CHAR(34), data!$A$1, CHAR(34), ":", CHAR(34), data!A30,CHAR(34), ",", CHAR(34), data!$B$1,CHAR(34), ":", CHAR(34), data!B30, CHAR(34), ",", CHAR(34), data!$C$1,CHAR(34), ":", data!C30, ",", CHAR(34), data!$D$1,CHAR(34), ":", CHAR(34), data!D30, CHAR(34), ",",CHAR(34), data!$E$1,CHAR(34), ":", CHAR(34), data!E30, CHAR(34), ",",CHAR(34), data!$F$1,CHAR(34), ":", CHAR(34), data!F30, CHAR(34), ",")</f>
        <v>{"birthday":"1999-07-06 18:49:55","creationDate":"2021-05-02 03:45:51","likes":91,"name":"Sari Kemball","posterID":"-MyjGp0FmopgSFjsXQhs","text":"duis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v>
      </c>
      <c r="B30" t="str">
        <f ca="1">CHAR(34)&amp;data!$G$1&amp;CHAR(34)&amp; ":"&amp;CHAR(34)&amp;data!G30&amp;CHAR(34)&amp;"},"</f>
        <v>"university":"Mount St. Mary's University"},</v>
      </c>
    </row>
    <row r="31" spans="1:2" x14ac:dyDescent="0.15">
      <c r="A31" t="str">
        <f>CONCATENATE("{", CHAR(34), data!$A$1, CHAR(34), ":", CHAR(34), data!A31,CHAR(34), ",", CHAR(34), data!$B$1,CHAR(34), ":", CHAR(34), data!B31, CHAR(34), ",", CHAR(34), data!$C$1,CHAR(34), ":", data!C31, ",", CHAR(34), data!$D$1,CHAR(34), ":", CHAR(34), data!D31, CHAR(34), ",",CHAR(34), data!$E$1,CHAR(34), ":", CHAR(34), data!E31, CHAR(34), ",",CHAR(34), data!$F$1,CHAR(34), ":", CHAR(34), data!F31, CHAR(34), ",")</f>
        <v>{"birthday":"2000-09-05 06:41:14","creationDate":"2021-10-06 14:42:49","likes":97,"name":"Iggy Ricciardo","posterID":"-MyjGp0FmopgSFjsXQht","text":"eget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v>
      </c>
      <c r="B31" t="str">
        <f ca="1">CHAR(34)&amp;data!$G$1&amp;CHAR(34)&amp; ":"&amp;CHAR(34)&amp;data!G31&amp;CHAR(34)&amp;"},"</f>
        <v>"university":"Morehead State University"},</v>
      </c>
    </row>
    <row r="32" spans="1:2" x14ac:dyDescent="0.15">
      <c r="A32" t="str">
        <f>CONCATENATE("{", CHAR(34), data!$A$1, CHAR(34), ":", CHAR(34), data!A32,CHAR(34), ",", CHAR(34), data!$B$1,CHAR(34), ":", CHAR(34), data!B32, CHAR(34), ",", CHAR(34), data!$C$1,CHAR(34), ":", data!C32, ",", CHAR(34), data!$D$1,CHAR(34), ":", CHAR(34), data!D32, CHAR(34), ",",CHAR(34), data!$E$1,CHAR(34), ":", CHAR(34), data!E32, CHAR(34), ",",CHAR(34), data!$F$1,CHAR(34), ":", CHAR(34), data!F32, CHAR(34), ",")</f>
        <v>{"birthday":"2003-02-24 08:43:43","creationDate":"2022-01-29 20:51:57","likes":45,"name":"Mimi Petruskevich","posterID":"-MyjGp0GvRkC3k_G3Gx1","text":"etiam vel augue vestibulum rutrum rutrum neque aenean auctor gravida sem praesent id massa id nisl venenatis lacinia aenean sit amet justo morbi ut odio cras mi pede malesuada in imperdiet et commodo vulputate",</v>
      </c>
      <c r="B32" t="str">
        <f ca="1">CHAR(34)&amp;data!$G$1&amp;CHAR(34)&amp; ":"&amp;CHAR(34)&amp;data!G32&amp;CHAR(34)&amp;"},"</f>
        <v>"university":"Lipscomb University"},</v>
      </c>
    </row>
    <row r="33" spans="1:2" x14ac:dyDescent="0.15">
      <c r="A33" t="str">
        <f>CONCATENATE("{", CHAR(34), data!$A$1, CHAR(34), ":", CHAR(34), data!A33,CHAR(34), ",", CHAR(34), data!$B$1,CHAR(34), ":", CHAR(34), data!B33, CHAR(34), ",", CHAR(34), data!$C$1,CHAR(34), ":", data!C33, ",", CHAR(34), data!$D$1,CHAR(34), ":", CHAR(34), data!D33, CHAR(34), ",",CHAR(34), data!$E$1,CHAR(34), ":", CHAR(34), data!E33, CHAR(34), ",",CHAR(34), data!$F$1,CHAR(34), ":", CHAR(34), data!F33, CHAR(34), ",")</f>
        <v>{"birthday":"2003-02-18 07:27:46","creationDate":"2021-12-15 15:33:41","likes":71,"name":"Lonee Pye","posterID":"-MyjGp0HCP1_VHpUXcjr","text":"tellus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v>
      </c>
      <c r="B33" t="str">
        <f ca="1">CHAR(34)&amp;data!$G$1&amp;CHAR(34)&amp; ":"&amp;CHAR(34)&amp;data!G33&amp;CHAR(34)&amp;"},"</f>
        <v>"university":"Tufts University"},</v>
      </c>
    </row>
    <row r="34" spans="1:2" x14ac:dyDescent="0.15">
      <c r="A34" t="str">
        <f>CONCATENATE("{", CHAR(34), data!$A$1, CHAR(34), ":", CHAR(34), data!A34,CHAR(34), ",", CHAR(34), data!$B$1,CHAR(34), ":", CHAR(34), data!B34, CHAR(34), ",", CHAR(34), data!$C$1,CHAR(34), ":", data!C34, ",", CHAR(34), data!$D$1,CHAR(34), ":", CHAR(34), data!D34, CHAR(34), ",",CHAR(34), data!$E$1,CHAR(34), ":", CHAR(34), data!E34, CHAR(34), ",",CHAR(34), data!$F$1,CHAR(34), ":", CHAR(34), data!F34, CHAR(34), ",")</f>
        <v>{"birthday":"2002-08-06 09:53:39","creationDate":"2022-03-11 00:13:06","likes":91,"name":"Syman Bahlmann","posterID":"-MyjGp0Ic2WeFXPj-U4a","text":"hac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v>
      </c>
      <c r="B34" t="str">
        <f ca="1">CHAR(34)&amp;data!$G$1&amp;CHAR(34)&amp; ":"&amp;CHAR(34)&amp;data!G34&amp;CHAR(34)&amp;"},"</f>
        <v>"university":"Towson University"},</v>
      </c>
    </row>
    <row r="35" spans="1:2" x14ac:dyDescent="0.15">
      <c r="A35" t="str">
        <f>CONCATENATE("{", CHAR(34), data!$A$1, CHAR(34), ":", CHAR(34), data!A35,CHAR(34), ",", CHAR(34), data!$B$1,CHAR(34), ":", CHAR(34), data!B35, CHAR(34), ",", CHAR(34), data!$C$1,CHAR(34), ":", data!C35, ",", CHAR(34), data!$D$1,CHAR(34), ":", CHAR(34), data!D35, CHAR(34), ",",CHAR(34), data!$E$1,CHAR(34), ":", CHAR(34), data!E35, CHAR(34), ",",CHAR(34), data!$F$1,CHAR(34), ":", CHAR(34), data!F35, CHAR(34), ",")</f>
        <v>{"birthday":"1999-07-04 00:10:51","creationDate":"2021-06-08 00:03:06","likes":82,"name":"Adan Downton","posterID":"-MyjGp0JrwSADn_VRhXK","text":"sagittis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v>
      </c>
      <c r="B35" t="str">
        <f ca="1">CHAR(34)&amp;data!$G$1&amp;CHAR(34)&amp; ":"&amp;CHAR(34)&amp;data!G35&amp;CHAR(34)&amp;"},"</f>
        <v>"university":"Xavier University"},</v>
      </c>
    </row>
    <row r="36" spans="1:2" x14ac:dyDescent="0.15">
      <c r="A36" t="str">
        <f>CONCATENATE("{", CHAR(34), data!$A$1, CHAR(34), ":", CHAR(34), data!A36,CHAR(34), ",", CHAR(34), data!$B$1,CHAR(34), ":", CHAR(34), data!B36, CHAR(34), ",", CHAR(34), data!$C$1,CHAR(34), ":", data!C36, ",", CHAR(34), data!$D$1,CHAR(34), ":", CHAR(34), data!D36, CHAR(34), ",",CHAR(34), data!$E$1,CHAR(34), ":", CHAR(34), data!E36, CHAR(34), ",",CHAR(34), data!$F$1,CHAR(34), ":", CHAR(34), data!F36, CHAR(34), ",")</f>
        <v>{"birthday":"1999-05-13 13:10:43","creationDate":"2021-12-03 17:00:14","likes":16,"name":"Erl Muffen","posterID":"-MyjGp0Kk4v1wZYcB538","text":"donec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v>
      </c>
      <c r="B36" t="str">
        <f ca="1">CHAR(34)&amp;data!$G$1&amp;CHAR(34)&amp; ":"&amp;CHAR(34)&amp;data!G36&amp;CHAR(34)&amp;"},"</f>
        <v>"university":"Tufts University"},</v>
      </c>
    </row>
    <row r="37" spans="1:2" x14ac:dyDescent="0.15">
      <c r="A37" t="str">
        <f>CONCATENATE("{", CHAR(34), data!$A$1, CHAR(34), ":", CHAR(34), data!A37,CHAR(34), ",", CHAR(34), data!$B$1,CHAR(34), ":", CHAR(34), data!B37, CHAR(34), ",", CHAR(34), data!$C$1,CHAR(34), ":", data!C37, ",", CHAR(34), data!$D$1,CHAR(34), ":", CHAR(34), data!D37, CHAR(34), ",",CHAR(34), data!$E$1,CHAR(34), ":", CHAR(34), data!E37, CHAR(34), ",",CHAR(34), data!$F$1,CHAR(34), ":", CHAR(34), data!F37, CHAR(34), ",")</f>
        <v>{"birthday":"1999-11-05 23:04:46","creationDate":"2021-09-28 01:25:51","likes":84,"name":"Athene Dionsetti","posterID":"-MyjGp0Kk4v1wZYcB539","text":"lectus pellentesque eget nunc donec quis orci eget orci vehicula condimentum curabitur in libero ut massa volutpat convallis morbi odio odio elementum eu interdum eu tincidunt in leo maecenas pulvinar lobortis est phasellus sit",</v>
      </c>
      <c r="B37" t="str">
        <f ca="1">CHAR(34)&amp;data!$G$1&amp;CHAR(34)&amp; ":"&amp;CHAR(34)&amp;data!G37&amp;CHAR(34)&amp;"},"</f>
        <v>"university":"Washington University, Saint Louis"},</v>
      </c>
    </row>
    <row r="38" spans="1:2" x14ac:dyDescent="0.15">
      <c r="A38" t="str">
        <f>CONCATENATE("{", CHAR(34), data!$A$1, CHAR(34), ":", CHAR(34), data!A38,CHAR(34), ",", CHAR(34), data!$B$1,CHAR(34), ":", CHAR(34), data!B38, CHAR(34), ",", CHAR(34), data!$C$1,CHAR(34), ":", data!C38, ",", CHAR(34), data!$D$1,CHAR(34), ":", CHAR(34), data!D38, CHAR(34), ",",CHAR(34), data!$E$1,CHAR(34), ":", CHAR(34), data!E38, CHAR(34), ",",CHAR(34), data!$F$1,CHAR(34), ":", CHAR(34), data!F38, CHAR(34), ",")</f>
        <v>{"birthday":"1999-07-18 20:47:57","creationDate":"2021-12-19 09:28:36","likes":98,"name":"Neda Laffling","posterID":"-MyjGp0LOYtwLyWGX5Wf","text":"adipiscing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v>
      </c>
      <c r="B38" t="str">
        <f ca="1">CHAR(34)&amp;data!$G$1&amp;CHAR(34)&amp; ":"&amp;CHAR(34)&amp;data!G38&amp;CHAR(34)&amp;"},"</f>
        <v>"university":"Claremont School of Theology"},</v>
      </c>
    </row>
    <row r="39" spans="1:2" x14ac:dyDescent="0.15">
      <c r="A39" t="str">
        <f>CONCATENATE("{", CHAR(34), data!$A$1, CHAR(34), ":", CHAR(34), data!A39,CHAR(34), ",", CHAR(34), data!$B$1,CHAR(34), ":", CHAR(34), data!B39, CHAR(34), ",", CHAR(34), data!$C$1,CHAR(34), ":", data!C39, ",", CHAR(34), data!$D$1,CHAR(34), ":", CHAR(34), data!D39, CHAR(34), ",",CHAR(34), data!$E$1,CHAR(34), ":", CHAR(34), data!E39, CHAR(34), ",",CHAR(34), data!$F$1,CHAR(34), ":", CHAR(34), data!F39, CHAR(34), ",")</f>
        <v>{"birthday":"2002-11-10 12:00:06","creationDate":"2022-01-18 20:01:06","likes":13,"name":"Linnell Piper","posterID":"-MyjGp0MCBFqIbqZn2NG","text":"in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v>
      </c>
      <c r="B39" t="str">
        <f ca="1">CHAR(34)&amp;data!$G$1&amp;CHAR(34)&amp; ":"&amp;CHAR(34)&amp;data!G39&amp;CHAR(34)&amp;"},"</f>
        <v>"university":"Regent University"},</v>
      </c>
    </row>
    <row r="40" spans="1:2" x14ac:dyDescent="0.15">
      <c r="A40" t="str">
        <f>CONCATENATE("{", CHAR(34), data!$A$1, CHAR(34), ":", CHAR(34), data!A40,CHAR(34), ",", CHAR(34), data!$B$1,CHAR(34), ":", CHAR(34), data!B40, CHAR(34), ",", CHAR(34), data!$C$1,CHAR(34), ":", data!C40, ",", CHAR(34), data!$D$1,CHAR(34), ":", CHAR(34), data!D40, CHAR(34), ",",CHAR(34), data!$E$1,CHAR(34), ":", CHAR(34), data!E40, CHAR(34), ",",CHAR(34), data!$F$1,CHAR(34), ":", CHAR(34), data!F40, CHAR(34), ",")</f>
        <v>{"birthday":"2001-05-02 01:40:19","creationDate":"2021-11-10 01:13:39","likes":13,"name":"Andreana Lamey","posterID":"-MyjGp0N-Q73v0oyxjo9","text":"praesent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v>
      </c>
      <c r="B40" t="str">
        <f ca="1">CHAR(34)&amp;data!$G$1&amp;CHAR(34)&amp; ":"&amp;CHAR(34)&amp;data!G40&amp;CHAR(34)&amp;"},"</f>
        <v>"university":"Columbia College (SC)"},</v>
      </c>
    </row>
    <row r="41" spans="1:2" x14ac:dyDescent="0.15">
      <c r="A41" t="str">
        <f>CONCATENATE("{", CHAR(34), data!$A$1, CHAR(34), ":", CHAR(34), data!A41,CHAR(34), ",", CHAR(34), data!$B$1,CHAR(34), ":", CHAR(34), data!B41, CHAR(34), ",", CHAR(34), data!$C$1,CHAR(34), ":", data!C41, ",", CHAR(34), data!$D$1,CHAR(34), ":", CHAR(34), data!D41, CHAR(34), ",",CHAR(34), data!$E$1,CHAR(34), ":", CHAR(34), data!E41, CHAR(34), ",",CHAR(34), data!$F$1,CHAR(34), ":", CHAR(34), data!F41, CHAR(34), ",")</f>
        <v>{"birthday":"1999-04-06 03:48:28","creationDate":"2022-01-03 05:28:46","likes":78,"name":"Gradey Pagett","posterID":"-MyjGp0N-Q73v0oyxjoA","text":"nascetur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v>
      </c>
      <c r="B41" t="str">
        <f ca="1">CHAR(34)&amp;data!$G$1&amp;CHAR(34)&amp; ":"&amp;CHAR(34)&amp;data!G41&amp;CHAR(34)&amp;"},"</f>
        <v>"university":"Claremont School of Theology"},</v>
      </c>
    </row>
    <row r="42" spans="1:2" x14ac:dyDescent="0.15">
      <c r="A42" t="str">
        <f>CONCATENATE("{", CHAR(34), data!$A$1, CHAR(34), ":", CHAR(34), data!A42,CHAR(34), ",", CHAR(34), data!$B$1,CHAR(34), ":", CHAR(34), data!B42, CHAR(34), ",", CHAR(34), data!$C$1,CHAR(34), ":", data!C42, ",", CHAR(34), data!$D$1,CHAR(34), ":", CHAR(34), data!D42, CHAR(34), ",",CHAR(34), data!$E$1,CHAR(34), ":", CHAR(34), data!E42, CHAR(34), ",",CHAR(34), data!$F$1,CHAR(34), ":", CHAR(34), data!F42, CHAR(34), ",")</f>
        <v>{"birthday":"2002-09-22 01:34:29","creationDate":"2022-03-15 06:03:43","likes":83,"name":"Noel Kneeland","posterID":"-MyjGp0kkVefRTjcdi8_","text":"gravida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v>
      </c>
      <c r="B42" t="str">
        <f ca="1">CHAR(34)&amp;data!$G$1&amp;CHAR(34)&amp; ":"&amp;CHAR(34)&amp;data!G42&amp;CHAR(34)&amp;"},"</f>
        <v>"university":"Xavier University"},</v>
      </c>
    </row>
    <row r="43" spans="1:2" x14ac:dyDescent="0.15">
      <c r="A43" t="str">
        <f>CONCATENATE("{", CHAR(34), data!$A$1, CHAR(34), ":", CHAR(34), data!A43,CHAR(34), ",", CHAR(34), data!$B$1,CHAR(34), ":", CHAR(34), data!B43, CHAR(34), ",", CHAR(34), data!$C$1,CHAR(34), ":", data!C43, ",", CHAR(34), data!$D$1,CHAR(34), ":", CHAR(34), data!D43, CHAR(34), ",",CHAR(34), data!$E$1,CHAR(34), ":", CHAR(34), data!E43, CHAR(34), ",",CHAR(34), data!$F$1,CHAR(34), ":", CHAR(34), data!F43, CHAR(34), ",")</f>
        <v>{"birthday":"2003-01-17 17:11:13","creationDate":"2021-08-19 19:33:13","likes":12,"name":"Jarrid Egar","posterID":"-MyjGp0l-bwYQ3C8vQbO","text":"metus sapien ut nunc vestibulum ante ipsum primis in faucibus orci luctus et ultrices posuere cubilia curae mauris viverra diam",</v>
      </c>
      <c r="B43" t="str">
        <f ca="1">CHAR(34)&amp;data!$G$1&amp;CHAR(34)&amp; ":"&amp;CHAR(34)&amp;data!G43&amp;CHAR(34)&amp;"},"</f>
        <v>"university":"Villanova University"},</v>
      </c>
    </row>
    <row r="44" spans="1:2" x14ac:dyDescent="0.15">
      <c r="A44" t="str">
        <f>CONCATENATE("{", CHAR(34), data!$A$1, CHAR(34), ":", CHAR(34), data!A44,CHAR(34), ",", CHAR(34), data!$B$1,CHAR(34), ":", CHAR(34), data!B44, CHAR(34), ",", CHAR(34), data!$C$1,CHAR(34), ":", data!C44, ",", CHAR(34), data!$D$1,CHAR(34), ":", CHAR(34), data!D44, CHAR(34), ",",CHAR(34), data!$E$1,CHAR(34), ":", CHAR(34), data!E44, CHAR(34), ",",CHAR(34), data!$F$1,CHAR(34), ":", CHAR(34), data!F44, CHAR(34), ",")</f>
        <v>{"birthday":"2002-02-20 09:25:52","creationDate":"2021-10-18 07:26:35","likes":16,"name":"Vladamir Rudgard","posterID":"-MyjGp0mil88Xnk1c8rn","text":"pretium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v>
      </c>
      <c r="B44" t="str">
        <f ca="1">CHAR(34)&amp;data!$G$1&amp;CHAR(34)&amp; ":"&amp;CHAR(34)&amp;data!G44&amp;CHAR(34)&amp;"},"</f>
        <v>"university":"New Jersey City University"},</v>
      </c>
    </row>
    <row r="45" spans="1:2" x14ac:dyDescent="0.15">
      <c r="A45" t="str">
        <f>CONCATENATE("{", CHAR(34), data!$A$1, CHAR(34), ":", CHAR(34), data!A45,CHAR(34), ",", CHAR(34), data!$B$1,CHAR(34), ":", CHAR(34), data!B45, CHAR(34), ",", CHAR(34), data!$C$1,CHAR(34), ":", data!C45, ",", CHAR(34), data!$D$1,CHAR(34), ":", CHAR(34), data!D45, CHAR(34), ",",CHAR(34), data!$E$1,CHAR(34), ":", CHAR(34), data!E45, CHAR(34), ",",CHAR(34), data!$F$1,CHAR(34), ":", CHAR(34), data!F45, CHAR(34), ",")</f>
        <v>{"birthday":"2001-10-22 03:20:01","creationDate":"2021-10-18 00:50:00","likes":84,"name":"Lettie Gallant","posterID":"-MyjGp0nIPmQDwXEhMqi","text":"eleifend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v>
      </c>
      <c r="B45" t="str">
        <f ca="1">CHAR(34)&amp;data!$G$1&amp;CHAR(34)&amp; ":"&amp;CHAR(34)&amp;data!G45&amp;CHAR(34)&amp;"},"</f>
        <v>"university":"Villanova University"},</v>
      </c>
    </row>
    <row r="46" spans="1:2" x14ac:dyDescent="0.15">
      <c r="A46" t="str">
        <f>CONCATENATE("{", CHAR(34), data!$A$1, CHAR(34), ":", CHAR(34), data!A46,CHAR(34), ",", CHAR(34), data!$B$1,CHAR(34), ":", CHAR(34), data!B46, CHAR(34), ",", CHAR(34), data!$C$1,CHAR(34), ":", data!C46, ",", CHAR(34), data!$D$1,CHAR(34), ":", CHAR(34), data!D46, CHAR(34), ",",CHAR(34), data!$E$1,CHAR(34), ":", CHAR(34), data!E46, CHAR(34), ",",CHAR(34), data!$F$1,CHAR(34), ":", CHAR(34), data!F46, CHAR(34), ",")</f>
        <v>{"birthday":"1999-12-06 20:39:25","creationDate":"2021-06-11 21:10:58","likes":97,"name":"Allianora Llywarch","posterID":"-MyjGp0oQcO_fxe9aRES","text":"erat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v>
      </c>
      <c r="B46" t="str">
        <f ca="1">CHAR(34)&amp;data!$G$1&amp;CHAR(34)&amp; ":"&amp;CHAR(34)&amp;data!G46&amp;CHAR(34)&amp;"},"</f>
        <v>"university":"University of Pittsburgh at Johnstown"},</v>
      </c>
    </row>
    <row r="47" spans="1:2" x14ac:dyDescent="0.15">
      <c r="A47" t="str">
        <f>CONCATENATE("{", CHAR(34), data!$A$1, CHAR(34), ":", CHAR(34), data!A47,CHAR(34), ",", CHAR(34), data!$B$1,CHAR(34), ":", CHAR(34), data!B47, CHAR(34), ",", CHAR(34), data!$C$1,CHAR(34), ":", data!C47, ",", CHAR(34), data!$D$1,CHAR(34), ":", CHAR(34), data!D47, CHAR(34), ",",CHAR(34), data!$E$1,CHAR(34), ":", CHAR(34), data!E47, CHAR(34), ",",CHAR(34), data!$F$1,CHAR(34), ":", CHAR(34), data!F47, CHAR(34), ",")</f>
        <v>{"birthday":"2001-03-04 13:02:09","creationDate":"2021-07-11 15:04:48","likes":49,"name":"Happy Turpin","posterID":"-MyjGp0p0QyWc-wMfpyB","text":"dolor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v>
      </c>
      <c r="B47" t="str">
        <f ca="1">CHAR(34)&amp;data!$G$1&amp;CHAR(34)&amp; ":"&amp;CHAR(34)&amp;data!G47&amp;CHAR(34)&amp;"},"</f>
        <v>"university":"Claremont School of Theology"},</v>
      </c>
    </row>
    <row r="48" spans="1:2" x14ac:dyDescent="0.15">
      <c r="A48" t="str">
        <f>CONCATENATE("{", CHAR(34), data!$A$1, CHAR(34), ":", CHAR(34), data!A48,CHAR(34), ",", CHAR(34), data!$B$1,CHAR(34), ":", CHAR(34), data!B48, CHAR(34), ",", CHAR(34), data!$C$1,CHAR(34), ":", data!C48, ",", CHAR(34), data!$D$1,CHAR(34), ":", CHAR(34), data!D48, CHAR(34), ",",CHAR(34), data!$E$1,CHAR(34), ":", CHAR(34), data!E48, CHAR(34), ",",CHAR(34), data!$F$1,CHAR(34), ":", CHAR(34), data!F48, CHAR(34), ",")</f>
        <v>{"birthday":"2000-09-08 18:56:05","creationDate":"2021-08-14 20:24:44","likes":63,"name":"Hermann Carik","posterID":"-MyjGp0qmKgBMPjW_v0x","text":"ac consequat metus sapien ut nunc vestibulum ante ipsum primis in faucibus orci luctus et ultrices posuere cubilia",</v>
      </c>
      <c r="B48" t="str">
        <f ca="1">CHAR(34)&amp;data!$G$1&amp;CHAR(34)&amp; ":"&amp;CHAR(34)&amp;data!G48&amp;CHAR(34)&amp;"},"</f>
        <v>"university":"Rensselaer Polytechnic Institute"},</v>
      </c>
    </row>
    <row r="49" spans="1:2" x14ac:dyDescent="0.15">
      <c r="A49" t="str">
        <f>CONCATENATE("{", CHAR(34), data!$A$1, CHAR(34), ":", CHAR(34), data!A49,CHAR(34), ",", CHAR(34), data!$B$1,CHAR(34), ":", CHAR(34), data!B49, CHAR(34), ",", CHAR(34), data!$C$1,CHAR(34), ":", data!C49, ",", CHAR(34), data!$D$1,CHAR(34), ":", CHAR(34), data!D49, CHAR(34), ",",CHAR(34), data!$E$1,CHAR(34), ":", CHAR(34), data!E49, CHAR(34), ",",CHAR(34), data!$F$1,CHAR(34), ":", CHAR(34), data!F49, CHAR(34), ",")</f>
        <v>{"birthday":"2000-11-23 00:53:08","creationDate":"2021-05-25 16:48:59","likes":75,"name":"Walden Dedenham","posterID":"-MyjGp0rNDk1QTV10925","text":"accumsan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v>
      </c>
      <c r="B49" t="str">
        <f ca="1">CHAR(34)&amp;data!$G$1&amp;CHAR(34)&amp; ":"&amp;CHAR(34)&amp;data!G49&amp;CHAR(34)&amp;"},"</f>
        <v>"university":"West Virginia University"},</v>
      </c>
    </row>
    <row r="50" spans="1:2" x14ac:dyDescent="0.15">
      <c r="A50" t="str">
        <f>CONCATENATE("{", CHAR(34), data!$A$1, CHAR(34), ":", CHAR(34), data!A50,CHAR(34), ",", CHAR(34), data!$B$1,CHAR(34), ":", CHAR(34), data!B50, CHAR(34), ",", CHAR(34), data!$C$1,CHAR(34), ":", data!C50, ",", CHAR(34), data!$D$1,CHAR(34), ":", CHAR(34), data!D50, CHAR(34), ",",CHAR(34), data!$E$1,CHAR(34), ":", CHAR(34), data!E50, CHAR(34), ",",CHAR(34), data!$F$1,CHAR(34), ":", CHAR(34), data!F50, CHAR(34), ",")</f>
        <v>{"birthday":"2001-03-24 04:24:39","creationDate":"2021-03-11 23:44:18","likes":100,"name":"Alphard Cranshaw","posterID":"-MyjGp0rNDk1QTV10926","text":"integer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v>
      </c>
      <c r="B50" t="str">
        <f ca="1">CHAR(34)&amp;data!$G$1&amp;CHAR(34)&amp; ":"&amp;CHAR(34)&amp;data!G50&amp;CHAR(34)&amp;"},"</f>
        <v>"university":"New College of Florida"},</v>
      </c>
    </row>
    <row r="51" spans="1:2" x14ac:dyDescent="0.15">
      <c r="A51" t="str">
        <f>CONCATENATE("{", CHAR(34), data!$A$1, CHAR(34), ":", CHAR(34), data!A51,CHAR(34), ",", CHAR(34), data!$B$1,CHAR(34), ":", CHAR(34), data!B51, CHAR(34), ",", CHAR(34), data!$C$1,CHAR(34), ":", data!C51, ",", CHAR(34), data!$D$1,CHAR(34), ":", CHAR(34), data!D51, CHAR(34), ",",CHAR(34), data!$E$1,CHAR(34), ":", CHAR(34), data!E51, CHAR(34), ",",CHAR(34), data!$F$1,CHAR(34), ":", CHAR(34), data!F51, CHAR(34), ",")</f>
        <v>{"birthday":"2001-10-28 23:46:04","creationDate":"2022-01-16 08:42:06","likes":66,"name":"Roxy Geffen","posterID":"-MyjGp0sQ4J0UHdB03s_","text":"rutrum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v>
      </c>
      <c r="B51" t="str">
        <f ca="1">CHAR(34)&amp;data!$G$1&amp;CHAR(34)&amp; ":"&amp;CHAR(34)&amp;data!G51&amp;CHAR(34)&amp;"},"</f>
        <v>"university":"University of Mary Washington"},</v>
      </c>
    </row>
    <row r="52" spans="1:2" x14ac:dyDescent="0.15">
      <c r="A52" t="str">
        <f>CONCATENATE("{", CHAR(34), data!$A$1, CHAR(34), ":", CHAR(34), data!A52,CHAR(34), ",", CHAR(34), data!$B$1,CHAR(34), ":", CHAR(34), data!B52, CHAR(34), ",", CHAR(34), data!$C$1,CHAR(34), ":", data!C52, ",", CHAR(34), data!$D$1,CHAR(34), ":", CHAR(34), data!D52, CHAR(34), ",",CHAR(34), data!$E$1,CHAR(34), ":", CHAR(34), data!E52, CHAR(34), ",",CHAR(34), data!$F$1,CHAR(34), ":", CHAR(34), data!F52, CHAR(34), ",")</f>
        <v>{"birthday":"1999-07-29 21:31:10","creationDate":"2022-02-06 13:52:59","likes":49,"name":"Barbara-anne Starking","posterID":"-MyjGp0tkk63i_UWlPa3","text":"libero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v>
      </c>
      <c r="B52" t="str">
        <f ca="1">CHAR(34)&amp;data!$G$1&amp;CHAR(34)&amp; ":"&amp;CHAR(34)&amp;data!G52&amp;CHAR(34)&amp;"},"</f>
        <v>"university":"Vanderbilt University"},</v>
      </c>
    </row>
    <row r="53" spans="1:2" x14ac:dyDescent="0.15">
      <c r="A53" t="str">
        <f>CONCATENATE("{", CHAR(34), data!$A$1, CHAR(34), ":", CHAR(34), data!A53,CHAR(34), ",", CHAR(34), data!$B$1,CHAR(34), ":", CHAR(34), data!B53, CHAR(34), ",", CHAR(34), data!$C$1,CHAR(34), ":", data!C53, ",", CHAR(34), data!$D$1,CHAR(34), ":", CHAR(34), data!D53, CHAR(34), ",",CHAR(34), data!$E$1,CHAR(34), ":", CHAR(34), data!E53, CHAR(34), ",",CHAR(34), data!$F$1,CHAR(34), ":", CHAR(34), data!F53, CHAR(34), ",")</f>
        <v>{"birthday":"2001-10-23 07:53:17","creationDate":"2021-07-11 00:04:56","likes":73,"name":"Colet Skews","posterID":"-MyjGp0u28BWTqksmVds","text":"non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v>
      </c>
      <c r="B53" t="str">
        <f ca="1">CHAR(34)&amp;data!$G$1&amp;CHAR(34)&amp; ":"&amp;CHAR(34)&amp;data!G53&amp;CHAR(34)&amp;"},"</f>
        <v>"university":"Rhodes College"},</v>
      </c>
    </row>
    <row r="54" spans="1:2" x14ac:dyDescent="0.15">
      <c r="A54" t="str">
        <f>CONCATENATE("{", CHAR(34), data!$A$1, CHAR(34), ":", CHAR(34), data!A54,CHAR(34), ",", CHAR(34), data!$B$1,CHAR(34), ":", CHAR(34), data!B54, CHAR(34), ",", CHAR(34), data!$C$1,CHAR(34), ":", data!C54, ",", CHAR(34), data!$D$1,CHAR(34), ":", CHAR(34), data!D54, CHAR(34), ",",CHAR(34), data!$E$1,CHAR(34), ":", CHAR(34), data!E54, CHAR(34), ",",CHAR(34), data!$F$1,CHAR(34), ":", CHAR(34), data!F54, CHAR(34), ",")</f>
        <v>{"birthday":"2000-04-19 06:51:10","creationDate":"2021-09-29 21:23:44","likes":21,"name":"Mariellen Andreini","posterID":"-MyjGp0viRPnAvZssF_H","text":"urna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v>
      </c>
      <c r="B54" t="str">
        <f ca="1">CHAR(34)&amp;data!$G$1&amp;CHAR(34)&amp; ":"&amp;CHAR(34)&amp;data!G54&amp;CHAR(34)&amp;"},"</f>
        <v>"university":"Coastal Carolina University"},</v>
      </c>
    </row>
    <row r="55" spans="1:2" x14ac:dyDescent="0.15">
      <c r="A55" t="str">
        <f>CONCATENATE("{", CHAR(34), data!$A$1, CHAR(34), ":", CHAR(34), data!A55,CHAR(34), ",", CHAR(34), data!$B$1,CHAR(34), ":", CHAR(34), data!B55, CHAR(34), ",", CHAR(34), data!$C$1,CHAR(34), ":", data!C55, ",", CHAR(34), data!$D$1,CHAR(34), ":", CHAR(34), data!D55, CHAR(34), ",",CHAR(34), data!$E$1,CHAR(34), ":", CHAR(34), data!E55, CHAR(34), ",",CHAR(34), data!$F$1,CHAR(34), ":", CHAR(34), data!F55, CHAR(34), ",")</f>
        <v>{"birthday":"2001-03-05 04:08:18","creationDate":"2021-07-24 09:06:32","likes":79,"name":"Myron Truckett","posterID":"-MyjGp0wXNTF_ku3ZjB_","text":"praesent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v>
      </c>
      <c r="B55" t="str">
        <f ca="1">CHAR(34)&amp;data!$G$1&amp;CHAR(34)&amp; ":"&amp;CHAR(34)&amp;data!G55&amp;CHAR(34)&amp;"},"</f>
        <v>"university":"Waubonsee Community College"},</v>
      </c>
    </row>
    <row r="56" spans="1:2" x14ac:dyDescent="0.15">
      <c r="A56" t="str">
        <f>CONCATENATE("{", CHAR(34), data!$A$1, CHAR(34), ":", CHAR(34), data!A56,CHAR(34), ",", CHAR(34), data!$B$1,CHAR(34), ":", CHAR(34), data!B56, CHAR(34), ",", CHAR(34), data!$C$1,CHAR(34), ":", data!C56, ",", CHAR(34), data!$D$1,CHAR(34), ":", CHAR(34), data!D56, CHAR(34), ",",CHAR(34), data!$E$1,CHAR(34), ":", CHAR(34), data!E56, CHAR(34), ",",CHAR(34), data!$F$1,CHAR(34), ":", CHAR(34), data!F56, CHAR(34), ",")</f>
        <v>{"birthday":"2002-09-28 17:56:06","creationDate":"2021-09-08 07:21:21","likes":25,"name":"Rahal Marshfield","posterID":"-MyjGp0x-yCyi_3oSrPr","text":"vel lectus in quam fringilla rhoncus mauris enim leo rhoncus sed vestibulum sit amet cursus id turpis integer aliquet massa id lobortis convallis tortor risus",</v>
      </c>
      <c r="B56" t="str">
        <f ca="1">CHAR(34)&amp;data!$G$1&amp;CHAR(34)&amp; ":"&amp;CHAR(34)&amp;data!G56&amp;CHAR(34)&amp;"},"</f>
        <v>"university":"Rice University"},</v>
      </c>
    </row>
    <row r="57" spans="1:2" x14ac:dyDescent="0.15">
      <c r="A57" t="str">
        <f>CONCATENATE("{", CHAR(34), data!$A$1, CHAR(34), ":", CHAR(34), data!A57,CHAR(34), ",", CHAR(34), data!$B$1,CHAR(34), ":", CHAR(34), data!B57, CHAR(34), ",", CHAR(34), data!$C$1,CHAR(34), ":", data!C57, ",", CHAR(34), data!$D$1,CHAR(34), ":", CHAR(34), data!D57, CHAR(34), ",",CHAR(34), data!$E$1,CHAR(34), ":", CHAR(34), data!E57, CHAR(34), ",",CHAR(34), data!$F$1,CHAR(34), ":", CHAR(34), data!F57, CHAR(34), ",")</f>
        <v>{"birthday":"2001-06-11 19:40:27","creationDate":"2021-12-07 18:50:46","likes":90,"name":"Townsend Raiker","posterID":"-MyjGp0x-yCyi_3oSrPs","text":"ut massa quis augue luctus tincidunt nulla mollis molestie lorem quisque ut erat curabitur",</v>
      </c>
      <c r="B57" t="str">
        <f ca="1">CHAR(34)&amp;data!$G$1&amp;CHAR(34)&amp; ":"&amp;CHAR(34)&amp;data!G57&amp;CHAR(34)&amp;"},"</f>
        <v>"university":"West Texas A&amp;M University"},</v>
      </c>
    </row>
    <row r="58" spans="1:2" x14ac:dyDescent="0.15">
      <c r="A58" t="str">
        <f>CONCATENATE("{", CHAR(34), data!$A$1, CHAR(34), ":", CHAR(34), data!A58,CHAR(34), ",", CHAR(34), data!$B$1,CHAR(34), ":", CHAR(34), data!B58, CHAR(34), ",", CHAR(34), data!$C$1,CHAR(34), ":", data!C58, ",", CHAR(34), data!$D$1,CHAR(34), ":", CHAR(34), data!D58, CHAR(34), ",",CHAR(34), data!$E$1,CHAR(34), ":", CHAR(34), data!E58, CHAR(34), ",",CHAR(34), data!$F$1,CHAR(34), ":", CHAR(34), data!F58, CHAR(34), ",")</f>
        <v>{"birthday":"2003-01-20 16:55:16","creationDate":"2022-03-07 23:49:42","likes":20,"name":"Petronilla Blackley","posterID":"-MyjGp0yv_NJwhAkcvy2","text":"ut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v>
      </c>
      <c r="B58" t="str">
        <f ca="1">CHAR(34)&amp;data!$G$1&amp;CHAR(34)&amp; ":"&amp;CHAR(34)&amp;data!G58&amp;CHAR(34)&amp;"},"</f>
        <v>"university":"Troy State University"},</v>
      </c>
    </row>
    <row r="59" spans="1:2" x14ac:dyDescent="0.15">
      <c r="A59" t="str">
        <f>CONCATENATE("{", CHAR(34), data!$A$1, CHAR(34), ":", CHAR(34), data!A59,CHAR(34), ",", CHAR(34), data!$B$1,CHAR(34), ":", CHAR(34), data!B59, CHAR(34), ",", CHAR(34), data!$C$1,CHAR(34), ":", data!C59, ",", CHAR(34), data!$D$1,CHAR(34), ":", CHAR(34), data!D59, CHAR(34), ",",CHAR(34), data!$E$1,CHAR(34), ":", CHAR(34), data!E59, CHAR(34), ",",CHAR(34), data!$F$1,CHAR(34), ":", CHAR(34), data!F59, CHAR(34), ",")</f>
        <v>{"birthday":"1999-05-20 02:37:23","creationDate":"2021-11-10 19:54:19","likes":2,"name":"Arte Deighton","posterID":"-MyjGp0zhjWZST0owQaL","text":"leo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v>
      </c>
      <c r="B59" t="str">
        <f ca="1">CHAR(34)&amp;data!$G$1&amp;CHAR(34)&amp; ":"&amp;CHAR(34)&amp;data!G59&amp;CHAR(34)&amp;"},"</f>
        <v>"university":"Washington University, Saint Louis"},</v>
      </c>
    </row>
    <row r="60" spans="1:2" x14ac:dyDescent="0.15">
      <c r="A60" t="str">
        <f>CONCATENATE("{", CHAR(34), data!$A$1, CHAR(34), ":", CHAR(34), data!A60,CHAR(34), ",", CHAR(34), data!$B$1,CHAR(34), ":", CHAR(34), data!B60, CHAR(34), ",", CHAR(34), data!$C$1,CHAR(34), ":", data!C60, ",", CHAR(34), data!$D$1,CHAR(34), ":", CHAR(34), data!D60, CHAR(34), ",",CHAR(34), data!$E$1,CHAR(34), ":", CHAR(34), data!E60, CHAR(34), ",",CHAR(34), data!$F$1,CHAR(34), ":", CHAR(34), data!F60, CHAR(34), ",")</f>
        <v>{"birthday":"2002-05-22 21:25:31","creationDate":"2021-05-02 20:54:07","likes":27,"name":"Cherianne Ovendon","posterID":"-MyjGp1-3QnAu3CTHe5l","text":"dui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v>
      </c>
      <c r="B60" t="str">
        <f ca="1">CHAR(34)&amp;data!$G$1&amp;CHAR(34)&amp; ":"&amp;CHAR(34)&amp;data!G60&amp;CHAR(34)&amp;"},"</f>
        <v>"university":"Tusculum College"},</v>
      </c>
    </row>
    <row r="61" spans="1:2" x14ac:dyDescent="0.15">
      <c r="A61" t="str">
        <f>CONCATENATE("{", CHAR(34), data!$A$1, CHAR(34), ":", CHAR(34), data!A61,CHAR(34), ",", CHAR(34), data!$B$1,CHAR(34), ":", CHAR(34), data!B61, CHAR(34), ",", CHAR(34), data!$C$1,CHAR(34), ":", data!C61, ",", CHAR(34), data!$D$1,CHAR(34), ":", CHAR(34), data!D61, CHAR(34), ",",CHAR(34), data!$E$1,CHAR(34), ":", CHAR(34), data!E61, CHAR(34), ",",CHAR(34), data!$F$1,CHAR(34), ":", CHAR(34), data!F61, CHAR(34), ",")</f>
        <v>{"birthday":"1999-08-06 06:56:01","creationDate":"2022-03-11 11:25:21","likes":2,"name":"Matelda Adrain","posterID":"-MyjGp10kRb5TcpwbLl7","text":"quam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v>
      </c>
      <c r="B61" t="str">
        <f ca="1">CHAR(34)&amp;data!$G$1&amp;CHAR(34)&amp; ":"&amp;CHAR(34)&amp;data!G61&amp;CHAR(34)&amp;"},"</f>
        <v>"university":"Stratford University"},</v>
      </c>
    </row>
    <row r="62" spans="1:2" x14ac:dyDescent="0.15">
      <c r="A62" t="str">
        <f>CONCATENATE("{", CHAR(34), data!$A$1, CHAR(34), ":", CHAR(34), data!A62,CHAR(34), ",", CHAR(34), data!$B$1,CHAR(34), ":", CHAR(34), data!B62, CHAR(34), ",", CHAR(34), data!$C$1,CHAR(34), ":", data!C62, ",", CHAR(34), data!$D$1,CHAR(34), ":", CHAR(34), data!D62, CHAR(34), ",",CHAR(34), data!$E$1,CHAR(34), ":", CHAR(34), data!E62, CHAR(34), ",",CHAR(34), data!$F$1,CHAR(34), ":", CHAR(34), data!F62, CHAR(34), ",")</f>
        <v>{"birthday":"2002-08-18 16:14:02","creationDate":"2021-04-23 03:53:44","likes":8,"name":"Mattie Ashbridge","posterID":"-MyjGp11SqEp0ffpd3FC","text":"eu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v>
      </c>
      <c r="B62" t="str">
        <f ca="1">CHAR(34)&amp;data!$G$1&amp;CHAR(34)&amp; ":"&amp;CHAR(34)&amp;data!G62&amp;CHAR(34)&amp;"},"</f>
        <v>"university":"West Texas A&amp;M University"},</v>
      </c>
    </row>
    <row r="63" spans="1:2" x14ac:dyDescent="0.15">
      <c r="A63" t="str">
        <f>CONCATENATE("{", CHAR(34), data!$A$1, CHAR(34), ":", CHAR(34), data!A63,CHAR(34), ",", CHAR(34), data!$B$1,CHAR(34), ":", CHAR(34), data!B63, CHAR(34), ",", CHAR(34), data!$C$1,CHAR(34), ":", data!C63, ",", CHAR(34), data!$D$1,CHAR(34), ":", CHAR(34), data!D63, CHAR(34), ",",CHAR(34), data!$E$1,CHAR(34), ":", CHAR(34), data!E63, CHAR(34), ",",CHAR(34), data!$F$1,CHAR(34), ":", CHAR(34), data!F63, CHAR(34), ",")</f>
        <v>{"birthday":"2001-01-26 17:53:18","creationDate":"2021-11-28 01:50:15","likes":59,"name":"Gabbie Highnam","posterID":"-MyjGp12evfJAxApsR1L","text":"imperdiet et commodo vulputate justo in blandit ultrices enim lorem ipsum dolor sit amet",</v>
      </c>
      <c r="B63" t="str">
        <f ca="1">CHAR(34)&amp;data!$G$1&amp;CHAR(34)&amp; ":"&amp;CHAR(34)&amp;data!G63&amp;CHAR(34)&amp;"},"</f>
        <v>"university":"Westmont College"},</v>
      </c>
    </row>
    <row r="64" spans="1:2" x14ac:dyDescent="0.15">
      <c r="A64" t="str">
        <f>CONCATENATE("{", CHAR(34), data!$A$1, CHAR(34), ":", CHAR(34), data!A64,CHAR(34), ",", CHAR(34), data!$B$1,CHAR(34), ":", CHAR(34), data!B64, CHAR(34), ",", CHAR(34), data!$C$1,CHAR(34), ":", data!C64, ",", CHAR(34), data!$D$1,CHAR(34), ":", CHAR(34), data!D64, CHAR(34), ",",CHAR(34), data!$E$1,CHAR(34), ":", CHAR(34), data!E64, CHAR(34), ",",CHAR(34), data!$F$1,CHAR(34), ":", CHAR(34), data!F64, CHAR(34), ",")</f>
        <v>{"birthday":"1999-04-19 16:04:03","creationDate":"2022-03-15 20:21:04","likes":5,"name":"Irina Weeke","posterID":"-MyjGp12evfJAxApsR1M","text":"nam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v>
      </c>
      <c r="B64" t="str">
        <f ca="1">CHAR(34)&amp;data!$G$1&amp;CHAR(34)&amp; ":"&amp;CHAR(34)&amp;data!G64&amp;CHAR(34)&amp;"},"</f>
        <v>"university":"California Baptist University"},</v>
      </c>
    </row>
    <row r="65" spans="1:2" x14ac:dyDescent="0.15">
      <c r="A65" t="str">
        <f>CONCATENATE("{", CHAR(34), data!$A$1, CHAR(34), ":", CHAR(34), data!A65,CHAR(34), ",", CHAR(34), data!$B$1,CHAR(34), ":", CHAR(34), data!B65, CHAR(34), ",", CHAR(34), data!$C$1,CHAR(34), ":", data!C65, ",", CHAR(34), data!$D$1,CHAR(34), ":", CHAR(34), data!D65, CHAR(34), ",",CHAR(34), data!$E$1,CHAR(34), ":", CHAR(34), data!E65, CHAR(34), ",",CHAR(34), data!$F$1,CHAR(34), ":", CHAR(34), data!F65, CHAR(34), ",")</f>
        <v>{"birthday":"1999-08-01 14:27:56","creationDate":"2022-02-08 07:21:47","likes":17,"name":"Nanon Prout","posterID":"-MyjGp1323a-PiXioqdW","text":"pellentesque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v>
      </c>
      <c r="B65" t="str">
        <f ca="1">CHAR(34)&amp;data!$G$1&amp;CHAR(34)&amp; ":"&amp;CHAR(34)&amp;data!G65&amp;CHAR(34)&amp;"},"</f>
        <v>"university":"Wabash College"},</v>
      </c>
    </row>
    <row r="66" spans="1:2" x14ac:dyDescent="0.15">
      <c r="A66" t="str">
        <f>CONCATENATE("{", CHAR(34), data!$A$1, CHAR(34), ":", CHAR(34), data!A66,CHAR(34), ",", CHAR(34), data!$B$1,CHAR(34), ":", CHAR(34), data!B66, CHAR(34), ",", CHAR(34), data!$C$1,CHAR(34), ":", data!C66, ",", CHAR(34), data!$D$1,CHAR(34), ":", CHAR(34), data!D66, CHAR(34), ",",CHAR(34), data!$E$1,CHAR(34), ":", CHAR(34), data!E66, CHAR(34), ",",CHAR(34), data!$F$1,CHAR(34), ":", CHAR(34), data!F66, CHAR(34), ",")</f>
        <v>{"birthday":"2001-03-30 02:57:29","creationDate":"2021-12-21 10:54:24","likes":19,"name":"Xaviera Shawe","posterID":"-MyjGp14d4TYywDJAZvk","text":"at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v>
      </c>
      <c r="B66" t="str">
        <f ca="1">CHAR(34)&amp;data!$G$1&amp;CHAR(34)&amp; ":"&amp;CHAR(34)&amp;data!G66&amp;CHAR(34)&amp;"},"</f>
        <v>"university":"Walsh College"},</v>
      </c>
    </row>
    <row r="67" spans="1:2" x14ac:dyDescent="0.15">
      <c r="A67" t="str">
        <f>CONCATENATE("{", CHAR(34), data!$A$1, CHAR(34), ":", CHAR(34), data!A67,CHAR(34), ",", CHAR(34), data!$B$1,CHAR(34), ":", CHAR(34), data!B67, CHAR(34), ",", CHAR(34), data!$C$1,CHAR(34), ":", data!C67, ",", CHAR(34), data!$D$1,CHAR(34), ":", CHAR(34), data!D67, CHAR(34), ",",CHAR(34), data!$E$1,CHAR(34), ":", CHAR(34), data!E67, CHAR(34), ",",CHAR(34), data!$F$1,CHAR(34), ":", CHAR(34), data!F67, CHAR(34), ",")</f>
        <v>{"birthday":"1999-09-26 13:15:47","creationDate":"2022-01-01 17:17:00","likes":98,"name":"Randa Warrior","posterID":"-MyjGp15pkFsTcmIqG10","text":"dolor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v>
      </c>
      <c r="B67" t="str">
        <f ca="1">CHAR(34)&amp;data!$G$1&amp;CHAR(34)&amp; ":"&amp;CHAR(34)&amp;data!G67&amp;CHAR(34)&amp;"},"</f>
        <v>"university":"Regis University"},</v>
      </c>
    </row>
    <row r="68" spans="1:2" x14ac:dyDescent="0.15">
      <c r="A68" t="str">
        <f>CONCATENATE("{", CHAR(34), data!$A$1, CHAR(34), ":", CHAR(34), data!A68,CHAR(34), ",", CHAR(34), data!$B$1,CHAR(34), ":", CHAR(34), data!B68, CHAR(34), ",", CHAR(34), data!$C$1,CHAR(34), ":", data!C68, ",", CHAR(34), data!$D$1,CHAR(34), ":", CHAR(34), data!D68, CHAR(34), ",",CHAR(34), data!$E$1,CHAR(34), ":", CHAR(34), data!E68, CHAR(34), ",",CHAR(34), data!$F$1,CHAR(34), ":", CHAR(34), data!F68, CHAR(34), ",")</f>
        <v>{"birthday":"1999-11-29 15:26:43","creationDate":"2021-06-03 17:54:52","likes":28,"name":"Orazio Calam","posterID":"-MyjGp166aq2Xl6SuS6X","text":"in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v>
      </c>
      <c r="B68" t="str">
        <f ca="1">CHAR(34)&amp;data!$G$1&amp;CHAR(34)&amp; ":"&amp;CHAR(34)&amp;data!G68&amp;CHAR(34)&amp;"},"</f>
        <v>"university":"Catholic University of America"},</v>
      </c>
    </row>
    <row r="69" spans="1:2" x14ac:dyDescent="0.15">
      <c r="A69" t="str">
        <f>CONCATENATE("{", CHAR(34), data!$A$1, CHAR(34), ":", CHAR(34), data!A69,CHAR(34), ",", CHAR(34), data!$B$1,CHAR(34), ":", CHAR(34), data!B69, CHAR(34), ",", CHAR(34), data!$C$1,CHAR(34), ":", data!C69, ",", CHAR(34), data!$D$1,CHAR(34), ":", CHAR(34), data!D69, CHAR(34), ",",CHAR(34), data!$E$1,CHAR(34), ":", CHAR(34), data!E69, CHAR(34), ",",CHAR(34), data!$F$1,CHAR(34), ":", CHAR(34), data!F69, CHAR(34), ",")</f>
        <v>{"birthday":"1999-10-10 17:31:12","creationDate":"2021-06-04 00:36:41","likes":98,"name":"Uri Lowry","posterID":"-MyjGp172qJW4ZSYFMVW","text":"lectus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v>
      </c>
      <c r="B69" t="str">
        <f ca="1">CHAR(34)&amp;data!$G$1&amp;CHAR(34)&amp; ":"&amp;CHAR(34)&amp;data!G69&amp;CHAR(34)&amp;"},"</f>
        <v>"university":"San Diego Christian College"},</v>
      </c>
    </row>
    <row r="70" spans="1:2" x14ac:dyDescent="0.15">
      <c r="A70" t="str">
        <f>CONCATENATE("{", CHAR(34), data!$A$1, CHAR(34), ":", CHAR(34), data!A70,CHAR(34), ",", CHAR(34), data!$B$1,CHAR(34), ":", CHAR(34), data!B70, CHAR(34), ",", CHAR(34), data!$C$1,CHAR(34), ":", data!C70, ",", CHAR(34), data!$D$1,CHAR(34), ":", CHAR(34), data!D70, CHAR(34), ",",CHAR(34), data!$E$1,CHAR(34), ":", CHAR(34), data!E70, CHAR(34), ",",CHAR(34), data!$F$1,CHAR(34), ":", CHAR(34), data!F70, CHAR(34), ",")</f>
        <v>{"birthday":"1999-09-10 22:22:44","creationDate":"2021-05-02 06:00:59","likes":5,"name":"Rufe Dalling","posterID":"-MyjGp18cFw6zPewJOwk","text":"ipsum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v>
      </c>
      <c r="B70" t="str">
        <f ca="1">CHAR(34)&amp;data!$G$1&amp;CHAR(34)&amp; ":"&amp;CHAR(34)&amp;data!G70&amp;CHAR(34)&amp;"},"</f>
        <v>"university":"New College of Florida"},</v>
      </c>
    </row>
    <row r="71" spans="1:2" x14ac:dyDescent="0.15">
      <c r="A71" t="str">
        <f>CONCATENATE("{", CHAR(34), data!$A$1, CHAR(34), ":", CHAR(34), data!A71,CHAR(34), ",", CHAR(34), data!$B$1,CHAR(34), ":", CHAR(34), data!B71, CHAR(34), ",", CHAR(34), data!$C$1,CHAR(34), ":", data!C71, ",", CHAR(34), data!$D$1,CHAR(34), ":", CHAR(34), data!D71, CHAR(34), ",",CHAR(34), data!$E$1,CHAR(34), ":", CHAR(34), data!E71, CHAR(34), ",",CHAR(34), data!$F$1,CHAR(34), ":", CHAR(34), data!F71, CHAR(34), ",")</f>
        <v>{"birthday":"2000-09-27 08:06:46","creationDate":"2022-03-20 23:50:00","likes":62,"name":"Rosella Spaldin","posterID":"-MyjGp18cFw6zPewJOwl","text":"pharetra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v>
      </c>
      <c r="B71" t="str">
        <f ca="1">CHAR(34)&amp;data!$G$1&amp;CHAR(34)&amp; ":"&amp;CHAR(34)&amp;data!G71&amp;CHAR(34)&amp;"},"</f>
        <v>"university":"Transylvania University"},</v>
      </c>
    </row>
    <row r="72" spans="1:2" x14ac:dyDescent="0.15">
      <c r="A72" t="str">
        <f>CONCATENATE("{", CHAR(34), data!$A$1, CHAR(34), ":", CHAR(34), data!A72,CHAR(34), ",", CHAR(34), data!$B$1,CHAR(34), ":", CHAR(34), data!B72, CHAR(34), ",", CHAR(34), data!$C$1,CHAR(34), ":", data!C72, ",", CHAR(34), data!$D$1,CHAR(34), ":", CHAR(34), data!D72, CHAR(34), ",",CHAR(34), data!$E$1,CHAR(34), ":", CHAR(34), data!E72, CHAR(34), ",",CHAR(34), data!$F$1,CHAR(34), ":", CHAR(34), data!F72, CHAR(34), ",")</f>
        <v>{"birthday":"2002-01-18 23:31:11","creationDate":"2021-05-20 08:48:56","likes":83,"name":"Hillie Legrave","posterID":"-MyjGp19rGNOriRrIKou","text":"quisque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v>
      </c>
      <c r="B72" t="str">
        <f ca="1">CHAR(34)&amp;data!$G$1&amp;CHAR(34)&amp; ":"&amp;CHAR(34)&amp;data!G72&amp;CHAR(34)&amp;"},"</f>
        <v>"university":"Coastal Carolina University"},</v>
      </c>
    </row>
    <row r="73" spans="1:2" x14ac:dyDescent="0.15">
      <c r="A73" t="str">
        <f>CONCATENATE("{", CHAR(34), data!$A$1, CHAR(34), ":", CHAR(34), data!A73,CHAR(34), ",", CHAR(34), data!$B$1,CHAR(34), ":", CHAR(34), data!B73, CHAR(34), ",", CHAR(34), data!$C$1,CHAR(34), ":", data!C73, ",", CHAR(34), data!$D$1,CHAR(34), ":", CHAR(34), data!D73, CHAR(34), ",",CHAR(34), data!$E$1,CHAR(34), ":", CHAR(34), data!E73, CHAR(34), ",",CHAR(34), data!$F$1,CHAR(34), ":", CHAR(34), data!F73, CHAR(34), ",")</f>
        <v>{"birthday":"2001-04-23 15:16:59","creationDate":"2021-04-22 12:13:47","likes":88,"name":"Vicky Phizacklea","posterID":"-MyjGp1A3RW1cn_tDqNP","text":"nec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v>
      </c>
      <c r="B73" t="str">
        <f ca="1">CHAR(34)&amp;data!$G$1&amp;CHAR(34)&amp; ":"&amp;CHAR(34)&amp;data!G73&amp;CHAR(34)&amp;"},"</f>
        <v>"university":"West Texas A&amp;M University"},</v>
      </c>
    </row>
    <row r="74" spans="1:2" x14ac:dyDescent="0.15">
      <c r="A74" t="str">
        <f>CONCATENATE("{", CHAR(34), data!$A$1, CHAR(34), ":", CHAR(34), data!A74,CHAR(34), ",", CHAR(34), data!$B$1,CHAR(34), ":", CHAR(34), data!B74, CHAR(34), ",", CHAR(34), data!$C$1,CHAR(34), ":", data!C74, ",", CHAR(34), data!$D$1,CHAR(34), ":", CHAR(34), data!D74, CHAR(34), ",",CHAR(34), data!$E$1,CHAR(34), ":", CHAR(34), data!E74, CHAR(34), ",",CHAR(34), data!$F$1,CHAR(34), ":", CHAR(34), data!F74, CHAR(34), ",")</f>
        <v>{"birthday":"2000-04-10 05:43:11","creationDate":"2021-04-18 16:02:38","likes":80,"name":"Zorine Plett","posterID":"-MyjGp1BRk1t4HUdKauW","text":"dolor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v>
      </c>
      <c r="B74" t="str">
        <f ca="1">CHAR(34)&amp;data!$G$1&amp;CHAR(34)&amp; ":"&amp;CHAR(34)&amp;data!G74&amp;CHAR(34)&amp;"},"</f>
        <v>"university":"Regis University"},</v>
      </c>
    </row>
    <row r="75" spans="1:2" x14ac:dyDescent="0.15">
      <c r="A75" t="str">
        <f>CONCATENATE("{", CHAR(34), data!$A$1, CHAR(34), ":", CHAR(34), data!A75,CHAR(34), ",", CHAR(34), data!$B$1,CHAR(34), ":", CHAR(34), data!B75, CHAR(34), ",", CHAR(34), data!$C$1,CHAR(34), ":", data!C75, ",", CHAR(34), data!$D$1,CHAR(34), ":", CHAR(34), data!D75, CHAR(34), ",",CHAR(34), data!$E$1,CHAR(34), ":", CHAR(34), data!E75, CHAR(34), ",",CHAR(34), data!$F$1,CHAR(34), ":", CHAR(34), data!F75, CHAR(34), ",")</f>
        <v>{"birthday":"2000-03-25 05:33:29","creationDate":"2021-12-06 15:37:19","likes":33,"name":"Anna-maria McIlvenny","posterID":"-MyjGp1CkOgtddSRGqTO","text":"scelerisque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v>
      </c>
      <c r="B75" t="str">
        <f ca="1">CHAR(34)&amp;data!$G$1&amp;CHAR(34)&amp; ":"&amp;CHAR(34)&amp;data!G75&amp;CHAR(34)&amp;"},"</f>
        <v>"university":"Oklahoma Christian University"},</v>
      </c>
    </row>
    <row r="76" spans="1:2" x14ac:dyDescent="0.15">
      <c r="A76" t="str">
        <f>CONCATENATE("{", CHAR(34), data!$A$1, CHAR(34), ":", CHAR(34), data!A76,CHAR(34), ",", CHAR(34), data!$B$1,CHAR(34), ":", CHAR(34), data!B76, CHAR(34), ",", CHAR(34), data!$C$1,CHAR(34), ":", data!C76, ",", CHAR(34), data!$D$1,CHAR(34), ":", CHAR(34), data!D76, CHAR(34), ",",CHAR(34), data!$E$1,CHAR(34), ":", CHAR(34), data!E76, CHAR(34), ",",CHAR(34), data!$F$1,CHAR(34), ":", CHAR(34), data!F76, CHAR(34), ",")</f>
        <v>{"birthday":"2001-06-25 04:08:01","creationDate":"2021-11-28 19:05:31","likes":56,"name":"Retha Degg","posterID":"-MyjGp1CkOgtddSRGqTP","text":"elit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v>
      </c>
      <c r="B76" t="str">
        <f ca="1">CHAR(34)&amp;data!$G$1&amp;CHAR(34)&amp; ":"&amp;CHAR(34)&amp;data!G76&amp;CHAR(34)&amp;"},"</f>
        <v>"university":"Regis University"},</v>
      </c>
    </row>
    <row r="77" spans="1:2" x14ac:dyDescent="0.15">
      <c r="A77" t="str">
        <f>CONCATENATE("{", CHAR(34), data!$A$1, CHAR(34), ":", CHAR(34), data!A77,CHAR(34), ",", CHAR(34), data!$B$1,CHAR(34), ":", CHAR(34), data!B77, CHAR(34), ",", CHAR(34), data!$C$1,CHAR(34), ":", data!C77, ",", CHAR(34), data!$D$1,CHAR(34), ":", CHAR(34), data!D77, CHAR(34), ",",CHAR(34), data!$E$1,CHAR(34), ":", CHAR(34), data!E77, CHAR(34), ",",CHAR(34), data!$F$1,CHAR(34), ":", CHAR(34), data!F77, CHAR(34), ",")</f>
        <v>{"birthday":"2003-01-06 01:49:51","creationDate":"2021-12-07 12:37:23","likes":40,"name":"Carey McKennan","posterID":"-MyjGp1DXAe2m8lQM0Q6","text":"volutpat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v>
      </c>
      <c r="B77" t="str">
        <f ca="1">CHAR(34)&amp;data!$G$1&amp;CHAR(34)&amp; ":"&amp;CHAR(34)&amp;data!G77&amp;CHAR(34)&amp;"},"</f>
        <v>"university":"Rice University"},</v>
      </c>
    </row>
    <row r="78" spans="1:2" x14ac:dyDescent="0.15">
      <c r="A78" t="str">
        <f>CONCATENATE("{", CHAR(34), data!$A$1, CHAR(34), ":", CHAR(34), data!A78,CHAR(34), ",", CHAR(34), data!$B$1,CHAR(34), ":", CHAR(34), data!B78, CHAR(34), ",", CHAR(34), data!$C$1,CHAR(34), ":", data!C78, ",", CHAR(34), data!$D$1,CHAR(34), ":", CHAR(34), data!D78, CHAR(34), ",",CHAR(34), data!$E$1,CHAR(34), ":", CHAR(34), data!E78, CHAR(34), ",",CHAR(34), data!$F$1,CHAR(34), ":", CHAR(34), data!F78, CHAR(34), ",")</f>
        <v>{"birthday":"2002-04-17 03:09:41","creationDate":"2021-10-03 03:52:05","likes":36,"name":"Catha Blackleech","posterID":"-MyjGp1E2mnyPBtYSa-t","text":"eu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v>
      </c>
      <c r="B78" t="str">
        <f ca="1">CHAR(34)&amp;data!$G$1&amp;CHAR(34)&amp; ":"&amp;CHAR(34)&amp;data!G78&amp;CHAR(34)&amp;"},"</f>
        <v>"university":"Villa Julie College"},</v>
      </c>
    </row>
    <row r="79" spans="1:2" x14ac:dyDescent="0.15">
      <c r="A79" t="str">
        <f>CONCATENATE("{", CHAR(34), data!$A$1, CHAR(34), ":", CHAR(34), data!A79,CHAR(34), ",", CHAR(34), data!$B$1,CHAR(34), ":", CHAR(34), data!B79, CHAR(34), ",", CHAR(34), data!$C$1,CHAR(34), ":", data!C79, ",", CHAR(34), data!$D$1,CHAR(34), ":", CHAR(34), data!D79, CHAR(34), ",",CHAR(34), data!$E$1,CHAR(34), ":", CHAR(34), data!E79, CHAR(34), ",",CHAR(34), data!$F$1,CHAR(34), ":", CHAR(34), data!F79, CHAR(34), ",")</f>
        <v>{"birthday":"2001-10-15 04:44:00","creationDate":"2021-11-16 12:14:39","likes":68,"name":"Titos Fensome","posterID":"-MyjGp1E2mnyPBtYSa-u","text":"pede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v>
      </c>
      <c r="B79" t="str">
        <f ca="1">CHAR(34)&amp;data!$G$1&amp;CHAR(34)&amp; ":"&amp;CHAR(34)&amp;data!G79&amp;CHAR(34)&amp;"},"</f>
        <v>"university":"University of Minnesota - Crookston"},</v>
      </c>
    </row>
    <row r="80" spans="1:2" x14ac:dyDescent="0.15">
      <c r="A80" t="str">
        <f>CONCATENATE("{", CHAR(34), data!$A$1, CHAR(34), ":", CHAR(34), data!A80,CHAR(34), ",", CHAR(34), data!$B$1,CHAR(34), ":", CHAR(34), data!B80, CHAR(34), ",", CHAR(34), data!$C$1,CHAR(34), ":", data!C80, ",", CHAR(34), data!$D$1,CHAR(34), ":", CHAR(34), data!D80, CHAR(34), ",",CHAR(34), data!$E$1,CHAR(34), ":", CHAR(34), data!E80, CHAR(34), ",",CHAR(34), data!$F$1,CHAR(34), ":", CHAR(34), data!F80, CHAR(34), ",")</f>
        <v>{"birthday":"2001-03-11 14:02:10","creationDate":"2022-01-22 12:10:53","likes":96,"name":"Winnifred Pollack","posterID":"-MyjGp1FDhGhBiPKSsB-","text":"ligula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v>
      </c>
      <c r="B80" t="str">
        <f ca="1">CHAR(34)&amp;data!$G$1&amp;CHAR(34)&amp; ":"&amp;CHAR(34)&amp;data!G80&amp;CHAR(34)&amp;"},"</f>
        <v>"university":"Columbus State University"},</v>
      </c>
    </row>
    <row r="81" spans="1:2" x14ac:dyDescent="0.15">
      <c r="A81" t="str">
        <f>CONCATENATE("{", CHAR(34), data!$A$1, CHAR(34), ":", CHAR(34), data!A81,CHAR(34), ",", CHAR(34), data!$B$1,CHAR(34), ":", CHAR(34), data!B81, CHAR(34), ",", CHAR(34), data!$C$1,CHAR(34), ":", data!C81, ",", CHAR(34), data!$D$1,CHAR(34), ":", CHAR(34), data!D81, CHAR(34), ",",CHAR(34), data!$E$1,CHAR(34), ":", CHAR(34), data!E81, CHAR(34), ",",CHAR(34), data!$F$1,CHAR(34), ":", CHAR(34), data!F81, CHAR(34), ",")</f>
        <v>{"birthday":"2000-06-16 18:23:18","creationDate":"2021-03-20 07:49:07","likes":99,"name":"Gary Claypoole","posterID":"-MyjGp1G1W0BQD104YhV","text":"tempor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v>
      </c>
      <c r="B81" t="str">
        <f ca="1">CHAR(34)&amp;data!$G$1&amp;CHAR(34)&amp; ":"&amp;CHAR(34)&amp;data!G81&amp;CHAR(34)&amp;"},"</f>
        <v>"university":"Rhodes College"},</v>
      </c>
    </row>
    <row r="82" spans="1:2" x14ac:dyDescent="0.15">
      <c r="A82" t="str">
        <f>CONCATENATE("{", CHAR(34), data!$A$1, CHAR(34), ":", CHAR(34), data!A82,CHAR(34), ",", CHAR(34), data!$B$1,CHAR(34), ":", CHAR(34), data!B82, CHAR(34), ",", CHAR(34), data!$C$1,CHAR(34), ":", data!C82, ",", CHAR(34), data!$D$1,CHAR(34), ":", CHAR(34), data!D82, CHAR(34), ",",CHAR(34), data!$E$1,CHAR(34), ":", CHAR(34), data!E82, CHAR(34), ",",CHAR(34), data!$F$1,CHAR(34), ":", CHAR(34), data!F82, CHAR(34), ",")</f>
        <v>{"birthday":"2001-12-14 23:29:46","creationDate":"2021-09-04 11:16:12","likes":31,"name":"Kylie Weyland","posterID":"-MyjGp1H36HnM4HGYh0d","text":"in eleifend quam a odio in hac habitasse platea dictumst maecenas ut massa",</v>
      </c>
      <c r="B82" t="str">
        <f ca="1">CHAR(34)&amp;data!$G$1&amp;CHAR(34)&amp; ":"&amp;CHAR(34)&amp;data!G82&amp;CHAR(34)&amp;"},"</f>
        <v>"university":"San Diego Christian College"},</v>
      </c>
    </row>
    <row r="83" spans="1:2" x14ac:dyDescent="0.15">
      <c r="A83" t="str">
        <f>CONCATENATE("{", CHAR(34), data!$A$1, CHAR(34), ":", CHAR(34), data!A83,CHAR(34), ",", CHAR(34), data!$B$1,CHAR(34), ":", CHAR(34), data!B83, CHAR(34), ",", CHAR(34), data!$C$1,CHAR(34), ":", data!C83, ",", CHAR(34), data!$D$1,CHAR(34), ":", CHAR(34), data!D83, CHAR(34), ",",CHAR(34), data!$E$1,CHAR(34), ":", CHAR(34), data!E83, CHAR(34), ",",CHAR(34), data!$F$1,CHAR(34), ":", CHAR(34), data!F83, CHAR(34), ",")</f>
        <v>{"birthday":"2001-01-24 12:08:07","creationDate":"2021-12-04 18:44:13","likes":40,"name":"Stanly Adamowitz","posterID":"-MyjGp1H36HnM4HGYh0e","text":"viverra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v>
      </c>
      <c r="B83" t="str">
        <f ca="1">CHAR(34)&amp;data!$G$1&amp;CHAR(34)&amp; ":"&amp;CHAR(34)&amp;data!G83&amp;CHAR(34)&amp;"},"</f>
        <v>"university":"Waubonsee Community College"},</v>
      </c>
    </row>
    <row r="84" spans="1:2" x14ac:dyDescent="0.15">
      <c r="A84" t="str">
        <f>CONCATENATE("{", CHAR(34), data!$A$1, CHAR(34), ":", CHAR(34), data!A84,CHAR(34), ",", CHAR(34), data!$B$1,CHAR(34), ":", CHAR(34), data!B84, CHAR(34), ",", CHAR(34), data!$C$1,CHAR(34), ":", data!C84, ",", CHAR(34), data!$D$1,CHAR(34), ":", CHAR(34), data!D84, CHAR(34), ",",CHAR(34), data!$E$1,CHAR(34), ":", CHAR(34), data!E84, CHAR(34), ",",CHAR(34), data!$F$1,CHAR(34), ":", CHAR(34), data!F84, CHAR(34), ",")</f>
        <v>{"birthday":"2000-08-13 10:56:03","creationDate":"2021-10-15 06:15:12","likes":89,"name":"Donny Stollman","posterID":"-MyjGp1Ihq4Rif6DP_Gu","text":"justo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v>
      </c>
      <c r="B84" t="str">
        <f ca="1">CHAR(34)&amp;data!$G$1&amp;CHAR(34)&amp; ":"&amp;CHAR(34)&amp;data!G84&amp;CHAR(34)&amp;"},"</f>
        <v>"university":"Waubonsee Community College"},</v>
      </c>
    </row>
    <row r="85" spans="1:2" x14ac:dyDescent="0.15">
      <c r="A85" t="str">
        <f>CONCATENATE("{", CHAR(34), data!$A$1, CHAR(34), ":", CHAR(34), data!A85,CHAR(34), ",", CHAR(34), data!$B$1,CHAR(34), ":", CHAR(34), data!B85, CHAR(34), ",", CHAR(34), data!$C$1,CHAR(34), ":", data!C85, ",", CHAR(34), data!$D$1,CHAR(34), ":", CHAR(34), data!D85, CHAR(34), ",",CHAR(34), data!$E$1,CHAR(34), ":", CHAR(34), data!E85, CHAR(34), ",",CHAR(34), data!$F$1,CHAR(34), ":", CHAR(34), data!F85, CHAR(34), ",")</f>
        <v>{"birthday":"2001-05-30 07:28:58","creationDate":"2021-05-17 06:04:36","likes":68,"name":"Almira Eastop","posterID":"-MyjGp1JvNxPn3UtZwsl","text":"suscipit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v>
      </c>
      <c r="B85" t="str">
        <f ca="1">CHAR(34)&amp;data!$G$1&amp;CHAR(34)&amp; ":"&amp;CHAR(34)&amp;data!G85&amp;CHAR(34)&amp;"},"</f>
        <v>"university":"Troy University"},</v>
      </c>
    </row>
    <row r="86" spans="1:2" x14ac:dyDescent="0.15">
      <c r="A86" t="str">
        <f>CONCATENATE("{", CHAR(34), data!$A$1, CHAR(34), ":", CHAR(34), data!A86,CHAR(34), ",", CHAR(34), data!$B$1,CHAR(34), ":", CHAR(34), data!B86, CHAR(34), ",", CHAR(34), data!$C$1,CHAR(34), ":", data!C86, ",", CHAR(34), data!$D$1,CHAR(34), ":", CHAR(34), data!D86, CHAR(34), ",",CHAR(34), data!$E$1,CHAR(34), ":", CHAR(34), data!E86, CHAR(34), ",",CHAR(34), data!$F$1,CHAR(34), ":", CHAR(34), data!F86, CHAR(34), ",")</f>
        <v>{"birthday":"2000-06-19 12:03:58","creationDate":"2021-08-26 13:10:22","likes":70,"name":"Sly Blackaller","posterID":"-MyjGp1KpLwaldVeT3Lh","text":"tristique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v>
      </c>
      <c r="B86" t="str">
        <f ca="1">CHAR(34)&amp;data!$G$1&amp;CHAR(34)&amp; ":"&amp;CHAR(34)&amp;data!G86&amp;CHAR(34)&amp;"},"</f>
        <v>"university":"Virginia Intermont College"},</v>
      </c>
    </row>
    <row r="87" spans="1:2" x14ac:dyDescent="0.15">
      <c r="A87" t="str">
        <f>CONCATENATE("{", CHAR(34), data!$A$1, CHAR(34), ":", CHAR(34), data!A87,CHAR(34), ",", CHAR(34), data!$B$1,CHAR(34), ":", CHAR(34), data!B87, CHAR(34), ",", CHAR(34), data!$C$1,CHAR(34), ":", data!C87, ",", CHAR(34), data!$D$1,CHAR(34), ":", CHAR(34), data!D87, CHAR(34), ",",CHAR(34), data!$E$1,CHAR(34), ":", CHAR(34), data!E87, CHAR(34), ",",CHAR(34), data!$F$1,CHAR(34), ":", CHAR(34), data!F87, CHAR(34), ",")</f>
        <v>{"birthday":"2001-03-23 10:33:31","creationDate":"2022-01-25 13:19:31","likes":58,"name":"Bing Enriquez","posterID":"-MyjGp1KpLwaldVeT3Li","text":"sit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v>
      </c>
      <c r="B87" t="str">
        <f ca="1">CHAR(34)&amp;data!$G$1&amp;CHAR(34)&amp; ":"&amp;CHAR(34)&amp;data!G87&amp;CHAR(34)&amp;"},"</f>
        <v>"university":"Tulane University"},</v>
      </c>
    </row>
    <row r="88" spans="1:2" x14ac:dyDescent="0.15">
      <c r="A88" t="str">
        <f>CONCATENATE("{", CHAR(34), data!$A$1, CHAR(34), ":", CHAR(34), data!A88,CHAR(34), ",", CHAR(34), data!$B$1,CHAR(34), ":", CHAR(34), data!B88, CHAR(34), ",", CHAR(34), data!$C$1,CHAR(34), ":", data!C88, ",", CHAR(34), data!$D$1,CHAR(34), ":", CHAR(34), data!D88, CHAR(34), ",",CHAR(34), data!$E$1,CHAR(34), ":", CHAR(34), data!E88, CHAR(34), ",",CHAR(34), data!$F$1,CHAR(34), ":", CHAR(34), data!F88, CHAR(34), ",")</f>
        <v>{"birthday":"2002-04-06 08:02:15","creationDate":"2021-12-25 07:58:38","likes":38,"name":"Allx Joncic","posterID":"-MyjGp1LJH-wBsPXDk4v","text":"integer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v>
      </c>
      <c r="B88" t="str">
        <f ca="1">CHAR(34)&amp;data!$G$1&amp;CHAR(34)&amp; ":"&amp;CHAR(34)&amp;data!G88&amp;CHAR(34)&amp;"},"</f>
        <v>"university":"San Diego Christian College"},</v>
      </c>
    </row>
    <row r="89" spans="1:2" x14ac:dyDescent="0.15">
      <c r="A89" t="str">
        <f>CONCATENATE("{", CHAR(34), data!$A$1, CHAR(34), ":", CHAR(34), data!A89,CHAR(34), ",", CHAR(34), data!$B$1,CHAR(34), ":", CHAR(34), data!B89, CHAR(34), ",", CHAR(34), data!$C$1,CHAR(34), ":", data!C89, ",", CHAR(34), data!$D$1,CHAR(34), ":", CHAR(34), data!D89, CHAR(34), ",",CHAR(34), data!$E$1,CHAR(34), ":", CHAR(34), data!E89, CHAR(34), ",",CHAR(34), data!$F$1,CHAR(34), ":", CHAR(34), data!F89, CHAR(34), ",")</f>
        <v>{"birthday":"1999-08-20 02:57:53","creationDate":"2021-03-25 02:01:18","likes":97,"name":"Van Killeley","posterID":"-MyjGp1MiY7xITxvc-1S","text":"sed accumsan felis ut at dolor quis odio consequat varius integer ac leo pellentesque ultrices mattis odio donec vitae nisi nam ultrices libero non mattis pulvinar nulla pede ullamcorper augue a suscipit nulla elit ac nulla sed vel enim sit",</v>
      </c>
      <c r="B89" t="str">
        <f ca="1">CHAR(34)&amp;data!$G$1&amp;CHAR(34)&amp; ":"&amp;CHAR(34)&amp;data!G89&amp;CHAR(34)&amp;"},"</f>
        <v>"university":"University of Texas at Tyler"},</v>
      </c>
    </row>
    <row r="90" spans="1:2" x14ac:dyDescent="0.15">
      <c r="A90" t="str">
        <f>CONCATENATE("{", CHAR(34), data!$A$1, CHAR(34), ":", CHAR(34), data!A90,CHAR(34), ",", CHAR(34), data!$B$1,CHAR(34), ":", CHAR(34), data!B90, CHAR(34), ",", CHAR(34), data!$C$1,CHAR(34), ":", data!C90, ",", CHAR(34), data!$D$1,CHAR(34), ":", CHAR(34), data!D90, CHAR(34), ",",CHAR(34), data!$E$1,CHAR(34), ":", CHAR(34), data!E90, CHAR(34), ",",CHAR(34), data!$F$1,CHAR(34), ":", CHAR(34), data!F90, CHAR(34), ",")</f>
        <v>{"birthday":"2002-03-31 13:45:46","creationDate":"2021-11-17 05:11:11","likes":98,"name":"Granger Evelyn","posterID":"-MyjGp1NA2KoJouEj5Ay","text":"hac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v>
      </c>
      <c r="B90" t="str">
        <f ca="1">CHAR(34)&amp;data!$G$1&amp;CHAR(34)&amp; ":"&amp;CHAR(34)&amp;data!G90&amp;CHAR(34)&amp;"},"</f>
        <v>"university":"Rice University"},</v>
      </c>
    </row>
    <row r="91" spans="1:2" x14ac:dyDescent="0.15">
      <c r="A91" t="str">
        <f>CONCATENATE("{", CHAR(34), data!$A$1, CHAR(34), ":", CHAR(34), data!A91,CHAR(34), ",", CHAR(34), data!$B$1,CHAR(34), ":", CHAR(34), data!B91, CHAR(34), ",", CHAR(34), data!$C$1,CHAR(34), ":", data!C91, ",", CHAR(34), data!$D$1,CHAR(34), ":", CHAR(34), data!D91, CHAR(34), ",",CHAR(34), data!$E$1,CHAR(34), ":", CHAR(34), data!E91, CHAR(34), ",",CHAR(34), data!$F$1,CHAR(34), ":", CHAR(34), data!F91, CHAR(34), ",")</f>
        <v>{"birthday":"2003-01-28 08:10:35","creationDate":"2022-03-07 15:18:21","likes":86,"name":"Darnell Danaher","posterID":"-MyjGp1NA2KoJouEj5Az","text":"pede ullamcorper augue a suscipit nulla elit ac nulla sed vel enim sit amet nunc viverra dapibus nulla suscipit ligula in lacus curabitur at ipsum ac tellus semper interdum mauris ullamcorper purus sit amet nulla quisque arcu libero rutrum ac lobortis vel dapibus",</v>
      </c>
      <c r="B91" t="str">
        <f ca="1">CHAR(34)&amp;data!$G$1&amp;CHAR(34)&amp; ":"&amp;CHAR(34)&amp;data!G91&amp;CHAR(34)&amp;"},"</f>
        <v>"university":"San Diego Christian College"},</v>
      </c>
    </row>
    <row r="92" spans="1:2" x14ac:dyDescent="0.15">
      <c r="A92" t="str">
        <f>CONCATENATE("{", CHAR(34), data!$A$1, CHAR(34), ":", CHAR(34), data!A92,CHAR(34), ",", CHAR(34), data!$B$1,CHAR(34), ":", CHAR(34), data!B92, CHAR(34), ",", CHAR(34), data!$C$1,CHAR(34), ":", data!C92, ",", CHAR(34), data!$D$1,CHAR(34), ":", CHAR(34), data!D92, CHAR(34), ",",CHAR(34), data!$E$1,CHAR(34), ":", CHAR(34), data!E92, CHAR(34), ",",CHAR(34), data!$F$1,CHAR(34), ":", CHAR(34), data!F92, CHAR(34), ",")</f>
        <v>{"birthday":"1999-06-02 12:17:35","creationDate":"2022-03-19 17:45:36","likes":3,"name":"Trstram Hefner","posterID":"-MyjGp1OFmwb3OpyQzq-","text":"mi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v>
      </c>
      <c r="B92" t="str">
        <f ca="1">CHAR(34)&amp;data!$G$1&amp;CHAR(34)&amp; ":"&amp;CHAR(34)&amp;data!G92&amp;CHAR(34)&amp;"},"</f>
        <v>"university":"Transylvania University"},</v>
      </c>
    </row>
    <row r="93" spans="1:2" x14ac:dyDescent="0.15">
      <c r="A93" t="str">
        <f>CONCATENATE("{", CHAR(34), data!$A$1, CHAR(34), ":", CHAR(34), data!A93,CHAR(34), ",", CHAR(34), data!$B$1,CHAR(34), ":", CHAR(34), data!B93, CHAR(34), ",", CHAR(34), data!$C$1,CHAR(34), ":", data!C93, ",", CHAR(34), data!$D$1,CHAR(34), ":", CHAR(34), data!D93, CHAR(34), ",",CHAR(34), data!$E$1,CHAR(34), ":", CHAR(34), data!E93, CHAR(34), ",",CHAR(34), data!$F$1,CHAR(34), ":", CHAR(34), data!F93, CHAR(34), ",")</f>
        <v>{"birthday":"2000-07-09 09:48:18","creationDate":"2021-08-11 01:58:13","likes":24,"name":"Shelia Mathey","posterID":"-MyjGp1P2c7AY6xnxEZX","text":"et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v>
      </c>
      <c r="B93" t="str">
        <f ca="1">CHAR(34)&amp;data!$G$1&amp;CHAR(34)&amp; ":"&amp;CHAR(34)&amp;data!G93&amp;CHAR(34)&amp;"},"</f>
        <v>"university":"Virginia Commonwealth University"},</v>
      </c>
    </row>
    <row r="94" spans="1:2" x14ac:dyDescent="0.15">
      <c r="A94" t="str">
        <f>CONCATENATE("{", CHAR(34), data!$A$1, CHAR(34), ":", CHAR(34), data!A94,CHAR(34), ",", CHAR(34), data!$B$1,CHAR(34), ":", CHAR(34), data!B94, CHAR(34), ",", CHAR(34), data!$C$1,CHAR(34), ":", data!C94, ",", CHAR(34), data!$D$1,CHAR(34), ":", CHAR(34), data!D94, CHAR(34), ",",CHAR(34), data!$E$1,CHAR(34), ":", CHAR(34), data!E94, CHAR(34), ",",CHAR(34), data!$F$1,CHAR(34), ":", CHAR(34), data!F94, CHAR(34), ",")</f>
        <v>{"birthday":"2001-03-24 13:33:17","creationDate":"2021-08-28 18:22:24","likes":53,"name":"Nicky Cello","posterID":"-MyjGp1QXrU1jYivHvU9","text":"magnis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v>
      </c>
      <c r="B94" t="str">
        <f ca="1">CHAR(34)&amp;data!$G$1&amp;CHAR(34)&amp; ":"&amp;CHAR(34)&amp;data!G94&amp;CHAR(34)&amp;"},"</f>
        <v>"university":"Wellesley College"},</v>
      </c>
    </row>
    <row r="95" spans="1:2" x14ac:dyDescent="0.15">
      <c r="A95" t="str">
        <f>CONCATENATE("{", CHAR(34), data!$A$1, CHAR(34), ":", CHAR(34), data!A95,CHAR(34), ",", CHAR(34), data!$B$1,CHAR(34), ":", CHAR(34), data!B95, CHAR(34), ",", CHAR(34), data!$C$1,CHAR(34), ":", data!C95, ",", CHAR(34), data!$D$1,CHAR(34), ":", CHAR(34), data!D95, CHAR(34), ",",CHAR(34), data!$E$1,CHAR(34), ":", CHAR(34), data!E95, CHAR(34), ",",CHAR(34), data!$F$1,CHAR(34), ":", CHAR(34), data!F95, CHAR(34), ",")</f>
        <v>{"birthday":"2000-07-13 07:47:04","creationDate":"2021-08-12 02:53:08","likes":1,"name":"Romola Maystone","posterID":"-MyjGp1R6EVtX3JADhzn","text":"diam cras pellentesque volutpat dui maecenas tristique est et tempus semper est quam pharetra",</v>
      </c>
      <c r="B95" t="str">
        <f ca="1">CHAR(34)&amp;data!$G$1&amp;CHAR(34)&amp; ":"&amp;CHAR(34)&amp;data!G95&amp;CHAR(34)&amp;"},"</f>
        <v>"university":"Walden University"},</v>
      </c>
    </row>
    <row r="96" spans="1:2" x14ac:dyDescent="0.15">
      <c r="A96" t="str">
        <f>CONCATENATE("{", CHAR(34), data!$A$1, CHAR(34), ":", CHAR(34), data!A96,CHAR(34), ",", CHAR(34), data!$B$1,CHAR(34), ":", CHAR(34), data!B96, CHAR(34), ",", CHAR(34), data!$C$1,CHAR(34), ":", data!C96, ",", CHAR(34), data!$D$1,CHAR(34), ":", CHAR(34), data!D96, CHAR(34), ",",CHAR(34), data!$E$1,CHAR(34), ":", CHAR(34), data!E96, CHAR(34), ",",CHAR(34), data!$F$1,CHAR(34), ":", CHAR(34), data!F96, CHAR(34), ",")</f>
        <v>{"birthday":"2002-02-04 05:09:06","creationDate":"2021-07-05 00:00:26","likes":40,"name":"Archibaldo Covey","posterID":"-MyjGp1SDQuy-9veTw-4","text":"vivamus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v>
      </c>
      <c r="B96" t="str">
        <f ca="1">CHAR(34)&amp;data!$G$1&amp;CHAR(34)&amp; ":"&amp;CHAR(34)&amp;data!G96&amp;CHAR(34)&amp;"},"</f>
        <v>"university":"Lipscomb University"},</v>
      </c>
    </row>
    <row r="97" spans="1:2" x14ac:dyDescent="0.15">
      <c r="A97" t="str">
        <f>CONCATENATE("{", CHAR(34), data!$A$1, CHAR(34), ":", CHAR(34), data!A97,CHAR(34), ",", CHAR(34), data!$B$1,CHAR(34), ":", CHAR(34), data!B97, CHAR(34), ",", CHAR(34), data!$C$1,CHAR(34), ":", data!C97, ",", CHAR(34), data!$D$1,CHAR(34), ":", CHAR(34), data!D97, CHAR(34), ",",CHAR(34), data!$E$1,CHAR(34), ":", CHAR(34), data!E97, CHAR(34), ",",CHAR(34), data!$F$1,CHAR(34), ":", CHAR(34), data!F97, CHAR(34), ",")</f>
        <v>{"birthday":"2003-03-05 07:22:02","creationDate":"2022-02-21 03:44:52","likes":99,"name":"Brooks Crosby","posterID":"-MyjGp1TgwiNx-Bp8Gk-","text":"lectus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v>
      </c>
      <c r="B97" t="str">
        <f ca="1">CHAR(34)&amp;data!$G$1&amp;CHAR(34)&amp; ":"&amp;CHAR(34)&amp;data!G97&amp;CHAR(34)&amp;"},"</f>
        <v>"university":"Waubonsee Community College"},</v>
      </c>
    </row>
    <row r="98" spans="1:2" x14ac:dyDescent="0.15">
      <c r="A98" t="str">
        <f>CONCATENATE("{", CHAR(34), data!$A$1, CHAR(34), ":", CHAR(34), data!A98,CHAR(34), ",", CHAR(34), data!$B$1,CHAR(34), ":", CHAR(34), data!B98, CHAR(34), ",", CHAR(34), data!$C$1,CHAR(34), ":", data!C98, ",", CHAR(34), data!$D$1,CHAR(34), ":", CHAR(34), data!D98, CHAR(34), ",",CHAR(34), data!$E$1,CHAR(34), ":", CHAR(34), data!E98, CHAR(34), ",",CHAR(34), data!$F$1,CHAR(34), ":", CHAR(34), data!F98, CHAR(34), ",")</f>
        <v>{"birthday":"2000-06-28 02:03:19","creationDate":"2021-09-04 09:11:03","likes":51,"name":"Gisella Gittins","posterID":"-MyjGp1TgwiNx-Bp8Gk0","text":"mauris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v>
      </c>
      <c r="B98" t="str">
        <f ca="1">CHAR(34)&amp;data!$G$1&amp;CHAR(34)&amp; ":"&amp;CHAR(34)&amp;data!G98&amp;CHAR(34)&amp;"},"</f>
        <v>"university":"Maryville University"},</v>
      </c>
    </row>
    <row r="99" spans="1:2" x14ac:dyDescent="0.15">
      <c r="A99" t="str">
        <f>CONCATENATE("{", CHAR(34), data!$A$1, CHAR(34), ":", CHAR(34), data!A99,CHAR(34), ",", CHAR(34), data!$B$1,CHAR(34), ":", CHAR(34), data!B99, CHAR(34), ",", CHAR(34), data!$C$1,CHAR(34), ":", data!C99, ",", CHAR(34), data!$D$1,CHAR(34), ":", CHAR(34), data!D99, CHAR(34), ",",CHAR(34), data!$E$1,CHAR(34), ":", CHAR(34), data!E99, CHAR(34), ",",CHAR(34), data!$F$1,CHAR(34), ":", CHAR(34), data!F99, CHAR(34), ",")</f>
        <v>{"birthday":"2000-10-06 07:11:49","creationDate":"2021-05-19 23:52:07","likes":24,"name":"Dody Kaasmann","posterID":"-MyjGp1Ul0ZKOlzVNGqP","text":"lorem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v>
      </c>
      <c r="B99" t="str">
        <f ca="1">CHAR(34)&amp;data!$G$1&amp;CHAR(34)&amp; ":"&amp;CHAR(34)&amp;data!G99&amp;CHAR(34)&amp;"},"</f>
        <v>"university":"Lipscomb University"},</v>
      </c>
    </row>
    <row r="100" spans="1:2" x14ac:dyDescent="0.15">
      <c r="A100" t="str">
        <f>CONCATENATE("{", CHAR(34), data!$A$1, CHAR(34), ":", CHAR(34), data!A100,CHAR(34), ",", CHAR(34), data!$B$1,CHAR(34), ":", CHAR(34), data!B100, CHAR(34), ",", CHAR(34), data!$C$1,CHAR(34), ":", data!C100, ",", CHAR(34), data!$D$1,CHAR(34), ":", CHAR(34), data!D100, CHAR(34), ",",CHAR(34), data!$E$1,CHAR(34), ":", CHAR(34), data!E100, CHAR(34), ",",CHAR(34), data!$F$1,CHAR(34), ":", CHAR(34), data!F100, CHAR(34), ",")</f>
        <v>{"birthday":"1999-10-08 00:56:49","creationDate":"2021-05-11 13:45:14","likes":62,"name":"Coral Clappison","posterID":"-MyjGp1VIKr5ZrRSOoKo","text":"proin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v>
      </c>
      <c r="B100" t="str">
        <f ca="1">CHAR(34)&amp;data!$G$1&amp;CHAR(34)&amp; ":"&amp;CHAR(34)&amp;data!G100&amp;CHAR(34)&amp;"},"</f>
        <v>"university":"Stratford University"},</v>
      </c>
    </row>
    <row r="101" spans="1:2" x14ac:dyDescent="0.15">
      <c r="A101" t="str">
        <f>CONCATENATE("{", CHAR(34), data!$A$1, CHAR(34), ":", CHAR(34), data!A101,CHAR(34), ",", CHAR(34), data!$B$1,CHAR(34), ":", CHAR(34), data!B101, CHAR(34), ",", CHAR(34), data!$C$1,CHAR(34), ":", data!C101, ",", CHAR(34), data!$D$1,CHAR(34), ":", CHAR(34), data!D101, CHAR(34), ",",CHAR(34), data!$E$1,CHAR(34), ":", CHAR(34), data!E101, CHAR(34), ",",CHAR(34), data!$F$1,CHAR(34), ":", CHAR(34), data!F101, CHAR(34), ",")</f>
        <v>{"birthday":"1999-05-28 08:16:14","creationDate":"2021-12-10 09:22:37","likes":25,"name":"Laurianne Morecomb","posterID":"-MyjGp1WdSy3g5mlEiQd","text":"suscipit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v>
      </c>
      <c r="B101" t="str">
        <f ca="1">CHAR(34)&amp;data!$G$1&amp;CHAR(34)&amp; ":"&amp;CHAR(34)&amp;data!G101&amp;CHAR(34)&amp;"},"</f>
        <v>"university":"Tufts University"},</v>
      </c>
    </row>
    <row r="102" spans="1:2" x14ac:dyDescent="0.15">
      <c r="A102" t="str">
        <f>CONCATENATE("{", CHAR(34), data!$A$1, CHAR(34), ":", CHAR(34), data!A102,CHAR(34), ",", CHAR(34), data!$B$1,CHAR(34), ":", CHAR(34), data!B102, CHAR(34), ",", CHAR(34), data!$C$1,CHAR(34), ":", data!C102, ",", CHAR(34), data!$D$1,CHAR(34), ":", CHAR(34), data!D102, CHAR(34), ",",CHAR(34), data!$E$1,CHAR(34), ":", CHAR(34), data!E102, CHAR(34), ",",CHAR(34), data!$F$1,CHAR(34), ":", CHAR(34), data!F102, CHAR(34), ",")</f>
        <v>{"birthday":"2002-10-14 22:20:58","creationDate":"2021-10-16 22:40:28","likes":18,"name":"Janessa Hawford","posterID":"-MyjGp-r4UkC1ReFUtC7","text":"ac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v>
      </c>
      <c r="B102" t="str">
        <f ca="1">CHAR(34)&amp;data!$G$1&amp;CHAR(34)&amp; ":"&amp;CHAR(34)&amp;data!G102&amp;CHAR(34)&amp;"},"</f>
        <v>"university":"Texas Christian University"},</v>
      </c>
    </row>
    <row r="103" spans="1:2" x14ac:dyDescent="0.15">
      <c r="A103" t="str">
        <f>CONCATENATE("{", CHAR(34), data!$A$1, CHAR(34), ":", CHAR(34), data!A103,CHAR(34), ",", CHAR(34), data!$B$1,CHAR(34), ":", CHAR(34), data!B103, CHAR(34), ",", CHAR(34), data!$C$1,CHAR(34), ":", data!C103, ",", CHAR(34), data!$D$1,CHAR(34), ":", CHAR(34), data!D103, CHAR(34), ",",CHAR(34), data!$E$1,CHAR(34), ":", CHAR(34), data!E103, CHAR(34), ",",CHAR(34), data!$F$1,CHAR(34), ":", CHAR(34), data!F103, CHAR(34), ",")</f>
        <v>{"birthday":"2002-01-22 01:41:39","creationDate":"2021-11-10 02:23:30","likes":95,"name":"Wenona Banes","posterID":"-MyjGp-smt2Xe15sE-os","text":"turpis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v>
      </c>
      <c r="B103" t="str">
        <f ca="1">CHAR(34)&amp;data!$G$1&amp;CHAR(34)&amp; ":"&amp;CHAR(34)&amp;data!G103&amp;CHAR(34)&amp;"},"</f>
        <v>"university":"Vanderbilt University"},</v>
      </c>
    </row>
    <row r="104" spans="1:2" x14ac:dyDescent="0.15">
      <c r="A104" t="str">
        <f>CONCATENATE("{", CHAR(34), data!$A$1, CHAR(34), ":", CHAR(34), data!A104,CHAR(34), ",", CHAR(34), data!$B$1,CHAR(34), ":", CHAR(34), data!B104, CHAR(34), ",", CHAR(34), data!$C$1,CHAR(34), ":", data!C104, ",", CHAR(34), data!$D$1,CHAR(34), ":", CHAR(34), data!D104, CHAR(34), ",",CHAR(34), data!$E$1,CHAR(34), ":", CHAR(34), data!E104, CHAR(34), ",",CHAR(34), data!$F$1,CHAR(34), ":", CHAR(34), data!F104, CHAR(34), ",")</f>
        <v>{"birthday":"1999-03-29 15:56:30","creationDate":"2021-03-15 15:01:22","likes":65,"name":"Tuckie Brahms","posterID":"-MyjGp-tBd_fNOIc-_2g","text":"praesent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v>
      </c>
      <c r="B104" t="str">
        <f ca="1">CHAR(34)&amp;data!$G$1&amp;CHAR(34)&amp; ":"&amp;CHAR(34)&amp;data!G104&amp;CHAR(34)&amp;"},"</f>
        <v>"university":"Westmont College"},</v>
      </c>
    </row>
    <row r="105" spans="1:2" x14ac:dyDescent="0.15">
      <c r="A105" t="str">
        <f>CONCATENATE("{", CHAR(34), data!$A$1, CHAR(34), ":", CHAR(34), data!A105,CHAR(34), ",", CHAR(34), data!$B$1,CHAR(34), ":", CHAR(34), data!B105, CHAR(34), ",", CHAR(34), data!$C$1,CHAR(34), ":", data!C105, ",", CHAR(34), data!$D$1,CHAR(34), ":", CHAR(34), data!D105, CHAR(34), ",",CHAR(34), data!$E$1,CHAR(34), ":", CHAR(34), data!E105, CHAR(34), ",",CHAR(34), data!$F$1,CHAR(34), ":", CHAR(34), data!F105, CHAR(34), ",")</f>
        <v>{"birthday":"2002-03-29 06:13:46","creationDate":"2022-01-04 21:31:41","likes":25,"name":"Shalna Crigin","posterID":"-MyjGp-uqcQ_iXG9nG6X","text":"luctus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v>
      </c>
      <c r="B105" t="str">
        <f ca="1">CHAR(34)&amp;data!$G$1&amp;CHAR(34)&amp; ":"&amp;CHAR(34)&amp;data!G105&amp;CHAR(34)&amp;"},"</f>
        <v>"university":"Columbia College (SC)"},</v>
      </c>
    </row>
    <row r="106" spans="1:2" x14ac:dyDescent="0.15">
      <c r="A106" t="str">
        <f>CONCATENATE("{", CHAR(34), data!$A$1, CHAR(34), ":", CHAR(34), data!A106,CHAR(34), ",", CHAR(34), data!$B$1,CHAR(34), ":", CHAR(34), data!B106, CHAR(34), ",", CHAR(34), data!$C$1,CHAR(34), ":", data!C106, ",", CHAR(34), data!$D$1,CHAR(34), ":", CHAR(34), data!D106, CHAR(34), ",",CHAR(34), data!$E$1,CHAR(34), ":", CHAR(34), data!E106, CHAR(34), ",",CHAR(34), data!$F$1,CHAR(34), ":", CHAR(34), data!F106, CHAR(34), ",")</f>
        <v>{"birthday":"2002-11-12 10:03:16","creationDate":"2021-12-07 01:53:15","likes":75,"name":"Norrie Muggleton","posterID":"-MyjGp-vtjBGfk8__TeL","text":"erat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v>
      </c>
      <c r="B106" t="str">
        <f ca="1">CHAR(34)&amp;data!$G$1&amp;CHAR(34)&amp; ":"&amp;CHAR(34)&amp;data!G106&amp;CHAR(34)&amp;"},"</f>
        <v>"university":"Claremont School of Theology"},</v>
      </c>
    </row>
    <row r="107" spans="1:2" x14ac:dyDescent="0.15">
      <c r="A107" t="str">
        <f>CONCATENATE("{", CHAR(34), data!$A$1, CHAR(34), ":", CHAR(34), data!A107,CHAR(34), ",", CHAR(34), data!$B$1,CHAR(34), ":", CHAR(34), data!B107, CHAR(34), ",", CHAR(34), data!$C$1,CHAR(34), ":", data!C107, ",", CHAR(34), data!$D$1,CHAR(34), ":", CHAR(34), data!D107, CHAR(34), ",",CHAR(34), data!$E$1,CHAR(34), ":", CHAR(34), data!E107, CHAR(34), ",",CHAR(34), data!$F$1,CHAR(34), ":", CHAR(34), data!F107, CHAR(34), ",")</f>
        <v>{"birthday":"2002-11-30 18:56:28","creationDate":"2021-11-26 10:37:48","likes":98,"name":"Erena Ablitt","posterID":"-MyjGp-wfp7uHvF5phbD","text":"id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v>
      </c>
      <c r="B107" t="str">
        <f ca="1">CHAR(34)&amp;data!$G$1&amp;CHAR(34)&amp; ":"&amp;CHAR(34)&amp;data!G107&amp;CHAR(34)&amp;"},"</f>
        <v>"university":"Transylvania University"},</v>
      </c>
    </row>
    <row r="108" spans="1:2" x14ac:dyDescent="0.15">
      <c r="A108" t="str">
        <f>CONCATENATE("{", CHAR(34), data!$A$1, CHAR(34), ":", CHAR(34), data!A108,CHAR(34), ",", CHAR(34), data!$B$1,CHAR(34), ":", CHAR(34), data!B108, CHAR(34), ",", CHAR(34), data!$C$1,CHAR(34), ":", data!C108, ",", CHAR(34), data!$D$1,CHAR(34), ":", CHAR(34), data!D108, CHAR(34), ",",CHAR(34), data!$E$1,CHAR(34), ":", CHAR(34), data!E108, CHAR(34), ",",CHAR(34), data!$F$1,CHAR(34), ":", CHAR(34), data!F108, CHAR(34), ",")</f>
        <v>{"birthday":"2001-10-25 02:59:44","creationDate":"2022-01-31 02:32:41","likes":71,"name":"Simona Tolefree","posterID":"-MyjGp-x5h7yrGG8hgPi","text":"diam id ornare imperdiet sapien urna pretium nisl ut volutpat",</v>
      </c>
      <c r="B108" t="str">
        <f ca="1">CHAR(34)&amp;data!$G$1&amp;CHAR(34)&amp; ":"&amp;CHAR(34)&amp;data!G108&amp;CHAR(34)&amp;"},"</f>
        <v>"university":"Colorado College"},</v>
      </c>
    </row>
    <row r="109" spans="1:2" x14ac:dyDescent="0.15">
      <c r="A109" t="str">
        <f>CONCATENATE("{", CHAR(34), data!$A$1, CHAR(34), ":", CHAR(34), data!A109,CHAR(34), ",", CHAR(34), data!$B$1,CHAR(34), ":", CHAR(34), data!B109, CHAR(34), ",", CHAR(34), data!$C$1,CHAR(34), ":", data!C109, ",", CHAR(34), data!$D$1,CHAR(34), ":", CHAR(34), data!D109, CHAR(34), ",",CHAR(34), data!$E$1,CHAR(34), ":", CHAR(34), data!E109, CHAR(34), ",",CHAR(34), data!$F$1,CHAR(34), ":", CHAR(34), data!F109, CHAR(34), ",")</f>
        <v>{"birthday":"2002-07-31 04:27:14","creationDate":"2021-05-28 06:51:54","likes":19,"name":"Gilligan Babe","posterID":"-MyjGp-yk45BXt25ECbe","text":"sed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v>
      </c>
      <c r="B109" t="str">
        <f ca="1">CHAR(34)&amp;data!$G$1&amp;CHAR(34)&amp; ":"&amp;CHAR(34)&amp;data!G109&amp;CHAR(34)&amp;"},"</f>
        <v>"university":"Wake Forest University"},</v>
      </c>
    </row>
    <row r="110" spans="1:2" x14ac:dyDescent="0.15">
      <c r="A110" t="str">
        <f>CONCATENATE("{", CHAR(34), data!$A$1, CHAR(34), ":", CHAR(34), data!A110,CHAR(34), ",", CHAR(34), data!$B$1,CHAR(34), ":", CHAR(34), data!B110, CHAR(34), ",", CHAR(34), data!$C$1,CHAR(34), ":", data!C110, ",", CHAR(34), data!$D$1,CHAR(34), ":", CHAR(34), data!D110, CHAR(34), ",",CHAR(34), data!$E$1,CHAR(34), ":", CHAR(34), data!E110, CHAR(34), ",",CHAR(34), data!$F$1,CHAR(34), ":", CHAR(34), data!F110, CHAR(34), ",")</f>
        <v>{"birthday":"1999-08-07 19:28:41","creationDate":"2021-12-30 04:10:52","likes":68,"name":"Erinn Brakewell","posterID":"-MyjGp-zQVQfuMMIMgw9","text":"purus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v>
      </c>
      <c r="B110" t="str">
        <f ca="1">CHAR(34)&amp;data!$G$1&amp;CHAR(34)&amp; ":"&amp;CHAR(34)&amp;data!G110&amp;CHAR(34)&amp;"},"</f>
        <v>"university":"Walla Walla University"},</v>
      </c>
    </row>
    <row r="111" spans="1:2" x14ac:dyDescent="0.15">
      <c r="A111" t="str">
        <f>CONCATENATE("{", CHAR(34), data!$A$1, CHAR(34), ":", CHAR(34), data!A111,CHAR(34), ",", CHAR(34), data!$B$1,CHAR(34), ":", CHAR(34), data!B111, CHAR(34), ",", CHAR(34), data!$C$1,CHAR(34), ":", data!C111, ",", CHAR(34), data!$D$1,CHAR(34), ":", CHAR(34), data!D111, CHAR(34), ",",CHAR(34), data!$E$1,CHAR(34), ":", CHAR(34), data!E111, CHAR(34), ",",CHAR(34), data!$F$1,CHAR(34), ":", CHAR(34), data!F111, CHAR(34), ",")</f>
        <v>{"birthday":"2000-05-14 01:13:05","creationDate":"2021-04-20 04:31:47","likes":3,"name":"Alexandrina Ishak","posterID":"-MyjGp0-dydD6MYmwm5s","text":"tincidunt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v>
      </c>
      <c r="B111" t="str">
        <f ca="1">CHAR(34)&amp;data!$G$1&amp;CHAR(34)&amp; ":"&amp;CHAR(34)&amp;data!G111&amp;CHAR(34)&amp;"},"</f>
        <v>"university":"Regent University"},</v>
      </c>
    </row>
    <row r="112" spans="1:2" x14ac:dyDescent="0.15">
      <c r="A112" t="str">
        <f>CONCATENATE("{", CHAR(34), data!$A$1, CHAR(34), ":", CHAR(34), data!A112,CHAR(34), ",", CHAR(34), data!$B$1,CHAR(34), ":", CHAR(34), data!B112, CHAR(34), ",", CHAR(34), data!$C$1,CHAR(34), ":", data!C112, ",", CHAR(34), data!$D$1,CHAR(34), ":", CHAR(34), data!D112, CHAR(34), ",",CHAR(34), data!$E$1,CHAR(34), ":", CHAR(34), data!E112, CHAR(34), ",",CHAR(34), data!$F$1,CHAR(34), ":", CHAR(34), data!F112, CHAR(34), ",")</f>
        <v>{"birthday":"2000-06-18 09:52:53","creationDate":"2021-05-20 19:55:44","likes":69,"name":"Wenona Le Grove","posterID":"-MyjGp0004vCgTDkc2O-","text":"molestie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v>
      </c>
      <c r="B112" t="str">
        <f ca="1">CHAR(34)&amp;data!$G$1&amp;CHAR(34)&amp; ":"&amp;CHAR(34)&amp;data!G112&amp;CHAR(34)&amp;"},"</f>
        <v>"university":"California Baptist University"},</v>
      </c>
    </row>
    <row r="113" spans="1:2" x14ac:dyDescent="0.15">
      <c r="A113" t="str">
        <f>CONCATENATE("{", CHAR(34), data!$A$1, CHAR(34), ":", CHAR(34), data!A113,CHAR(34), ",", CHAR(34), data!$B$1,CHAR(34), ":", CHAR(34), data!B113, CHAR(34), ",", CHAR(34), data!$C$1,CHAR(34), ":", data!C113, ",", CHAR(34), data!$D$1,CHAR(34), ":", CHAR(34), data!D113, CHAR(34), ",",CHAR(34), data!$E$1,CHAR(34), ":", CHAR(34), data!E113, CHAR(34), ",",CHAR(34), data!$F$1,CHAR(34), ":", CHAR(34), data!F113, CHAR(34), ",")</f>
        <v>{"birthday":"2000-06-16 13:52:34","creationDate":"2021-11-30 04:38:05","likes":37,"name":"Vivian Mordecai","posterID":"-MyjGp0004vCgTDkc2O0","text":"mauris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v>
      </c>
      <c r="B113" t="str">
        <f ca="1">CHAR(34)&amp;data!$G$1&amp;CHAR(34)&amp; ":"&amp;CHAR(34)&amp;data!G113&amp;CHAR(34)&amp;"},"</f>
        <v>"university":"California State University, Fresno"},</v>
      </c>
    </row>
    <row r="114" spans="1:2" x14ac:dyDescent="0.15">
      <c r="A114" t="str">
        <f>CONCATENATE("{", CHAR(34), data!$A$1, CHAR(34), ":", CHAR(34), data!A114,CHAR(34), ",", CHAR(34), data!$B$1,CHAR(34), ":", CHAR(34), data!B114, CHAR(34), ",", CHAR(34), data!$C$1,CHAR(34), ":", data!C114, ",", CHAR(34), data!$D$1,CHAR(34), ":", CHAR(34), data!D114, CHAR(34), ",",CHAR(34), data!$E$1,CHAR(34), ":", CHAR(34), data!E114, CHAR(34), ",",CHAR(34), data!$F$1,CHAR(34), ":", CHAR(34), data!F114, CHAR(34), ",")</f>
        <v>{"birthday":"1999-11-18 05:45:36","creationDate":"2021-08-27 03:08:55","likes":88,"name":"Lusa Kiehne","posterID":"-MyjGp015KE4Gigx-IJ6","text":"duis mattis egestas metus aenean fermentum donec ut mauris eget massa tempor convallis nulla neque libero convallis eget eleifend",</v>
      </c>
      <c r="B114" t="str">
        <f ca="1">CHAR(34)&amp;data!$G$1&amp;CHAR(34)&amp; ":"&amp;CHAR(34)&amp;data!G114&amp;CHAR(34)&amp;"},"</f>
        <v>"university":"Lindenwood University"},</v>
      </c>
    </row>
    <row r="115" spans="1:2" x14ac:dyDescent="0.15">
      <c r="A115" t="str">
        <f>CONCATENATE("{", CHAR(34), data!$A$1, CHAR(34), ":", CHAR(34), data!A115,CHAR(34), ",", CHAR(34), data!$B$1,CHAR(34), ":", CHAR(34), data!B115, CHAR(34), ",", CHAR(34), data!$C$1,CHAR(34), ":", data!C115, ",", CHAR(34), data!$D$1,CHAR(34), ":", CHAR(34), data!D115, CHAR(34), ",",CHAR(34), data!$E$1,CHAR(34), ":", CHAR(34), data!E115, CHAR(34), ",",CHAR(34), data!$F$1,CHAR(34), ":", CHAR(34), data!F115, CHAR(34), ",")</f>
        <v>{"birthday":"2002-08-18 00:20:07","creationDate":"2022-01-17 04:56:02","likes":96,"name":"Lorettalorna Simacek","posterID":"-MyjGp02IplTIa3S2YK1","text":"vestibulum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v>
      </c>
      <c r="B115" t="str">
        <f ca="1">CHAR(34)&amp;data!$G$1&amp;CHAR(34)&amp; ":"&amp;CHAR(34)&amp;data!G115&amp;CHAR(34)&amp;"},"</f>
        <v>"university":"Xavier University"},</v>
      </c>
    </row>
    <row r="116" spans="1:2" x14ac:dyDescent="0.15">
      <c r="A116" t="str">
        <f>CONCATENATE("{", CHAR(34), data!$A$1, CHAR(34), ":", CHAR(34), data!A116,CHAR(34), ",", CHAR(34), data!$B$1,CHAR(34), ":", CHAR(34), data!B116, CHAR(34), ",", CHAR(34), data!$C$1,CHAR(34), ":", data!C116, ",", CHAR(34), data!$D$1,CHAR(34), ":", CHAR(34), data!D116, CHAR(34), ",",CHAR(34), data!$E$1,CHAR(34), ":", CHAR(34), data!E116, CHAR(34), ",",CHAR(34), data!$F$1,CHAR(34), ":", CHAR(34), data!F116, CHAR(34), ",")</f>
        <v>{"birthday":"1999-12-07 20:04:09","creationDate":"2021-04-01 21:13:19","likes":36,"name":"Alida Traske","posterID":"-MyjGp03b3QgE1wm3QNC","text":"vitae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v>
      </c>
      <c r="B116" t="str">
        <f ca="1">CHAR(34)&amp;data!$G$1&amp;CHAR(34)&amp; ":"&amp;CHAR(34)&amp;data!G116&amp;CHAR(34)&amp;"},"</f>
        <v>"university":"Towson University"},</v>
      </c>
    </row>
    <row r="117" spans="1:2" x14ac:dyDescent="0.15">
      <c r="A117" t="str">
        <f>CONCATENATE("{", CHAR(34), data!$A$1, CHAR(34), ":", CHAR(34), data!A117,CHAR(34), ",", CHAR(34), data!$B$1,CHAR(34), ":", CHAR(34), data!B117, CHAR(34), ",", CHAR(34), data!$C$1,CHAR(34), ":", data!C117, ",", CHAR(34), data!$D$1,CHAR(34), ":", CHAR(34), data!D117, CHAR(34), ",",CHAR(34), data!$E$1,CHAR(34), ":", CHAR(34), data!E117, CHAR(34), ",",CHAR(34), data!$F$1,CHAR(34), ":", CHAR(34), data!F117, CHAR(34), ",")</f>
        <v>{"birthday":"1999-04-25 09:57:02","creationDate":"2021-04-22 11:42:00","likes":18,"name":"Shaylyn Kubal","posterID":"-MyjGp04FjxJW5E4UXqW","text":"luctus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v>
      </c>
      <c r="B117" t="str">
        <f ca="1">CHAR(34)&amp;data!$G$1&amp;CHAR(34)&amp; ":"&amp;CHAR(34)&amp;data!G117&amp;CHAR(34)&amp;"},"</f>
        <v>"university":"Washington University, Saint Louis"},</v>
      </c>
    </row>
    <row r="118" spans="1:2" x14ac:dyDescent="0.15">
      <c r="A118" t="str">
        <f>CONCATENATE("{", CHAR(34), data!$A$1, CHAR(34), ":", CHAR(34), data!A118,CHAR(34), ",", CHAR(34), data!$B$1,CHAR(34), ":", CHAR(34), data!B118, CHAR(34), ",", CHAR(34), data!$C$1,CHAR(34), ":", data!C118, ",", CHAR(34), data!$D$1,CHAR(34), ":", CHAR(34), data!D118, CHAR(34), ",",CHAR(34), data!$E$1,CHAR(34), ":", CHAR(34), data!E118, CHAR(34), ",",CHAR(34), data!$F$1,CHAR(34), ":", CHAR(34), data!F118, CHAR(34), ",")</f>
        <v>{"birthday":"2001-12-18 16:54:52","creationDate":"2021-08-27 18:54:46","likes":33,"name":"Hinze Jollie","posterID":"-MyjGp04FjxJW5E4UXqX","text":"quisque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v>
      </c>
      <c r="B118" t="str">
        <f ca="1">CHAR(34)&amp;data!$G$1&amp;CHAR(34)&amp; ":"&amp;CHAR(34)&amp;data!G118&amp;CHAR(34)&amp;"},"</f>
        <v>"university":"West Virginia University"},</v>
      </c>
    </row>
    <row r="119" spans="1:2" x14ac:dyDescent="0.15">
      <c r="A119" t="str">
        <f>CONCATENATE("{", CHAR(34), data!$A$1, CHAR(34), ":", CHAR(34), data!A119,CHAR(34), ",", CHAR(34), data!$B$1,CHAR(34), ":", CHAR(34), data!B119, CHAR(34), ",", CHAR(34), data!$C$1,CHAR(34), ":", data!C119, ",", CHAR(34), data!$D$1,CHAR(34), ":", CHAR(34), data!D119, CHAR(34), ",",CHAR(34), data!$E$1,CHAR(34), ":", CHAR(34), data!E119, CHAR(34), ",",CHAR(34), data!$F$1,CHAR(34), ":", CHAR(34), data!F119, CHAR(34), ",")</f>
        <v>{"birthday":"2002-06-10 15:21:40","creationDate":"2022-03-05 20:08:50","likes":29,"name":"Andrei Moses","posterID":"-MyjGp05qQeyhDwQt0tl","text":"dui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v>
      </c>
      <c r="B119" t="str">
        <f ca="1">CHAR(34)&amp;data!$G$1&amp;CHAR(34)&amp; ":"&amp;CHAR(34)&amp;data!G119&amp;CHAR(34)&amp;"},"</f>
        <v>"university":"California State University, Fresno"},</v>
      </c>
    </row>
    <row r="120" spans="1:2" x14ac:dyDescent="0.15">
      <c r="A120" t="str">
        <f>CONCATENATE("{", CHAR(34), data!$A$1, CHAR(34), ":", CHAR(34), data!A120,CHAR(34), ",", CHAR(34), data!$B$1,CHAR(34), ":", CHAR(34), data!B120, CHAR(34), ",", CHAR(34), data!$C$1,CHAR(34), ":", data!C120, ",", CHAR(34), data!$D$1,CHAR(34), ":", CHAR(34), data!D120, CHAR(34), ",",CHAR(34), data!$E$1,CHAR(34), ":", CHAR(34), data!E120, CHAR(34), ",",CHAR(34), data!$F$1,CHAR(34), ":", CHAR(34), data!F120, CHAR(34), ",")</f>
        <v>{"birthday":"1999-06-03 15:43:42","creationDate":"2021-11-12 09:14:31","likes":61,"name":"Retha Belchem","posterID":"-MyjGp06l3mrm1pMl9fB","text":"tincidunt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v>
      </c>
      <c r="B120" t="str">
        <f ca="1">CHAR(34)&amp;data!$G$1&amp;CHAR(34)&amp; ":"&amp;CHAR(34)&amp;data!G120&amp;CHAR(34)&amp;"},"</f>
        <v>"university":"Waubonsee Community College"},</v>
      </c>
    </row>
    <row r="121" spans="1:2" x14ac:dyDescent="0.15">
      <c r="A121" t="str">
        <f>CONCATENATE("{", CHAR(34), data!$A$1, CHAR(34), ":", CHAR(34), data!A121,CHAR(34), ",", CHAR(34), data!$B$1,CHAR(34), ":", CHAR(34), data!B121, CHAR(34), ",", CHAR(34), data!$C$1,CHAR(34), ":", data!C121, ",", CHAR(34), data!$D$1,CHAR(34), ":", CHAR(34), data!D121, CHAR(34), ",",CHAR(34), data!$E$1,CHAR(34), ":", CHAR(34), data!E121, CHAR(34), ",",CHAR(34), data!$F$1,CHAR(34), ":", CHAR(34), data!F121, CHAR(34), ",")</f>
        <v>{"birthday":"2000-05-06 20:03:11","creationDate":"2021-08-18 04:45:18","likes":76,"name":"Jaymee Delgaty","posterID":"-MyjGp07i3LQmUNg59i9","text":"sodales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v>
      </c>
      <c r="B121" t="str">
        <f ca="1">CHAR(34)&amp;data!$G$1&amp;CHAR(34)&amp; ":"&amp;CHAR(34)&amp;data!G121&amp;CHAR(34)&amp;"},"</f>
        <v>"university":"Walden University"},</v>
      </c>
    </row>
    <row r="122" spans="1:2" x14ac:dyDescent="0.15">
      <c r="A122" t="str">
        <f>CONCATENATE("{", CHAR(34), data!$A$1, CHAR(34), ":", CHAR(34), data!A122,CHAR(34), ",", CHAR(34), data!$B$1,CHAR(34), ":", CHAR(34), data!B122, CHAR(34), ",", CHAR(34), data!$C$1,CHAR(34), ":", data!C122, ",", CHAR(34), data!$D$1,CHAR(34), ":", CHAR(34), data!D122, CHAR(34), ",",CHAR(34), data!$E$1,CHAR(34), ":", CHAR(34), data!E122, CHAR(34), ",",CHAR(34), data!$F$1,CHAR(34), ":", CHAR(34), data!F122, CHAR(34), ",")</f>
        <v>{"birthday":"2000-08-15 02:55:06","creationDate":"2021-10-18 06:32:00","likes":71,"name":"Ulysses Padilla","posterID":"-MyjGp080QhkeW622eCn","text":"curabitur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v>
      </c>
      <c r="B122" t="str">
        <f ca="1">CHAR(34)&amp;data!$G$1&amp;CHAR(34)&amp; ":"&amp;CHAR(34)&amp;data!G122&amp;CHAR(34)&amp;"},"</f>
        <v>"university":"Tusculum College"},</v>
      </c>
    </row>
    <row r="123" spans="1:2" x14ac:dyDescent="0.15">
      <c r="A123" t="str">
        <f>CONCATENATE("{", CHAR(34), data!$A$1, CHAR(34), ":", CHAR(34), data!A123,CHAR(34), ",", CHAR(34), data!$B$1,CHAR(34), ":", CHAR(34), data!B123, CHAR(34), ",", CHAR(34), data!$C$1,CHAR(34), ":", data!C123, ",", CHAR(34), data!$D$1,CHAR(34), ":", CHAR(34), data!D123, CHAR(34), ",",CHAR(34), data!$E$1,CHAR(34), ":", CHAR(34), data!E123, CHAR(34), ",",CHAR(34), data!$F$1,CHAR(34), ":", CHAR(34), data!F123, CHAR(34), ",")</f>
        <v>{"birthday":"2000-01-18 13:08:57","creationDate":"2021-03-14 10:27:56","likes":85,"name":"Diena Morales","posterID":"-MyjGp080QhkeW622eCo","text":"leo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v>
      </c>
      <c r="B123" t="str">
        <f ca="1">CHAR(34)&amp;data!$G$1&amp;CHAR(34)&amp; ":"&amp;CHAR(34)&amp;data!G123&amp;CHAR(34)&amp;"},"</f>
        <v>"university":"Texas Christian University"},</v>
      </c>
    </row>
    <row r="124" spans="1:2" x14ac:dyDescent="0.15">
      <c r="A124" t="str">
        <f>CONCATENATE("{", CHAR(34), data!$A$1, CHAR(34), ":", CHAR(34), data!A124,CHAR(34), ",", CHAR(34), data!$B$1,CHAR(34), ":", CHAR(34), data!B124, CHAR(34), ",", CHAR(34), data!$C$1,CHAR(34), ":", data!C124, ",", CHAR(34), data!$D$1,CHAR(34), ":", CHAR(34), data!D124, CHAR(34), ",",CHAR(34), data!$E$1,CHAR(34), ":", CHAR(34), data!E124, CHAR(34), ",",CHAR(34), data!$F$1,CHAR(34), ":", CHAR(34), data!F124, CHAR(34), ",")</f>
        <v>{"birthday":"2003-03-16 09:50:46","creationDate":"2021-11-30 10:10:20","likes":16,"name":"Urbain Kinnear","posterID":"-MyjGp09cIRXk8DSC45X","text":"donec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v>
      </c>
      <c r="B124" t="str">
        <f ca="1">CHAR(34)&amp;data!$G$1&amp;CHAR(34)&amp; ":"&amp;CHAR(34)&amp;data!G124&amp;CHAR(34)&amp;"},"</f>
        <v>"university":"Wisconsin Lutheran College"},</v>
      </c>
    </row>
    <row r="125" spans="1:2" x14ac:dyDescent="0.15">
      <c r="A125" t="str">
        <f>CONCATENATE("{", CHAR(34), data!$A$1, CHAR(34), ":", CHAR(34), data!A125,CHAR(34), ",", CHAR(34), data!$B$1,CHAR(34), ":", CHAR(34), data!B125, CHAR(34), ",", CHAR(34), data!$C$1,CHAR(34), ":", data!C125, ",", CHAR(34), data!$D$1,CHAR(34), ":", CHAR(34), data!D125, CHAR(34), ",",CHAR(34), data!$E$1,CHAR(34), ":", CHAR(34), data!E125, CHAR(34), ",",CHAR(34), data!$F$1,CHAR(34), ":", CHAR(34), data!F125, CHAR(34), ",")</f>
        <v>{"birthday":"1999-07-25 01:09:27","creationDate":"2021-12-14 03:02:00","likes":37,"name":"Sheilakathryn Djakovic","posterID":"-MyjGp0ATpuVu4iTM43g","text":"metus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v>
      </c>
      <c r="B125" t="str">
        <f ca="1">CHAR(34)&amp;data!$G$1&amp;CHAR(34)&amp; ":"&amp;CHAR(34)&amp;data!G125&amp;CHAR(34)&amp;"},"</f>
        <v>"university":"Virginia Polytechnic Institute and State University"},</v>
      </c>
    </row>
    <row r="126" spans="1:2" x14ac:dyDescent="0.15">
      <c r="A126" t="str">
        <f>CONCATENATE("{", CHAR(34), data!$A$1, CHAR(34), ":", CHAR(34), data!A126,CHAR(34), ",", CHAR(34), data!$B$1,CHAR(34), ":", CHAR(34), data!B126, CHAR(34), ",", CHAR(34), data!$C$1,CHAR(34), ":", data!C126, ",", CHAR(34), data!$D$1,CHAR(34), ":", CHAR(34), data!D126, CHAR(34), ",",CHAR(34), data!$E$1,CHAR(34), ":", CHAR(34), data!E126, CHAR(34), ",",CHAR(34), data!$F$1,CHAR(34), ":", CHAR(34), data!F126, CHAR(34), ",")</f>
        <v>{"birthday":"2000-12-26 23:19:55","creationDate":"2022-02-05 14:28:31","likes":50,"name":"Mace Merrigan","posterID":"-MyjGp0BBsKAfxwLvN5M","text":"tortor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v>
      </c>
      <c r="B126" t="str">
        <f ca="1">CHAR(34)&amp;data!$G$1&amp;CHAR(34)&amp; ":"&amp;CHAR(34)&amp;data!G126&amp;CHAR(34)&amp;"},"</f>
        <v>"university":"Vassar College"},</v>
      </c>
    </row>
    <row r="127" spans="1:2" x14ac:dyDescent="0.15">
      <c r="A127" t="str">
        <f>CONCATENATE("{", CHAR(34), data!$A$1, CHAR(34), ":", CHAR(34), data!A127,CHAR(34), ",", CHAR(34), data!$B$1,CHAR(34), ":", CHAR(34), data!B127, CHAR(34), ",", CHAR(34), data!$C$1,CHAR(34), ":", data!C127, ",", CHAR(34), data!$D$1,CHAR(34), ":", CHAR(34), data!D127, CHAR(34), ",",CHAR(34), data!$E$1,CHAR(34), ":", CHAR(34), data!E127, CHAR(34), ",",CHAR(34), data!$F$1,CHAR(34), ":", CHAR(34), data!F127, CHAR(34), ",")</f>
        <v>{"birthday":"2002-08-10 21:37:31","creationDate":"2022-03-06 23:36:23","likes":95,"name":"Calla McLaren","posterID":"-MyjGp0CZw1ITNbYFhcD","text":"luctus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v>
      </c>
      <c r="B127" t="str">
        <f ca="1">CHAR(34)&amp;data!$G$1&amp;CHAR(34)&amp; ":"&amp;CHAR(34)&amp;data!G127&amp;CHAR(34)&amp;"},"</f>
        <v>"university":"Walsh College"},</v>
      </c>
    </row>
    <row r="128" spans="1:2" x14ac:dyDescent="0.15">
      <c r="A128" t="str">
        <f>CONCATENATE("{", CHAR(34), data!$A$1, CHAR(34), ":", CHAR(34), data!A128,CHAR(34), ",", CHAR(34), data!$B$1,CHAR(34), ":", CHAR(34), data!B128, CHAR(34), ",", CHAR(34), data!$C$1,CHAR(34), ":", data!C128, ",", CHAR(34), data!$D$1,CHAR(34), ":", CHAR(34), data!D128, CHAR(34), ",",CHAR(34), data!$E$1,CHAR(34), ":", CHAR(34), data!E128, CHAR(34), ",",CHAR(34), data!$F$1,CHAR(34), ":", CHAR(34), data!F128, CHAR(34), ",")</f>
        <v>{"birthday":"2002-02-16 05:28:41","creationDate":"2021-10-06 02:09:47","likes":87,"name":"Abelard MacCauley","posterID":"-MyjGp0D15kHbLD0Jwbv","text":"sed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v>
      </c>
      <c r="B128" t="str">
        <f ca="1">CHAR(34)&amp;data!$G$1&amp;CHAR(34)&amp; ":"&amp;CHAR(34)&amp;data!G128&amp;CHAR(34)&amp;"},"</f>
        <v>"university":"Washington University, Saint Louis"},</v>
      </c>
    </row>
    <row r="129" spans="1:2" x14ac:dyDescent="0.15">
      <c r="A129" t="str">
        <f>CONCATENATE("{", CHAR(34), data!$A$1, CHAR(34), ":", CHAR(34), data!A129,CHAR(34), ",", CHAR(34), data!$B$1,CHAR(34), ":", CHAR(34), data!B129, CHAR(34), ",", CHAR(34), data!$C$1,CHAR(34), ":", data!C129, ",", CHAR(34), data!$D$1,CHAR(34), ":", CHAR(34), data!D129, CHAR(34), ",",CHAR(34), data!$E$1,CHAR(34), ":", CHAR(34), data!E129, CHAR(34), ",",CHAR(34), data!$F$1,CHAR(34), ":", CHAR(34), data!F129, CHAR(34), ",")</f>
        <v>{"birthday":"2002-09-11 05:41:17","creationDate":"2022-01-02 04:27:50","likes":48,"name":"Norean Fortoun","posterID":"-MyjGp0ERD3JzEeRX0Ow","text":"blandit non interdum in ante vestibulum ante ipsum primis in faucibus orci luctus et ultrices posuere cubilia curae duis faucibus accumsan odio curabitur convallis duis consequat dui nec nisi volutpat eleifend donec ut dolor morbi",</v>
      </c>
      <c r="B129" t="str">
        <f ca="1">CHAR(34)&amp;data!$G$1&amp;CHAR(34)&amp; ":"&amp;CHAR(34)&amp;data!G129&amp;CHAR(34)&amp;"},"</f>
        <v>"university":"Villanova University"},</v>
      </c>
    </row>
    <row r="130" spans="1:2" x14ac:dyDescent="0.15">
      <c r="A130" t="str">
        <f>CONCATENATE("{", CHAR(34), data!$A$1, CHAR(34), ":", CHAR(34), data!A130,CHAR(34), ",", CHAR(34), data!$B$1,CHAR(34), ":", CHAR(34), data!B130, CHAR(34), ",", CHAR(34), data!$C$1,CHAR(34), ":", data!C130, ",", CHAR(34), data!$D$1,CHAR(34), ":", CHAR(34), data!D130, CHAR(34), ",",CHAR(34), data!$E$1,CHAR(34), ":", CHAR(34), data!E130, CHAR(34), ",",CHAR(34), data!$F$1,CHAR(34), ":", CHAR(34), data!F130, CHAR(34), ",")</f>
        <v>{"birthday":"2001-10-04 00:31:02","creationDate":"2021-11-19 15:08:08","likes":91,"name":"Rowe MacArd","posterID":"-MyjGp0FmopgSFjsXQhs","text":"elementum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v>
      </c>
      <c r="B130" t="str">
        <f ca="1">CHAR(34)&amp;data!$G$1&amp;CHAR(34)&amp; ":"&amp;CHAR(34)&amp;data!G130&amp;CHAR(34)&amp;"},"</f>
        <v>"university":"Florida State College at Jacksonville"},</v>
      </c>
    </row>
    <row r="131" spans="1:2" x14ac:dyDescent="0.15">
      <c r="A131" t="str">
        <f>CONCATENATE("{", CHAR(34), data!$A$1, CHAR(34), ":", CHAR(34), data!A131,CHAR(34), ",", CHAR(34), data!$B$1,CHAR(34), ":", CHAR(34), data!B131, CHAR(34), ",", CHAR(34), data!$C$1,CHAR(34), ":", data!C131, ",", CHAR(34), data!$D$1,CHAR(34), ":", CHAR(34), data!D131, CHAR(34), ",",CHAR(34), data!$E$1,CHAR(34), ":", CHAR(34), data!E131, CHAR(34), ",",CHAR(34), data!$F$1,CHAR(34), ":", CHAR(34), data!F131, CHAR(34), ",")</f>
        <v>{"birthday":"2002-11-12 05:49:57","creationDate":"2021-12-30 15:46:16","likes":33,"name":"Giacobo Holligan","posterID":"-MyjGp0FmopgSFjsXQht","text":"in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v>
      </c>
      <c r="B131" t="str">
        <f ca="1">CHAR(34)&amp;data!$G$1&amp;CHAR(34)&amp; ":"&amp;CHAR(34)&amp;data!G131&amp;CHAR(34)&amp;"},"</f>
        <v>"university":"California State University, Fresno"},</v>
      </c>
    </row>
    <row r="132" spans="1:2" x14ac:dyDescent="0.15">
      <c r="A132" t="str">
        <f>CONCATENATE("{", CHAR(34), data!$A$1, CHAR(34), ":", CHAR(34), data!A132,CHAR(34), ",", CHAR(34), data!$B$1,CHAR(34), ":", CHAR(34), data!B132, CHAR(34), ",", CHAR(34), data!$C$1,CHAR(34), ":", data!C132, ",", CHAR(34), data!$D$1,CHAR(34), ":", CHAR(34), data!D132, CHAR(34), ",",CHAR(34), data!$E$1,CHAR(34), ":", CHAR(34), data!E132, CHAR(34), ",",CHAR(34), data!$F$1,CHAR(34), ":", CHAR(34), data!F132, CHAR(34), ",")</f>
        <v>{"birthday":"2000-04-06 17:21:28","creationDate":"2021-04-28 14:03:30","likes":43,"name":"Lane Avory","posterID":"-MyjGp0GvRkC3k_G3Gx1","text":"proin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v>
      </c>
      <c r="B132" t="str">
        <f ca="1">CHAR(34)&amp;data!$G$1&amp;CHAR(34)&amp; ":"&amp;CHAR(34)&amp;data!G132&amp;CHAR(34)&amp;"},"</f>
        <v>"university":"West Texas A&amp;M University"},</v>
      </c>
    </row>
    <row r="133" spans="1:2" x14ac:dyDescent="0.15">
      <c r="A133" t="str">
        <f>CONCATENATE("{", CHAR(34), data!$A$1, CHAR(34), ":", CHAR(34), data!A133,CHAR(34), ",", CHAR(34), data!$B$1,CHAR(34), ":", CHAR(34), data!B133, CHAR(34), ",", CHAR(34), data!$C$1,CHAR(34), ":", data!C133, ",", CHAR(34), data!$D$1,CHAR(34), ":", CHAR(34), data!D133, CHAR(34), ",",CHAR(34), data!$E$1,CHAR(34), ":", CHAR(34), data!E133, CHAR(34), ",",CHAR(34), data!$F$1,CHAR(34), ":", CHAR(34), data!F133, CHAR(34), ",")</f>
        <v>{"birthday":"2000-10-21 12:19:28","creationDate":"2021-11-23 10:46:58","likes":51,"name":"Mable Gunderson","posterID":"-MyjGp0HCP1_VHpUXcjr","text":"accumsan tellus nisi eu orci mauris lacinia sapien quis libero nullam sit amet turpis elementum ligula vehicula consequat",</v>
      </c>
      <c r="B133" t="str">
        <f ca="1">CHAR(34)&amp;data!$G$1&amp;CHAR(34)&amp; ":"&amp;CHAR(34)&amp;data!G133&amp;CHAR(34)&amp;"},"</f>
        <v>"university":"Washington University, Saint Louis"},</v>
      </c>
    </row>
    <row r="134" spans="1:2" x14ac:dyDescent="0.15">
      <c r="A134" t="str">
        <f>CONCATENATE("{", CHAR(34), data!$A$1, CHAR(34), ":", CHAR(34), data!A134,CHAR(34), ",", CHAR(34), data!$B$1,CHAR(34), ":", CHAR(34), data!B134, CHAR(34), ",", CHAR(34), data!$C$1,CHAR(34), ":", data!C134, ",", CHAR(34), data!$D$1,CHAR(34), ":", CHAR(34), data!D134, CHAR(34), ",",CHAR(34), data!$E$1,CHAR(34), ":", CHAR(34), data!E134, CHAR(34), ",",CHAR(34), data!$F$1,CHAR(34), ":", CHAR(34), data!F134, CHAR(34), ",")</f>
        <v>{"birthday":"2001-01-28 10:42:48","creationDate":"2021-07-15 13:33:50","likes":54,"name":"Rosabelle Dansken","posterID":"-MyjGp0Ic2WeFXPj-U4a","text":"eu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v>
      </c>
      <c r="B134" t="str">
        <f ca="1">CHAR(34)&amp;data!$G$1&amp;CHAR(34)&amp; ":"&amp;CHAR(34)&amp;data!G134&amp;CHAR(34)&amp;"},"</f>
        <v>"university":"Tulane University"},</v>
      </c>
    </row>
    <row r="135" spans="1:2" x14ac:dyDescent="0.15">
      <c r="A135" t="str">
        <f>CONCATENATE("{", CHAR(34), data!$A$1, CHAR(34), ":", CHAR(34), data!A135,CHAR(34), ",", CHAR(34), data!$B$1,CHAR(34), ":", CHAR(34), data!B135, CHAR(34), ",", CHAR(34), data!$C$1,CHAR(34), ":", data!C135, ",", CHAR(34), data!$D$1,CHAR(34), ":", CHAR(34), data!D135, CHAR(34), ",",CHAR(34), data!$E$1,CHAR(34), ":", CHAR(34), data!E135, CHAR(34), ",",CHAR(34), data!$F$1,CHAR(34), ":", CHAR(34), data!F135, CHAR(34), ",")</f>
        <v>{"birthday":"2002-08-05 01:22:04","creationDate":"2022-01-28 11:10:50","likes":74,"name":"Randie Pettinger","posterID":"-MyjGp0JrwSADn_VRhXK","text":"volutpat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v>
      </c>
      <c r="B135" t="str">
        <f ca="1">CHAR(34)&amp;data!$G$1&amp;CHAR(34)&amp; ":"&amp;CHAR(34)&amp;data!G135&amp;CHAR(34)&amp;"},"</f>
        <v>"university":"Oklahoma Christian University"},</v>
      </c>
    </row>
    <row r="136" spans="1:2" x14ac:dyDescent="0.15">
      <c r="A136" t="str">
        <f>CONCATENATE("{", CHAR(34), data!$A$1, CHAR(34), ":", CHAR(34), data!A136,CHAR(34), ",", CHAR(34), data!$B$1,CHAR(34), ":", CHAR(34), data!B136, CHAR(34), ",", CHAR(34), data!$C$1,CHAR(34), ":", data!C136, ",", CHAR(34), data!$D$1,CHAR(34), ":", CHAR(34), data!D136, CHAR(34), ",",CHAR(34), data!$E$1,CHAR(34), ":", CHAR(34), data!E136, CHAR(34), ",",CHAR(34), data!$F$1,CHAR(34), ":", CHAR(34), data!F136, CHAR(34), ",")</f>
        <v>{"birthday":"2000-09-02 04:28:52","creationDate":"2021-12-30 06:47:53","likes":19,"name":"Kerwinn Isaksen","posterID":"-MyjGp0Kk4v1wZYcB538","text":"gravida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v>
      </c>
      <c r="B136" t="str">
        <f ca="1">CHAR(34)&amp;data!$G$1&amp;CHAR(34)&amp; ":"&amp;CHAR(34)&amp;data!G136&amp;CHAR(34)&amp;"},"</f>
        <v>"university":"Troy University"},</v>
      </c>
    </row>
    <row r="137" spans="1:2" x14ac:dyDescent="0.15">
      <c r="A137" t="str">
        <f>CONCATENATE("{", CHAR(34), data!$A$1, CHAR(34), ":", CHAR(34), data!A137,CHAR(34), ",", CHAR(34), data!$B$1,CHAR(34), ":", CHAR(34), data!B137, CHAR(34), ",", CHAR(34), data!$C$1,CHAR(34), ":", data!C137, ",", CHAR(34), data!$D$1,CHAR(34), ":", CHAR(34), data!D137, CHAR(34), ",",CHAR(34), data!$E$1,CHAR(34), ":", CHAR(34), data!E137, CHAR(34), ",",CHAR(34), data!$F$1,CHAR(34), ":", CHAR(34), data!F137, CHAR(34), ",")</f>
        <v>{"birthday":"2000-04-14 04:42:46","creationDate":"2021-08-21 02:04:34","likes":72,"name":"Lawton Bottini","posterID":"-MyjGp0Kk4v1wZYcB539","text":"scelerisque mauris sit amet eros suspendisse accumsan tortor quis turpis sed ante vivamus tortor duis mattis egestas metus aenean fermentum donec ut mauris eget massa tempor convallis nulla neque libero convallis eget eleifend luctus",</v>
      </c>
      <c r="B137" t="str">
        <f ca="1">CHAR(34)&amp;data!$G$1&amp;CHAR(34)&amp; ":"&amp;CHAR(34)&amp;data!G137&amp;CHAR(34)&amp;"},"</f>
        <v>"university":"Waubonsee Community College"},</v>
      </c>
    </row>
    <row r="138" spans="1:2" x14ac:dyDescent="0.15">
      <c r="A138" t="str">
        <f>CONCATENATE("{", CHAR(34), data!$A$1, CHAR(34), ":", CHAR(34), data!A138,CHAR(34), ",", CHAR(34), data!$B$1,CHAR(34), ":", CHAR(34), data!B138, CHAR(34), ",", CHAR(34), data!$C$1,CHAR(34), ":", data!C138, ",", CHAR(34), data!$D$1,CHAR(34), ":", CHAR(34), data!D138, CHAR(34), ",",CHAR(34), data!$E$1,CHAR(34), ":", CHAR(34), data!E138, CHAR(34), ",",CHAR(34), data!$F$1,CHAR(34), ":", CHAR(34), data!F138, CHAR(34), ",")</f>
        <v>{"birthday":"2001-08-28 12:34:54","creationDate":"2021-12-18 18:13:52","likes":51,"name":"Muhammad Moyser","posterID":"-MyjGp0LOYtwLyWGX5Wf","text":"dui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v>
      </c>
      <c r="B138" t="str">
        <f ca="1">CHAR(34)&amp;data!$G$1&amp;CHAR(34)&amp; ":"&amp;CHAR(34)&amp;data!G138&amp;CHAR(34)&amp;"},"</f>
        <v>"university":"University of Pittsburgh at Johnstown"},</v>
      </c>
    </row>
    <row r="139" spans="1:2" x14ac:dyDescent="0.15">
      <c r="A139" t="str">
        <f>CONCATENATE("{", CHAR(34), data!$A$1, CHAR(34), ":", CHAR(34), data!A139,CHAR(34), ",", CHAR(34), data!$B$1,CHAR(34), ":", CHAR(34), data!B139, CHAR(34), ",", CHAR(34), data!$C$1,CHAR(34), ":", data!C139, ",", CHAR(34), data!$D$1,CHAR(34), ":", CHAR(34), data!D139, CHAR(34), ",",CHAR(34), data!$E$1,CHAR(34), ":", CHAR(34), data!E139, CHAR(34), ",",CHAR(34), data!$F$1,CHAR(34), ":", CHAR(34), data!F139, CHAR(34), ",")</f>
        <v>{"birthday":"2002-05-29 14:10:27","creationDate":"2021-06-09 16:58:02","likes":42,"name":"Goldina Faustian","posterID":"-MyjGp0MCBFqIbqZn2NG","text":"at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v>
      </c>
      <c r="B139" t="str">
        <f ca="1">CHAR(34)&amp;data!$G$1&amp;CHAR(34)&amp; ":"&amp;CHAR(34)&amp;data!G139&amp;CHAR(34)&amp;"},"</f>
        <v>"university":"Claremont School of Theology"},</v>
      </c>
    </row>
    <row r="140" spans="1:2" x14ac:dyDescent="0.15">
      <c r="A140" t="str">
        <f>CONCATENATE("{", CHAR(34), data!$A$1, CHAR(34), ":", CHAR(34), data!A140,CHAR(34), ",", CHAR(34), data!$B$1,CHAR(34), ":", CHAR(34), data!B140, CHAR(34), ",", CHAR(34), data!$C$1,CHAR(34), ":", data!C140, ",", CHAR(34), data!$D$1,CHAR(34), ":", CHAR(34), data!D140, CHAR(34), ",",CHAR(34), data!$E$1,CHAR(34), ":", CHAR(34), data!E140, CHAR(34), ",",CHAR(34), data!$F$1,CHAR(34), ":", CHAR(34), data!F140, CHAR(34), ",")</f>
        <v>{"birthday":"2001-04-11 21:48:52","creationDate":"2021-04-15 22:30:46","likes":99,"name":"Vi Filewood","posterID":"-MyjGp0N-Q73v0oyxjo9","text":"lorem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v>
      </c>
      <c r="B140" t="str">
        <f ca="1">CHAR(34)&amp;data!$G$1&amp;CHAR(34)&amp; ":"&amp;CHAR(34)&amp;data!G140&amp;CHAR(34)&amp;"},"</f>
        <v>"university":"Walsh College"},</v>
      </c>
    </row>
    <row r="141" spans="1:2" x14ac:dyDescent="0.15">
      <c r="A141" t="str">
        <f>CONCATENATE("{", CHAR(34), data!$A$1, CHAR(34), ":", CHAR(34), data!A141,CHAR(34), ",", CHAR(34), data!$B$1,CHAR(34), ":", CHAR(34), data!B141, CHAR(34), ",", CHAR(34), data!$C$1,CHAR(34), ":", data!C141, ",", CHAR(34), data!$D$1,CHAR(34), ":", CHAR(34), data!D141, CHAR(34), ",",CHAR(34), data!$E$1,CHAR(34), ":", CHAR(34), data!E141, CHAR(34), ",",CHAR(34), data!$F$1,CHAR(34), ":", CHAR(34), data!F141, CHAR(34), ",")</f>
        <v>{"birthday":"2000-07-28 21:45:27","creationDate":"2022-03-15 05:01:38","likes":43,"name":"Stephine Kobierski","posterID":"-MyjGp0N-Q73v0oyxjoA","text":"adipiscing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v>
      </c>
      <c r="B141" t="str">
        <f ca="1">CHAR(34)&amp;data!$G$1&amp;CHAR(34)&amp; ":"&amp;CHAR(34)&amp;data!G141&amp;CHAR(34)&amp;"},"</f>
        <v>"university":"Westmont College"},</v>
      </c>
    </row>
    <row r="142" spans="1:2" x14ac:dyDescent="0.15">
      <c r="A142" t="str">
        <f>CONCATENATE("{", CHAR(34), data!$A$1, CHAR(34), ":", CHAR(34), data!A142,CHAR(34), ",", CHAR(34), data!$B$1,CHAR(34), ":", CHAR(34), data!B142, CHAR(34), ",", CHAR(34), data!$C$1,CHAR(34), ":", data!C142, ",", CHAR(34), data!$D$1,CHAR(34), ":", CHAR(34), data!D142, CHAR(34), ",",CHAR(34), data!$E$1,CHAR(34), ":", CHAR(34), data!E142, CHAR(34), ",",CHAR(34), data!$F$1,CHAR(34), ":", CHAR(34), data!F142, CHAR(34), ",")</f>
        <v>{"birthday":"2000-07-31 12:46:49","creationDate":"2021-03-21 07:51:20","likes":21,"name":"Dina Ketchaside","posterID":"-MyjGp0kkVefRTjcdi8_","text":"sed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v>
      </c>
      <c r="B142" t="str">
        <f ca="1">CHAR(34)&amp;data!$G$1&amp;CHAR(34)&amp; ":"&amp;CHAR(34)&amp;data!G142&amp;CHAR(34)&amp;"},"</f>
        <v>"university":"Virginia Commonwealth University"},</v>
      </c>
    </row>
    <row r="143" spans="1:2" x14ac:dyDescent="0.15">
      <c r="A143" t="str">
        <f>CONCATENATE("{", CHAR(34), data!$A$1, CHAR(34), ":", CHAR(34), data!A143,CHAR(34), ",", CHAR(34), data!$B$1,CHAR(34), ":", CHAR(34), data!B143, CHAR(34), ",", CHAR(34), data!$C$1,CHAR(34), ":", data!C143, ",", CHAR(34), data!$D$1,CHAR(34), ":", CHAR(34), data!D143, CHAR(34), ",",CHAR(34), data!$E$1,CHAR(34), ":", CHAR(34), data!E143, CHAR(34), ",",CHAR(34), data!$F$1,CHAR(34), ":", CHAR(34), data!F143, CHAR(34), ",")</f>
        <v>{"birthday":"2000-02-10 02:02:08","creationDate":"2021-07-17 23:56:33","likes":26,"name":"Sondra Winwood","posterID":"-MyjGp0l-bwYQ3C8vQbO","text":"sem mauris laoreet ut rhoncus aliquet pulvinar sed nisl nunc rhoncus dui",</v>
      </c>
      <c r="B143" t="str">
        <f ca="1">CHAR(34)&amp;data!$G$1&amp;CHAR(34)&amp; ":"&amp;CHAR(34)&amp;data!G143&amp;CHAR(34)&amp;"},"</f>
        <v>"university":"Wellesley College"},</v>
      </c>
    </row>
    <row r="144" spans="1:2" x14ac:dyDescent="0.15">
      <c r="A144" t="str">
        <f>CONCATENATE("{", CHAR(34), data!$A$1, CHAR(34), ":", CHAR(34), data!A144,CHAR(34), ",", CHAR(34), data!$B$1,CHAR(34), ":", CHAR(34), data!B144, CHAR(34), ",", CHAR(34), data!$C$1,CHAR(34), ":", data!C144, ",", CHAR(34), data!$D$1,CHAR(34), ":", CHAR(34), data!D144, CHAR(34), ",",CHAR(34), data!$E$1,CHAR(34), ":", CHAR(34), data!E144, CHAR(34), ",",CHAR(34), data!$F$1,CHAR(34), ":", CHAR(34), data!F144, CHAR(34), ",")</f>
        <v>{"birthday":"2002-12-15 23:05:21","creationDate":"2021-05-29 06:12:56","likes":92,"name":"Blisse MacIlhargy","posterID":"-MyjGp0mil88Xnk1c8rn","text":"sit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v>
      </c>
      <c r="B144" t="str">
        <f ca="1">CHAR(34)&amp;data!$G$1&amp;CHAR(34)&amp; ":"&amp;CHAR(34)&amp;data!G144&amp;CHAR(34)&amp;"},"</f>
        <v>"university":"University of Mary Washington"},</v>
      </c>
    </row>
    <row r="145" spans="1:2" x14ac:dyDescent="0.15">
      <c r="A145" t="str">
        <f>CONCATENATE("{", CHAR(34), data!$A$1, CHAR(34), ":", CHAR(34), data!A145,CHAR(34), ",", CHAR(34), data!$B$1,CHAR(34), ":", CHAR(34), data!B145, CHAR(34), ",", CHAR(34), data!$C$1,CHAR(34), ":", data!C145, ",", CHAR(34), data!$D$1,CHAR(34), ":", CHAR(34), data!D145, CHAR(34), ",",CHAR(34), data!$E$1,CHAR(34), ":", CHAR(34), data!E145, CHAR(34), ",",CHAR(34), data!$F$1,CHAR(34), ":", CHAR(34), data!F145, CHAR(34), ",")</f>
        <v>{"birthday":"2000-06-10 08:53:04","creationDate":"2021-12-23 20:15:03","likes":61,"name":"Didi Deighan","posterID":"-MyjGp0nIPmQDwXEhMqi","text":"nunc commodo placerat praesent blandit nam nulla integer pede justo lacinia eget tincidunt eget tempus vel pede morbi porttitor lorem id ligula suspendisse ornare consequat lectus in est risus auctor sed tristique in tempus",</v>
      </c>
      <c r="B145" t="str">
        <f ca="1">CHAR(34)&amp;data!$G$1&amp;CHAR(34)&amp; ":"&amp;CHAR(34)&amp;data!G145&amp;CHAR(34)&amp;"},"</f>
        <v>"university":"New College of Florida"},</v>
      </c>
    </row>
    <row r="146" spans="1:2" x14ac:dyDescent="0.15">
      <c r="A146" t="str">
        <f>CONCATENATE("{", CHAR(34), data!$A$1, CHAR(34), ":", CHAR(34), data!A146,CHAR(34), ",", CHAR(34), data!$B$1,CHAR(34), ":", CHAR(34), data!B146, CHAR(34), ",", CHAR(34), data!$C$1,CHAR(34), ":", data!C146, ",", CHAR(34), data!$D$1,CHAR(34), ":", CHAR(34), data!D146, CHAR(34), ",",CHAR(34), data!$E$1,CHAR(34), ":", CHAR(34), data!E146, CHAR(34), ",",CHAR(34), data!$F$1,CHAR(34), ":", CHAR(34), data!F146, CHAR(34), ",")</f>
        <v>{"birthday":"1999-06-23 18:13:56","creationDate":"2021-04-19 11:00:20","likes":64,"name":"Dniren Mills","posterID":"-MyjGp0oQcO_fxe9aRES","text":"tempus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v>
      </c>
      <c r="B146" t="str">
        <f ca="1">CHAR(34)&amp;data!$G$1&amp;CHAR(34)&amp; ":"&amp;CHAR(34)&amp;data!G146&amp;CHAR(34)&amp;"},"</f>
        <v>"university":"Wabash College"},</v>
      </c>
    </row>
    <row r="147" spans="1:2" x14ac:dyDescent="0.15">
      <c r="A147" t="str">
        <f>CONCATENATE("{", CHAR(34), data!$A$1, CHAR(34), ":", CHAR(34), data!A147,CHAR(34), ",", CHAR(34), data!$B$1,CHAR(34), ":", CHAR(34), data!B147, CHAR(34), ",", CHAR(34), data!$C$1,CHAR(34), ":", data!C147, ",", CHAR(34), data!$D$1,CHAR(34), ":", CHAR(34), data!D147, CHAR(34), ",",CHAR(34), data!$E$1,CHAR(34), ":", CHAR(34), data!E147, CHAR(34), ",",CHAR(34), data!$F$1,CHAR(34), ":", CHAR(34), data!F147, CHAR(34), ",")</f>
        <v>{"birthday":"1999-04-12 16:33:33","creationDate":"2021-09-29 22:44:51","likes":82,"name":"Lincoln Revitt","posterID":"-MyjGp0p0QyWc-wMfpyB","text":"morbi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v>
      </c>
      <c r="B147" t="str">
        <f ca="1">CHAR(34)&amp;data!$G$1&amp;CHAR(34)&amp; ":"&amp;CHAR(34)&amp;data!G147&amp;CHAR(34)&amp;"},"</f>
        <v>"university":"University of Wisconsin - Madison"},</v>
      </c>
    </row>
    <row r="148" spans="1:2" x14ac:dyDescent="0.15">
      <c r="A148" t="str">
        <f>CONCATENATE("{", CHAR(34), data!$A$1, CHAR(34), ":", CHAR(34), data!A148,CHAR(34), ",", CHAR(34), data!$B$1,CHAR(34), ":", CHAR(34), data!B148, CHAR(34), ",", CHAR(34), data!$C$1,CHAR(34), ":", data!C148, ",", CHAR(34), data!$D$1,CHAR(34), ":", CHAR(34), data!D148, CHAR(34), ",",CHAR(34), data!$E$1,CHAR(34), ":", CHAR(34), data!E148, CHAR(34), ",",CHAR(34), data!$F$1,CHAR(34), ":", CHAR(34), data!F148, CHAR(34), ",")</f>
        <v>{"birthday":"2002-01-14 08:26:57","creationDate":"2021-12-12 11:26:13","likes":96,"name":"Diannne Rowett","posterID":"-MyjGp0qmKgBMPjW_v0x","text":"eget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v>
      </c>
      <c r="B148" t="str">
        <f ca="1">CHAR(34)&amp;data!$G$1&amp;CHAR(34)&amp; ":"&amp;CHAR(34)&amp;data!G148&amp;CHAR(34)&amp;"},"</f>
        <v>"university":"Washington University, Saint Louis"},</v>
      </c>
    </row>
    <row r="149" spans="1:2" x14ac:dyDescent="0.15">
      <c r="A149" t="str">
        <f>CONCATENATE("{", CHAR(34), data!$A$1, CHAR(34), ":", CHAR(34), data!A149,CHAR(34), ",", CHAR(34), data!$B$1,CHAR(34), ":", CHAR(34), data!B149, CHAR(34), ",", CHAR(34), data!$C$1,CHAR(34), ":", data!C149, ",", CHAR(34), data!$D$1,CHAR(34), ":", CHAR(34), data!D149, CHAR(34), ",",CHAR(34), data!$E$1,CHAR(34), ":", CHAR(34), data!E149, CHAR(34), ",",CHAR(34), data!$F$1,CHAR(34), ":", CHAR(34), data!F149, CHAR(34), ",")</f>
        <v>{"birthday":"1999-06-28 16:11:12","creationDate":"2021-09-14 06:26:51","likes":48,"name":"Marin Lello","posterID":"-MyjGp0rNDk1QTV10925","text":"rutrum nulla nunc purus phasellus in felis donec semper sapien a libero nam dui proin leo odio porttitor id consequat in consequat ut nulla sed",</v>
      </c>
      <c r="B149" t="str">
        <f ca="1">CHAR(34)&amp;data!$G$1&amp;CHAR(34)&amp; ":"&amp;CHAR(34)&amp;data!G149&amp;CHAR(34)&amp;"},"</f>
        <v>"university":"Morehead State University"},</v>
      </c>
    </row>
    <row r="150" spans="1:2" x14ac:dyDescent="0.15">
      <c r="A150" t="str">
        <f>CONCATENATE("{", CHAR(34), data!$A$1, CHAR(34), ":", CHAR(34), data!A150,CHAR(34), ",", CHAR(34), data!$B$1,CHAR(34), ":", CHAR(34), data!B150, CHAR(34), ",", CHAR(34), data!$C$1,CHAR(34), ":", data!C150, ",", CHAR(34), data!$D$1,CHAR(34), ":", CHAR(34), data!D150, CHAR(34), ",",CHAR(34), data!$E$1,CHAR(34), ":", CHAR(34), data!E150, CHAR(34), ",",CHAR(34), data!$F$1,CHAR(34), ":", CHAR(34), data!F150, CHAR(34), ",")</f>
        <v>{"birthday":"2002-09-01 01:33:00","creationDate":"2021-09-20 15:39:25","likes":15,"name":"Hildagard Winnard","posterID":"-MyjGp0rNDk1QTV10926","text":"non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v>
      </c>
      <c r="B150" t="str">
        <f ca="1">CHAR(34)&amp;data!$G$1&amp;CHAR(34)&amp; ":"&amp;CHAR(34)&amp;data!G150&amp;CHAR(34)&amp;"},"</f>
        <v>"university":"Tufts University"},</v>
      </c>
    </row>
    <row r="151" spans="1:2" x14ac:dyDescent="0.15">
      <c r="A151" t="str">
        <f>CONCATENATE("{", CHAR(34), data!$A$1, CHAR(34), ":", CHAR(34), data!A151,CHAR(34), ",", CHAR(34), data!$B$1,CHAR(34), ":", CHAR(34), data!B151, CHAR(34), ",", CHAR(34), data!$C$1,CHAR(34), ":", data!C151, ",", CHAR(34), data!$D$1,CHAR(34), ":", CHAR(34), data!D151, CHAR(34), ",",CHAR(34), data!$E$1,CHAR(34), ":", CHAR(34), data!E151, CHAR(34), ",",CHAR(34), data!$F$1,CHAR(34), ":", CHAR(34), data!F151, CHAR(34), ",")</f>
        <v>{"birthday":"1999-08-06 11:26:00","creationDate":"2021-04-14 10:12:27","likes":62,"name":"Tamiko Kesey","posterID":"-MyjGp0sQ4J0UHdB03s_","text":"non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v>
      </c>
      <c r="B151" t="str">
        <f ca="1">CHAR(34)&amp;data!$G$1&amp;CHAR(34)&amp; ":"&amp;CHAR(34)&amp;data!G151&amp;CHAR(34)&amp;"},"</f>
        <v>"university":"Columbus State University"},</v>
      </c>
    </row>
    <row r="152" spans="1:2" x14ac:dyDescent="0.15">
      <c r="A152" t="str">
        <f>CONCATENATE("{", CHAR(34), data!$A$1, CHAR(34), ":", CHAR(34), data!A152,CHAR(34), ",", CHAR(34), data!$B$1,CHAR(34), ":", CHAR(34), data!B152, CHAR(34), ",", CHAR(34), data!$C$1,CHAR(34), ":", data!C152, ",", CHAR(34), data!$D$1,CHAR(34), ":", CHAR(34), data!D152, CHAR(34), ",",CHAR(34), data!$E$1,CHAR(34), ":", CHAR(34), data!E152, CHAR(34), ",",CHAR(34), data!$F$1,CHAR(34), ":", CHAR(34), data!F152, CHAR(34), ",")</f>
        <v>{"birthday":"2000-11-18 04:40:13","creationDate":"2022-02-22 09:07:00","likes":54,"name":"Marthe Jachimak","posterID":"-MyjGp0tkk63i_UWlPa3","text":"dapibus nulla suscipit ligula in lacus curabitur at ipsum ac tellus semper interdum mauris ullamcorper purus sit amet nulla quisque arcu libero rutrum ac",</v>
      </c>
      <c r="B152" t="str">
        <f ca="1">CHAR(34)&amp;data!$G$1&amp;CHAR(34)&amp; ":"&amp;CHAR(34)&amp;data!G152&amp;CHAR(34)&amp;"},"</f>
        <v>"university":"San Diego Christian College"},</v>
      </c>
    </row>
    <row r="153" spans="1:2" x14ac:dyDescent="0.15">
      <c r="A153" t="str">
        <f>CONCATENATE("{", CHAR(34), data!$A$1, CHAR(34), ":", CHAR(34), data!A153,CHAR(34), ",", CHAR(34), data!$B$1,CHAR(34), ":", CHAR(34), data!B153, CHAR(34), ",", CHAR(34), data!$C$1,CHAR(34), ":", data!C153, ",", CHAR(34), data!$D$1,CHAR(34), ":", CHAR(34), data!D153, CHAR(34), ",",CHAR(34), data!$E$1,CHAR(34), ":", CHAR(34), data!E153, CHAR(34), ",",CHAR(34), data!$F$1,CHAR(34), ":", CHAR(34), data!F153, CHAR(34), ",")</f>
        <v>{"birthday":"2002-08-24 14:39:34","creationDate":"2022-03-14 03:54:07","likes":9,"name":"Saidee MacTrustrie","posterID":"-MyjGp0u28BWTqksmVds","text":"amet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v>
      </c>
      <c r="B153" t="str">
        <f ca="1">CHAR(34)&amp;data!$G$1&amp;CHAR(34)&amp; ":"&amp;CHAR(34)&amp;data!G153&amp;CHAR(34)&amp;"},"</f>
        <v>"university":"Rhodes College"},</v>
      </c>
    </row>
    <row r="154" spans="1:2" x14ac:dyDescent="0.15">
      <c r="A154" t="str">
        <f>CONCATENATE("{", CHAR(34), data!$A$1, CHAR(34), ":", CHAR(34), data!A154,CHAR(34), ",", CHAR(34), data!$B$1,CHAR(34), ":", CHAR(34), data!B154, CHAR(34), ",", CHAR(34), data!$C$1,CHAR(34), ":", data!C154, ",", CHAR(34), data!$D$1,CHAR(34), ":", CHAR(34), data!D154, CHAR(34), ",",CHAR(34), data!$E$1,CHAR(34), ":", CHAR(34), data!E154, CHAR(34), ",",CHAR(34), data!$F$1,CHAR(34), ":", CHAR(34), data!F154, CHAR(34), ",")</f>
        <v>{"birthday":"2000-10-06 23:53:57","creationDate":"2021-05-20 16:46:10","likes":76,"name":"Charlot Rockwell","posterID":"-MyjGp0viRPnAvZssF_H","text":"posuere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v>
      </c>
      <c r="B154" t="str">
        <f ca="1">CHAR(34)&amp;data!$G$1&amp;CHAR(34)&amp; ":"&amp;CHAR(34)&amp;data!G154&amp;CHAR(34)&amp;"},"</f>
        <v>"university":"Waubonsee Community College"},</v>
      </c>
    </row>
    <row r="155" spans="1:2" x14ac:dyDescent="0.15">
      <c r="A155" t="str">
        <f>CONCATENATE("{", CHAR(34), data!$A$1, CHAR(34), ":", CHAR(34), data!A155,CHAR(34), ",", CHAR(34), data!$B$1,CHAR(34), ":", CHAR(34), data!B155, CHAR(34), ",", CHAR(34), data!$C$1,CHAR(34), ":", data!C155, ",", CHAR(34), data!$D$1,CHAR(34), ":", CHAR(34), data!D155, CHAR(34), ",",CHAR(34), data!$E$1,CHAR(34), ":", CHAR(34), data!E155, CHAR(34), ",",CHAR(34), data!$F$1,CHAR(34), ":", CHAR(34), data!F155, CHAR(34), ",")</f>
        <v>{"birthday":"1999-03-30 05:20:50","creationDate":"2021-11-23 07:56:22","likes":38,"name":"Garvy Tomlinson","posterID":"-MyjGp0wXNTF_ku3ZjB_","text":"amet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v>
      </c>
      <c r="B155" t="str">
        <f ca="1">CHAR(34)&amp;data!$G$1&amp;CHAR(34)&amp; ":"&amp;CHAR(34)&amp;data!G155&amp;CHAR(34)&amp;"},"</f>
        <v>"university":"Walsh College"},</v>
      </c>
    </row>
    <row r="156" spans="1:2" x14ac:dyDescent="0.15">
      <c r="A156" t="str">
        <f>CONCATENATE("{", CHAR(34), data!$A$1, CHAR(34), ":", CHAR(34), data!A156,CHAR(34), ",", CHAR(34), data!$B$1,CHAR(34), ":", CHAR(34), data!B156, CHAR(34), ",", CHAR(34), data!$C$1,CHAR(34), ":", data!C156, ",", CHAR(34), data!$D$1,CHAR(34), ":", CHAR(34), data!D156, CHAR(34), ",",CHAR(34), data!$E$1,CHAR(34), ":", CHAR(34), data!E156, CHAR(34), ",",CHAR(34), data!$F$1,CHAR(34), ":", CHAR(34), data!F156, CHAR(34), ",")</f>
        <v>{"birthday":"2001-07-09 23:17:09","creationDate":"2021-06-06 16:48:40","likes":73,"name":"Glad Bedbury","posterID":"-MyjGp0x-yCyi_3oSrPr","text":"sed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v>
      </c>
      <c r="B156" t="str">
        <f ca="1">CHAR(34)&amp;data!$G$1&amp;CHAR(34)&amp; ":"&amp;CHAR(34)&amp;data!G156&amp;CHAR(34)&amp;"},"</f>
        <v>"university":"University of Texas at Tyler"},</v>
      </c>
    </row>
    <row r="157" spans="1:2" x14ac:dyDescent="0.15">
      <c r="A157" t="str">
        <f>CONCATENATE("{", CHAR(34), data!$A$1, CHAR(34), ":", CHAR(34), data!A157,CHAR(34), ",", CHAR(34), data!$B$1,CHAR(34), ":", CHAR(34), data!B157, CHAR(34), ",", CHAR(34), data!$C$1,CHAR(34), ":", data!C157, ",", CHAR(34), data!$D$1,CHAR(34), ":", CHAR(34), data!D157, CHAR(34), ",",CHAR(34), data!$E$1,CHAR(34), ":", CHAR(34), data!E157, CHAR(34), ",",CHAR(34), data!$F$1,CHAR(34), ":", CHAR(34), data!F157, CHAR(34), ",")</f>
        <v>{"birthday":"1999-06-20 01:51:23","creationDate":"2022-02-12 22:31:59","likes":58,"name":"Rosamund Coulbeck","posterID":"-MyjGp0x-yCyi_3oSrPs","text":"vestibulum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v>
      </c>
      <c r="B157" t="str">
        <f ca="1">CHAR(34)&amp;data!$G$1&amp;CHAR(34)&amp; ":"&amp;CHAR(34)&amp;data!G157&amp;CHAR(34)&amp;"},"</f>
        <v>"university":"California Baptist University"},</v>
      </c>
    </row>
    <row r="158" spans="1:2" x14ac:dyDescent="0.15">
      <c r="A158" t="str">
        <f>CONCATENATE("{", CHAR(34), data!$A$1, CHAR(34), ":", CHAR(34), data!A158,CHAR(34), ",", CHAR(34), data!$B$1,CHAR(34), ":", CHAR(34), data!B158, CHAR(34), ",", CHAR(34), data!$C$1,CHAR(34), ":", data!C158, ",", CHAR(34), data!$D$1,CHAR(34), ":", CHAR(34), data!D158, CHAR(34), ",",CHAR(34), data!$E$1,CHAR(34), ":", CHAR(34), data!E158, CHAR(34), ",",CHAR(34), data!$F$1,CHAR(34), ":", CHAR(34), data!F158, CHAR(34), ",")</f>
        <v>{"birthday":"2000-11-02 08:11:40","creationDate":"2021-10-10 20:16:50","likes":78,"name":"Karolina Visco","posterID":"-MyjGp0yv_NJwhAkcvy2","text":"morbi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v>
      </c>
      <c r="B158" t="str">
        <f ca="1">CHAR(34)&amp;data!$G$1&amp;CHAR(34)&amp; ":"&amp;CHAR(34)&amp;data!G158&amp;CHAR(34)&amp;"},"</f>
        <v>"university":"Arizona State University"},</v>
      </c>
    </row>
    <row r="159" spans="1:2" x14ac:dyDescent="0.15">
      <c r="A159" t="str">
        <f>CONCATENATE("{", CHAR(34), data!$A$1, CHAR(34), ":", CHAR(34), data!A159,CHAR(34), ",", CHAR(34), data!$B$1,CHAR(34), ":", CHAR(34), data!B159, CHAR(34), ",", CHAR(34), data!$C$1,CHAR(34), ":", data!C159, ",", CHAR(34), data!$D$1,CHAR(34), ":", CHAR(34), data!D159, CHAR(34), ",",CHAR(34), data!$E$1,CHAR(34), ":", CHAR(34), data!E159, CHAR(34), ",",CHAR(34), data!$F$1,CHAR(34), ":", CHAR(34), data!F159, CHAR(34), ",")</f>
        <v>{"birthday":"1999-08-26 21:06:32","creationDate":"2021-08-02 21:03:51","likes":19,"name":"Nelli Michele","posterID":"-MyjGp0zhjWZST0owQaL","text":"augue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v>
      </c>
      <c r="B159" t="str">
        <f ca="1">CHAR(34)&amp;data!$G$1&amp;CHAR(34)&amp; ":"&amp;CHAR(34)&amp;data!G159&amp;CHAR(34)&amp;"},"</f>
        <v>"university":"West Virginia University"},</v>
      </c>
    </row>
    <row r="160" spans="1:2" x14ac:dyDescent="0.15">
      <c r="A160" t="str">
        <f>CONCATENATE("{", CHAR(34), data!$A$1, CHAR(34), ":", CHAR(34), data!A160,CHAR(34), ",", CHAR(34), data!$B$1,CHAR(34), ":", CHAR(34), data!B160, CHAR(34), ",", CHAR(34), data!$C$1,CHAR(34), ":", data!C160, ",", CHAR(34), data!$D$1,CHAR(34), ":", CHAR(34), data!D160, CHAR(34), ",",CHAR(34), data!$E$1,CHAR(34), ":", CHAR(34), data!E160, CHAR(34), ",",CHAR(34), data!$F$1,CHAR(34), ":", CHAR(34), data!F160, CHAR(34), ",")</f>
        <v>{"birthday":"1999-04-22 16:30:00","creationDate":"2021-03-29 22:39:26","likes":19,"name":"Pate Carriage","posterID":"-MyjGp1-3QnAu3CTHe5l","text":"ac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v>
      </c>
      <c r="B160" t="str">
        <f ca="1">CHAR(34)&amp;data!$G$1&amp;CHAR(34)&amp; ":"&amp;CHAR(34)&amp;data!G160&amp;CHAR(34)&amp;"},"</f>
        <v>"university":"Walden University"},</v>
      </c>
    </row>
    <row r="161" spans="1:2" x14ac:dyDescent="0.15">
      <c r="A161" t="str">
        <f>CONCATENATE("{", CHAR(34), data!$A$1, CHAR(34), ":", CHAR(34), data!A161,CHAR(34), ",", CHAR(34), data!$B$1,CHAR(34), ":", CHAR(34), data!B161, CHAR(34), ",", CHAR(34), data!$C$1,CHAR(34), ":", data!C161, ",", CHAR(34), data!$D$1,CHAR(34), ":", CHAR(34), data!D161, CHAR(34), ",",CHAR(34), data!$E$1,CHAR(34), ":", CHAR(34), data!E161, CHAR(34), ",",CHAR(34), data!$F$1,CHAR(34), ":", CHAR(34), data!F161, CHAR(34), ",")</f>
        <v>{"birthday":"2003-02-09 05:59:51","creationDate":"2021-08-23 12:45:55","likes":27,"name":"Winslow Kretchmer","posterID":"-MyjGp10kRb5TcpwbLl7","text":"bibendum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v>
      </c>
      <c r="B161" t="str">
        <f ca="1">CHAR(34)&amp;data!$G$1&amp;CHAR(34)&amp; ":"&amp;CHAR(34)&amp;data!G161&amp;CHAR(34)&amp;"},"</f>
        <v>"university":"Columbus State University"},</v>
      </c>
    </row>
    <row r="162" spans="1:2" x14ac:dyDescent="0.15">
      <c r="A162" t="str">
        <f>CONCATENATE("{", CHAR(34), data!$A$1, CHAR(34), ":", CHAR(34), data!A162,CHAR(34), ",", CHAR(34), data!$B$1,CHAR(34), ":", CHAR(34), data!B162, CHAR(34), ",", CHAR(34), data!$C$1,CHAR(34), ":", data!C162, ",", CHAR(34), data!$D$1,CHAR(34), ":", CHAR(34), data!D162, CHAR(34), ",",CHAR(34), data!$E$1,CHAR(34), ":", CHAR(34), data!E162, CHAR(34), ",",CHAR(34), data!$F$1,CHAR(34), ":", CHAR(34), data!F162, CHAR(34), ",")</f>
        <v>{"birthday":"2002-06-02 10:32:54","creationDate":"2022-01-19 15:54:59","likes":50,"name":"Iseabal Rummings","posterID":"-MyjGp11SqEp0ffpd3FC","text":"posuere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v>
      </c>
      <c r="B162" t="str">
        <f ca="1">CHAR(34)&amp;data!$G$1&amp;CHAR(34)&amp; ":"&amp;CHAR(34)&amp;data!G162&amp;CHAR(34)&amp;"},"</f>
        <v>"university":"Lander University"},</v>
      </c>
    </row>
    <row r="163" spans="1:2" x14ac:dyDescent="0.15">
      <c r="A163" t="str">
        <f>CONCATENATE("{", CHAR(34), data!$A$1, CHAR(34), ":", CHAR(34), data!A163,CHAR(34), ",", CHAR(34), data!$B$1,CHAR(34), ":", CHAR(34), data!B163, CHAR(34), ",", CHAR(34), data!$C$1,CHAR(34), ":", data!C163, ",", CHAR(34), data!$D$1,CHAR(34), ":", CHAR(34), data!D163, CHAR(34), ",",CHAR(34), data!$E$1,CHAR(34), ":", CHAR(34), data!E163, CHAR(34), ",",CHAR(34), data!$F$1,CHAR(34), ":", CHAR(34), data!F163, CHAR(34), ",")</f>
        <v>{"birthday":"1999-05-31 14:47:34","creationDate":"2021-11-17 10:50:51","likes":48,"name":"Jasun Sturch","posterID":"-MyjGp12evfJAxApsR1L","text":"tristique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v>
      </c>
      <c r="B163" t="str">
        <f ca="1">CHAR(34)&amp;data!$G$1&amp;CHAR(34)&amp; ":"&amp;CHAR(34)&amp;data!G163&amp;CHAR(34)&amp;"},"</f>
        <v>"university":"Virginia Wesleyan College"},</v>
      </c>
    </row>
    <row r="164" spans="1:2" x14ac:dyDescent="0.15">
      <c r="A164" t="str">
        <f>CONCATENATE("{", CHAR(34), data!$A$1, CHAR(34), ":", CHAR(34), data!A164,CHAR(34), ",", CHAR(34), data!$B$1,CHAR(34), ":", CHAR(34), data!B164, CHAR(34), ",", CHAR(34), data!$C$1,CHAR(34), ":", data!C164, ",", CHAR(34), data!$D$1,CHAR(34), ":", CHAR(34), data!D164, CHAR(34), ",",CHAR(34), data!$E$1,CHAR(34), ":", CHAR(34), data!E164, CHAR(34), ",",CHAR(34), data!$F$1,CHAR(34), ":", CHAR(34), data!F164, CHAR(34), ",")</f>
        <v>{"birthday":"2001-07-12 02:51:58","creationDate":"2022-02-03 14:18:59","likes":15,"name":"Mitch Davidovitch","posterID":"-MyjGp12evfJAxApsR1M","text":"amet eleifend pede libero quis orci nullam molestie nibh in lectus pellentesque at nulla suspendisse potenti cras in purus eu magna vulputate",</v>
      </c>
      <c r="B164" t="str">
        <f ca="1">CHAR(34)&amp;data!$G$1&amp;CHAR(34)&amp; ":"&amp;CHAR(34)&amp;data!G164&amp;CHAR(34)&amp;"},"</f>
        <v>"university":"Virginia Intermont College"},</v>
      </c>
    </row>
    <row r="165" spans="1:2" x14ac:dyDescent="0.15">
      <c r="A165" t="str">
        <f>CONCATENATE("{", CHAR(34), data!$A$1, CHAR(34), ":", CHAR(34), data!A165,CHAR(34), ",", CHAR(34), data!$B$1,CHAR(34), ":", CHAR(34), data!B165, CHAR(34), ",", CHAR(34), data!$C$1,CHAR(34), ":", data!C165, ",", CHAR(34), data!$D$1,CHAR(34), ":", CHAR(34), data!D165, CHAR(34), ",",CHAR(34), data!$E$1,CHAR(34), ":", CHAR(34), data!E165, CHAR(34), ",",CHAR(34), data!$F$1,CHAR(34), ":", CHAR(34), data!F165, CHAR(34), ",")</f>
        <v>{"birthday":"2001-07-27 10:40:12","creationDate":"2021-07-04 09:33:45","likes":1,"name":"Derward Lanigan","posterID":"-MyjGp1323a-PiXioqdW","text":"consequat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v>
      </c>
      <c r="B165" t="str">
        <f ca="1">CHAR(34)&amp;data!$G$1&amp;CHAR(34)&amp; ":"&amp;CHAR(34)&amp;data!G165&amp;CHAR(34)&amp;"},"</f>
        <v>"university":"Towson University"},</v>
      </c>
    </row>
    <row r="166" spans="1:2" x14ac:dyDescent="0.15">
      <c r="A166" t="str">
        <f>CONCATENATE("{", CHAR(34), data!$A$1, CHAR(34), ":", CHAR(34), data!A166,CHAR(34), ",", CHAR(34), data!$B$1,CHAR(34), ":", CHAR(34), data!B166, CHAR(34), ",", CHAR(34), data!$C$1,CHAR(34), ":", data!C166, ",", CHAR(34), data!$D$1,CHAR(34), ":", CHAR(34), data!D166, CHAR(34), ",",CHAR(34), data!$E$1,CHAR(34), ":", CHAR(34), data!E166, CHAR(34), ",",CHAR(34), data!$F$1,CHAR(34), ":", CHAR(34), data!F166, CHAR(34), ",")</f>
        <v>{"birthday":"2001-04-24 00:57:48","creationDate":"2021-11-13 01:20:03","likes":51,"name":"Laney Golton","posterID":"-MyjGp14d4TYywDJAZvk","text":"molestie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v>
      </c>
      <c r="B166" t="str">
        <f ca="1">CHAR(34)&amp;data!$G$1&amp;CHAR(34)&amp; ":"&amp;CHAR(34)&amp;data!G166&amp;CHAR(34)&amp;"},"</f>
        <v>"university":"Virginia Wesleyan College"},</v>
      </c>
    </row>
    <row r="167" spans="1:2" x14ac:dyDescent="0.15">
      <c r="A167" t="str">
        <f>CONCATENATE("{", CHAR(34), data!$A$1, CHAR(34), ":", CHAR(34), data!A167,CHAR(34), ",", CHAR(34), data!$B$1,CHAR(34), ":", CHAR(34), data!B167, CHAR(34), ",", CHAR(34), data!$C$1,CHAR(34), ":", data!C167, ",", CHAR(34), data!$D$1,CHAR(34), ":", CHAR(34), data!D167, CHAR(34), ",",CHAR(34), data!$E$1,CHAR(34), ":", CHAR(34), data!E167, CHAR(34), ",",CHAR(34), data!$F$1,CHAR(34), ":", CHAR(34), data!F167, CHAR(34), ",")</f>
        <v>{"birthday":"2002-12-21 18:51:11","creationDate":"2021-04-08 12:38:27","likes":53,"name":"Cosette Lippitt","posterID":"-MyjGp15pkFsTcmIqG10","text":"praesent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v>
      </c>
      <c r="B167" t="str">
        <f ca="1">CHAR(34)&amp;data!$G$1&amp;CHAR(34)&amp; ":"&amp;CHAR(34)&amp;data!G167&amp;CHAR(34)&amp;"},"</f>
        <v>"university":"Marywood University"},</v>
      </c>
    </row>
    <row r="168" spans="1:2" x14ac:dyDescent="0.15">
      <c r="A168" t="str">
        <f>CONCATENATE("{", CHAR(34), data!$A$1, CHAR(34), ":", CHAR(34), data!A168,CHAR(34), ",", CHAR(34), data!$B$1,CHAR(34), ":", CHAR(34), data!B168, CHAR(34), ",", CHAR(34), data!$C$1,CHAR(34), ":", data!C168, ",", CHAR(34), data!$D$1,CHAR(34), ":", CHAR(34), data!D168, CHAR(34), ",",CHAR(34), data!$E$1,CHAR(34), ":", CHAR(34), data!E168, CHAR(34), ",",CHAR(34), data!$F$1,CHAR(34), ":", CHAR(34), data!F168, CHAR(34), ",")</f>
        <v>{"birthday":"2000-05-21 23:13:23","creationDate":"2022-02-08 23:49:34","likes":56,"name":"Stevy Dockree","posterID":"-MyjGp166aq2Xl6SuS6X","text":"semper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v>
      </c>
      <c r="B168" t="str">
        <f ca="1">CHAR(34)&amp;data!$G$1&amp;CHAR(34)&amp; ":"&amp;CHAR(34)&amp;data!G168&amp;CHAR(34)&amp;"},"</f>
        <v>"university":"Virginia Wesleyan College"},</v>
      </c>
    </row>
    <row r="169" spans="1:2" x14ac:dyDescent="0.15">
      <c r="A169" t="str">
        <f>CONCATENATE("{", CHAR(34), data!$A$1, CHAR(34), ":", CHAR(34), data!A169,CHAR(34), ",", CHAR(34), data!$B$1,CHAR(34), ":", CHAR(34), data!B169, CHAR(34), ",", CHAR(34), data!$C$1,CHAR(34), ":", data!C169, ",", CHAR(34), data!$D$1,CHAR(34), ":", CHAR(34), data!D169, CHAR(34), ",",CHAR(34), data!$E$1,CHAR(34), ":", CHAR(34), data!E169, CHAR(34), ",",CHAR(34), data!$F$1,CHAR(34), ":", CHAR(34), data!F169, CHAR(34), ",")</f>
        <v>{"birthday":"2000-10-23 15:55:18","creationDate":"2021-11-27 23:57:54","likes":75,"name":"Shani Whorf","posterID":"-MyjGp172qJW4ZSYFMVW","text":"donec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v>
      </c>
      <c r="B169" t="str">
        <f ca="1">CHAR(34)&amp;data!$G$1&amp;CHAR(34)&amp; ":"&amp;CHAR(34)&amp;data!G169&amp;CHAR(34)&amp;"},"</f>
        <v>"university":"Florida State College at Jacksonville"},</v>
      </c>
    </row>
    <row r="170" spans="1:2" x14ac:dyDescent="0.15">
      <c r="A170" t="str">
        <f>CONCATENATE("{", CHAR(34), data!$A$1, CHAR(34), ":", CHAR(34), data!A170,CHAR(34), ",", CHAR(34), data!$B$1,CHAR(34), ":", CHAR(34), data!B170, CHAR(34), ",", CHAR(34), data!$C$1,CHAR(34), ":", data!C170, ",", CHAR(34), data!$D$1,CHAR(34), ":", CHAR(34), data!D170, CHAR(34), ",",CHAR(34), data!$E$1,CHAR(34), ":", CHAR(34), data!E170, CHAR(34), ",",CHAR(34), data!$F$1,CHAR(34), ":", CHAR(34), data!F170, CHAR(34), ",")</f>
        <v>{"birthday":"2000-04-07 10:19:24","creationDate":"2021-09-06 14:25:49","likes":4,"name":"Vilhelmina Riteley","posterID":"-MyjGp18cFw6zPewJOwk","text":"integer tincidunt ante vel ipsum praesent blandit lacinia erat vestibulum sed magna at nunc commodo placerat",</v>
      </c>
      <c r="B170" t="str">
        <f ca="1">CHAR(34)&amp;data!$G$1&amp;CHAR(34)&amp; ":"&amp;CHAR(34)&amp;data!G170&amp;CHAR(34)&amp;"},"</f>
        <v>"university":"Oklahoma Christian University"},</v>
      </c>
    </row>
    <row r="171" spans="1:2" x14ac:dyDescent="0.15">
      <c r="A171" t="str">
        <f>CONCATENATE("{", CHAR(34), data!$A$1, CHAR(34), ":", CHAR(34), data!A171,CHAR(34), ",", CHAR(34), data!$B$1,CHAR(34), ":", CHAR(34), data!B171, CHAR(34), ",", CHAR(34), data!$C$1,CHAR(34), ":", data!C171, ",", CHAR(34), data!$D$1,CHAR(34), ":", CHAR(34), data!D171, CHAR(34), ",",CHAR(34), data!$E$1,CHAR(34), ":", CHAR(34), data!E171, CHAR(34), ",",CHAR(34), data!$F$1,CHAR(34), ":", CHAR(34), data!F171, CHAR(34), ",")</f>
        <v>{"birthday":"2002-09-04 20:49:00","creationDate":"2021-11-08 18:55:40","likes":78,"name":"Roma Strathern","posterID":"-MyjGp18cFw6zPewJOwl","text":"amet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v>
      </c>
      <c r="B171" t="str">
        <f ca="1">CHAR(34)&amp;data!$G$1&amp;CHAR(34)&amp; ":"&amp;CHAR(34)&amp;data!G171&amp;CHAR(34)&amp;"},"</f>
        <v>"university":"Troy State University"},</v>
      </c>
    </row>
    <row r="172" spans="1:2" x14ac:dyDescent="0.15">
      <c r="A172" t="str">
        <f>CONCATENATE("{", CHAR(34), data!$A$1, CHAR(34), ":", CHAR(34), data!A172,CHAR(34), ",", CHAR(34), data!$B$1,CHAR(34), ":", CHAR(34), data!B172, CHAR(34), ",", CHAR(34), data!$C$1,CHAR(34), ":", data!C172, ",", CHAR(34), data!$D$1,CHAR(34), ":", CHAR(34), data!D172, CHAR(34), ",",CHAR(34), data!$E$1,CHAR(34), ":", CHAR(34), data!E172, CHAR(34), ",",CHAR(34), data!$F$1,CHAR(34), ":", CHAR(34), data!F172, CHAR(34), ",")</f>
        <v>{"birthday":"2001-01-14 06:15:14","creationDate":"2021-06-24 15:42:32","likes":13,"name":"Jeremy Oultram","posterID":"-MyjGp19rGNOriRrIKou","text":"eu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v>
      </c>
      <c r="B172" t="str">
        <f ca="1">CHAR(34)&amp;data!$G$1&amp;CHAR(34)&amp; ":"&amp;CHAR(34)&amp;data!G172&amp;CHAR(34)&amp;"},"</f>
        <v>"university":"Columbus State University"},</v>
      </c>
    </row>
    <row r="173" spans="1:2" x14ac:dyDescent="0.15">
      <c r="A173" t="str">
        <f>CONCATENATE("{", CHAR(34), data!$A$1, CHAR(34), ":", CHAR(34), data!A173,CHAR(34), ",", CHAR(34), data!$B$1,CHAR(34), ":", CHAR(34), data!B173, CHAR(34), ",", CHAR(34), data!$C$1,CHAR(34), ":", data!C173, ",", CHAR(34), data!$D$1,CHAR(34), ":", CHAR(34), data!D173, CHAR(34), ",",CHAR(34), data!$E$1,CHAR(34), ":", CHAR(34), data!E173, CHAR(34), ",",CHAR(34), data!$F$1,CHAR(34), ":", CHAR(34), data!F173, CHAR(34), ",")</f>
        <v>{"birthday":"1999-04-19 02:23:40","creationDate":"2021-05-21 11:04:25","likes":12,"name":"Corey Casey","posterID":"-MyjGp1A3RW1cn_tDqNP","text":"ante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v>
      </c>
      <c r="B173" t="str">
        <f ca="1">CHAR(34)&amp;data!$G$1&amp;CHAR(34)&amp; ":"&amp;CHAR(34)&amp;data!G173&amp;CHAR(34)&amp;"},"</f>
        <v>"university":"Walla Walla University"},</v>
      </c>
    </row>
    <row r="174" spans="1:2" x14ac:dyDescent="0.15">
      <c r="A174" t="str">
        <f>CONCATENATE("{", CHAR(34), data!$A$1, CHAR(34), ":", CHAR(34), data!A174,CHAR(34), ",", CHAR(34), data!$B$1,CHAR(34), ":", CHAR(34), data!B174, CHAR(34), ",", CHAR(34), data!$C$1,CHAR(34), ":", data!C174, ",", CHAR(34), data!$D$1,CHAR(34), ":", CHAR(34), data!D174, CHAR(34), ",",CHAR(34), data!$E$1,CHAR(34), ":", CHAR(34), data!E174, CHAR(34), ",",CHAR(34), data!$F$1,CHAR(34), ":", CHAR(34), data!F174, CHAR(34), ",")</f>
        <v>{"birthday":"2001-12-28 13:48:37","creationDate":"2021-06-01 21:45:13","likes":5,"name":"Roarke Coales","posterID":"-MyjGp1BRk1t4HUdKauW","text":"potenti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v>
      </c>
      <c r="B174" t="str">
        <f ca="1">CHAR(34)&amp;data!$G$1&amp;CHAR(34)&amp; ":"&amp;CHAR(34)&amp;data!G174&amp;CHAR(34)&amp;"},"</f>
        <v>"university":"Morehead State University"},</v>
      </c>
    </row>
    <row r="175" spans="1:2" x14ac:dyDescent="0.15">
      <c r="A175" t="str">
        <f>CONCATENATE("{", CHAR(34), data!$A$1, CHAR(34), ":", CHAR(34), data!A175,CHAR(34), ",", CHAR(34), data!$B$1,CHAR(34), ":", CHAR(34), data!B175, CHAR(34), ",", CHAR(34), data!$C$1,CHAR(34), ":", data!C175, ",", CHAR(34), data!$D$1,CHAR(34), ":", CHAR(34), data!D175, CHAR(34), ",",CHAR(34), data!$E$1,CHAR(34), ":", CHAR(34), data!E175, CHAR(34), ",",CHAR(34), data!$F$1,CHAR(34), ":", CHAR(34), data!F175, CHAR(34), ",")</f>
        <v>{"birthday":"1999-12-21 06:23:32","creationDate":"2021-11-17 08:12:37","likes":28,"name":"Marius Fowden","posterID":"-MyjGp1CkOgtddSRGqTO","text":"nulla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v>
      </c>
      <c r="B175" t="str">
        <f ca="1">CHAR(34)&amp;data!$G$1&amp;CHAR(34)&amp; ":"&amp;CHAR(34)&amp;data!G175&amp;CHAR(34)&amp;"},"</f>
        <v>"university":"Maryville University"},</v>
      </c>
    </row>
    <row r="176" spans="1:2" x14ac:dyDescent="0.15">
      <c r="A176" t="str">
        <f>CONCATENATE("{", CHAR(34), data!$A$1, CHAR(34), ":", CHAR(34), data!A176,CHAR(34), ",", CHAR(34), data!$B$1,CHAR(34), ":", CHAR(34), data!B176, CHAR(34), ",", CHAR(34), data!$C$1,CHAR(34), ":", data!C176, ",", CHAR(34), data!$D$1,CHAR(34), ":", CHAR(34), data!D176, CHAR(34), ",",CHAR(34), data!$E$1,CHAR(34), ":", CHAR(34), data!E176, CHAR(34), ",",CHAR(34), data!$F$1,CHAR(34), ":", CHAR(34), data!F176, CHAR(34), ",")</f>
        <v>{"birthday":"1999-11-23 05:42:10","creationDate":"2021-12-06 05:02:31","likes":25,"name":"Griffie Churchin","posterID":"-MyjGp1CkOgtddSRGqTP","text":"faucibus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v>
      </c>
      <c r="B176" t="str">
        <f ca="1">CHAR(34)&amp;data!$G$1&amp;CHAR(34)&amp; ":"&amp;CHAR(34)&amp;data!G176&amp;CHAR(34)&amp;"},"</f>
        <v>"university":"University of Texas at Tyler"},</v>
      </c>
    </row>
    <row r="177" spans="1:2" x14ac:dyDescent="0.15">
      <c r="A177" t="str">
        <f>CONCATENATE("{", CHAR(34), data!$A$1, CHAR(34), ":", CHAR(34), data!A177,CHAR(34), ",", CHAR(34), data!$B$1,CHAR(34), ":", CHAR(34), data!B177, CHAR(34), ",", CHAR(34), data!$C$1,CHAR(34), ":", data!C177, ",", CHAR(34), data!$D$1,CHAR(34), ":", CHAR(34), data!D177, CHAR(34), ",",CHAR(34), data!$E$1,CHAR(34), ":", CHAR(34), data!E177, CHAR(34), ",",CHAR(34), data!$F$1,CHAR(34), ":", CHAR(34), data!F177, CHAR(34), ",")</f>
        <v>{"birthday":"2002-10-20 05:54:01","creationDate":"2021-06-29 14:25:27","likes":90,"name":"Vivi McHaffy","posterID":"-MyjGp1DXAe2m8lQM0Q6","text":"nisl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v>
      </c>
      <c r="B177" t="str">
        <f ca="1">CHAR(34)&amp;data!$G$1&amp;CHAR(34)&amp; ":"&amp;CHAR(34)&amp;data!G177&amp;CHAR(34)&amp;"},"</f>
        <v>"university":"Rensselaer Polytechnic Institute"},</v>
      </c>
    </row>
    <row r="178" spans="1:2" x14ac:dyDescent="0.15">
      <c r="A178" t="str">
        <f>CONCATENATE("{", CHAR(34), data!$A$1, CHAR(34), ":", CHAR(34), data!A178,CHAR(34), ",", CHAR(34), data!$B$1,CHAR(34), ":", CHAR(34), data!B178, CHAR(34), ",", CHAR(34), data!$C$1,CHAR(34), ":", data!C178, ",", CHAR(34), data!$D$1,CHAR(34), ":", CHAR(34), data!D178, CHAR(34), ",",CHAR(34), data!$E$1,CHAR(34), ":", CHAR(34), data!E178, CHAR(34), ",",CHAR(34), data!$F$1,CHAR(34), ":", CHAR(34), data!F178, CHAR(34), ",")</f>
        <v>{"birthday":"2002-07-09 06:57:26","creationDate":"2021-05-30 19:13:56","likes":53,"name":"Holly Adger","posterID":"-MyjGp1E2mnyPBtYSa-t","text":"sapien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v>
      </c>
      <c r="B178" t="str">
        <f ca="1">CHAR(34)&amp;data!$G$1&amp;CHAR(34)&amp; ":"&amp;CHAR(34)&amp;data!G178&amp;CHAR(34)&amp;"},"</f>
        <v>"university":"Vassar College"},</v>
      </c>
    </row>
    <row r="179" spans="1:2" x14ac:dyDescent="0.15">
      <c r="A179" t="str">
        <f>CONCATENATE("{", CHAR(34), data!$A$1, CHAR(34), ":", CHAR(34), data!A179,CHAR(34), ",", CHAR(34), data!$B$1,CHAR(34), ":", CHAR(34), data!B179, CHAR(34), ",", CHAR(34), data!$C$1,CHAR(34), ":", data!C179, ",", CHAR(34), data!$D$1,CHAR(34), ":", CHAR(34), data!D179, CHAR(34), ",",CHAR(34), data!$E$1,CHAR(34), ":", CHAR(34), data!E179, CHAR(34), ",",CHAR(34), data!$F$1,CHAR(34), ":", CHAR(34), data!F179, CHAR(34), ",")</f>
        <v>{"birthday":"2000-04-11 16:33:51","creationDate":"2021-12-09 02:10:02","likes":96,"name":"Phil Mateescu","posterID":"-MyjGp1E2mnyPBtYSa-u","text":"molestie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v>
      </c>
      <c r="B179" t="str">
        <f ca="1">CHAR(34)&amp;data!$G$1&amp;CHAR(34)&amp; ":"&amp;CHAR(34)&amp;data!G179&amp;CHAR(34)&amp;"},"</f>
        <v>"university":"Towson University"},</v>
      </c>
    </row>
    <row r="180" spans="1:2" x14ac:dyDescent="0.15">
      <c r="A180" t="str">
        <f>CONCATENATE("{", CHAR(34), data!$A$1, CHAR(34), ":", CHAR(34), data!A180,CHAR(34), ",", CHAR(34), data!$B$1,CHAR(34), ":", CHAR(34), data!B180, CHAR(34), ",", CHAR(34), data!$C$1,CHAR(34), ":", data!C180, ",", CHAR(34), data!$D$1,CHAR(34), ":", CHAR(34), data!D180, CHAR(34), ",",CHAR(34), data!$E$1,CHAR(34), ":", CHAR(34), data!E180, CHAR(34), ",",CHAR(34), data!$F$1,CHAR(34), ":", CHAR(34), data!F180, CHAR(34), ",")</f>
        <v>{"birthday":"2000-12-18 19:42:23","creationDate":"2021-10-25 23:02:24","likes":12,"name":"Armando Sheeres","posterID":"-MyjGp1FDhGhBiPKSsB-","text":"in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v>
      </c>
      <c r="B180" t="str">
        <f ca="1">CHAR(34)&amp;data!$G$1&amp;CHAR(34)&amp; ":"&amp;CHAR(34)&amp;data!G180&amp;CHAR(34)&amp;"},"</f>
        <v>"university":"Stratford University"},</v>
      </c>
    </row>
    <row r="181" spans="1:2" x14ac:dyDescent="0.15">
      <c r="A181" t="str">
        <f>CONCATENATE("{", CHAR(34), data!$A$1, CHAR(34), ":", CHAR(34), data!A181,CHAR(34), ",", CHAR(34), data!$B$1,CHAR(34), ":", CHAR(34), data!B181, CHAR(34), ",", CHAR(34), data!$C$1,CHAR(34), ":", data!C181, ",", CHAR(34), data!$D$1,CHAR(34), ":", CHAR(34), data!D181, CHAR(34), ",",CHAR(34), data!$E$1,CHAR(34), ":", CHAR(34), data!E181, CHAR(34), ",",CHAR(34), data!$F$1,CHAR(34), ":", CHAR(34), data!F181, CHAR(34), ",")</f>
        <v>{"birthday":"2000-03-17 03:11:36","creationDate":"2021-07-08 15:34:10","likes":12,"name":"Justina Evensden","posterID":"-MyjGp1G1W0BQD104YhV","text":"in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v>
      </c>
      <c r="B181" t="str">
        <f ca="1">CHAR(34)&amp;data!$G$1&amp;CHAR(34)&amp; ":"&amp;CHAR(34)&amp;data!G181&amp;CHAR(34)&amp;"},"</f>
        <v>"university":"New Jersey City University"},</v>
      </c>
    </row>
    <row r="182" spans="1:2" x14ac:dyDescent="0.15">
      <c r="A182" t="str">
        <f>CONCATENATE("{", CHAR(34), data!$A$1, CHAR(34), ":", CHAR(34), data!A182,CHAR(34), ",", CHAR(34), data!$B$1,CHAR(34), ":", CHAR(34), data!B182, CHAR(34), ",", CHAR(34), data!$C$1,CHAR(34), ":", data!C182, ",", CHAR(34), data!$D$1,CHAR(34), ":", CHAR(34), data!D182, CHAR(34), ",",CHAR(34), data!$E$1,CHAR(34), ":", CHAR(34), data!E182, CHAR(34), ",",CHAR(34), data!$F$1,CHAR(34), ":", CHAR(34), data!F182, CHAR(34), ",")</f>
        <v>{"birthday":"2002-01-04 00:49:01","creationDate":"2021-07-17 23:31:34","likes":12,"name":"Calypso Danilchik","posterID":"-MyjGp1H36HnM4HGYh0d","text":"facilisi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v>
      </c>
      <c r="B182" t="str">
        <f ca="1">CHAR(34)&amp;data!$G$1&amp;CHAR(34)&amp; ":"&amp;CHAR(34)&amp;data!G182&amp;CHAR(34)&amp;"},"</f>
        <v>"university":"Columbus State University"},</v>
      </c>
    </row>
    <row r="183" spans="1:2" x14ac:dyDescent="0.15">
      <c r="A183" t="str">
        <f>CONCATENATE("{", CHAR(34), data!$A$1, CHAR(34), ":", CHAR(34), data!A183,CHAR(34), ",", CHAR(34), data!$B$1,CHAR(34), ":", CHAR(34), data!B183, CHAR(34), ",", CHAR(34), data!$C$1,CHAR(34), ":", data!C183, ",", CHAR(34), data!$D$1,CHAR(34), ":", CHAR(34), data!D183, CHAR(34), ",",CHAR(34), data!$E$1,CHAR(34), ":", CHAR(34), data!E183, CHAR(34), ",",CHAR(34), data!$F$1,CHAR(34), ":", CHAR(34), data!F183, CHAR(34), ",")</f>
        <v>{"birthday":"1999-07-16 09:13:22","creationDate":"2021-05-31 16:00:34","likes":2,"name":"Herbert Colquete","posterID":"-MyjGp1H36HnM4HGYh0e","text":"etiam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v>
      </c>
      <c r="B183" t="str">
        <f ca="1">CHAR(34)&amp;data!$G$1&amp;CHAR(34)&amp; ":"&amp;CHAR(34)&amp;data!G183&amp;CHAR(34)&amp;"},"</f>
        <v>"university":"New College of Florida"},</v>
      </c>
    </row>
    <row r="184" spans="1:2" x14ac:dyDescent="0.15">
      <c r="A184" t="str">
        <f>CONCATENATE("{", CHAR(34), data!$A$1, CHAR(34), ":", CHAR(34), data!A184,CHAR(34), ",", CHAR(34), data!$B$1,CHAR(34), ":", CHAR(34), data!B184, CHAR(34), ",", CHAR(34), data!$C$1,CHAR(34), ":", data!C184, ",", CHAR(34), data!$D$1,CHAR(34), ":", CHAR(34), data!D184, CHAR(34), ",",CHAR(34), data!$E$1,CHAR(34), ":", CHAR(34), data!E184, CHAR(34), ",",CHAR(34), data!$F$1,CHAR(34), ":", CHAR(34), data!F184, CHAR(34), ",")</f>
        <v>{"birthday":"2002-05-11 20:03:58","creationDate":"2021-11-12 01:46:10","likes":42,"name":"Wenonah Landal","posterID":"-MyjGp1Ihq4Rif6DP_Gu","text":"venenatis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v>
      </c>
      <c r="B184" t="str">
        <f ca="1">CHAR(34)&amp;data!$G$1&amp;CHAR(34)&amp; ":"&amp;CHAR(34)&amp;data!G184&amp;CHAR(34)&amp;"},"</f>
        <v>"university":"University of Wisconsin - Madison"},</v>
      </c>
    </row>
    <row r="185" spans="1:2" x14ac:dyDescent="0.15">
      <c r="A185" t="str">
        <f>CONCATENATE("{", CHAR(34), data!$A$1, CHAR(34), ":", CHAR(34), data!A185,CHAR(34), ",", CHAR(34), data!$B$1,CHAR(34), ":", CHAR(34), data!B185, CHAR(34), ",", CHAR(34), data!$C$1,CHAR(34), ":", data!C185, ",", CHAR(34), data!$D$1,CHAR(34), ":", CHAR(34), data!D185, CHAR(34), ",",CHAR(34), data!$E$1,CHAR(34), ":", CHAR(34), data!E185, CHAR(34), ",",CHAR(34), data!$F$1,CHAR(34), ":", CHAR(34), data!F185, CHAR(34), ",")</f>
        <v>{"birthday":"2001-06-17 15:53:14","creationDate":"2021-10-24 08:54:15","likes":60,"name":"Lorne Selvester","posterID":"-MyjGp1JvNxPn3UtZwsl","text":"cubilia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v>
      </c>
      <c r="B185" t="str">
        <f ca="1">CHAR(34)&amp;data!$G$1&amp;CHAR(34)&amp; ":"&amp;CHAR(34)&amp;data!G185&amp;CHAR(34)&amp;"},"</f>
        <v>"university":"Catholic University of America"},</v>
      </c>
    </row>
    <row r="186" spans="1:2" x14ac:dyDescent="0.15">
      <c r="A186" t="str">
        <f>CONCATENATE("{", CHAR(34), data!$A$1, CHAR(34), ":", CHAR(34), data!A186,CHAR(34), ",", CHAR(34), data!$B$1,CHAR(34), ":", CHAR(34), data!B186, CHAR(34), ",", CHAR(34), data!$C$1,CHAR(34), ":", data!C186, ",", CHAR(34), data!$D$1,CHAR(34), ":", CHAR(34), data!D186, CHAR(34), ",",CHAR(34), data!$E$1,CHAR(34), ":", CHAR(34), data!E186, CHAR(34), ",",CHAR(34), data!$F$1,CHAR(34), ":", CHAR(34), data!F186, CHAR(34), ",")</f>
        <v>{"birthday":"1999-11-14 19:57:28","creationDate":"2021-03-15 09:44:45","likes":67,"name":"Carleen Boydell","posterID":"-MyjGp1KpLwaldVeT3Lh","text":"convallis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v>
      </c>
      <c r="B186" t="str">
        <f ca="1">CHAR(34)&amp;data!$G$1&amp;CHAR(34)&amp; ":"&amp;CHAR(34)&amp;data!G186&amp;CHAR(34)&amp;"},"</f>
        <v>"university":"Virginia Polytechnic Institute and State University"},</v>
      </c>
    </row>
    <row r="187" spans="1:2" x14ac:dyDescent="0.15">
      <c r="A187" t="str">
        <f>CONCATENATE("{", CHAR(34), data!$A$1, CHAR(34), ":", CHAR(34), data!A187,CHAR(34), ",", CHAR(34), data!$B$1,CHAR(34), ":", CHAR(34), data!B187, CHAR(34), ",", CHAR(34), data!$C$1,CHAR(34), ":", data!C187, ",", CHAR(34), data!$D$1,CHAR(34), ":", CHAR(34), data!D187, CHAR(34), ",",CHAR(34), data!$E$1,CHAR(34), ":", CHAR(34), data!E187, CHAR(34), ",",CHAR(34), data!$F$1,CHAR(34), ":", CHAR(34), data!F187, CHAR(34), ",")</f>
        <v>{"birthday":"2002-12-05 16:04:16","creationDate":"2021-03-12 04:26:02","likes":23,"name":"Nellie Cristofari","posterID":"-MyjGp1KpLwaldVeT3Li","text":"sit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v>
      </c>
      <c r="B187" t="str">
        <f ca="1">CHAR(34)&amp;data!$G$1&amp;CHAR(34)&amp; ":"&amp;CHAR(34)&amp;data!G187&amp;CHAR(34)&amp;"},"</f>
        <v>"university":"Rochester Institute of Technology"},</v>
      </c>
    </row>
    <row r="188" spans="1:2" x14ac:dyDescent="0.15">
      <c r="A188" t="str">
        <f>CONCATENATE("{", CHAR(34), data!$A$1, CHAR(34), ":", CHAR(34), data!A188,CHAR(34), ",", CHAR(34), data!$B$1,CHAR(34), ":", CHAR(34), data!B188, CHAR(34), ",", CHAR(34), data!$C$1,CHAR(34), ":", data!C188, ",", CHAR(34), data!$D$1,CHAR(34), ":", CHAR(34), data!D188, CHAR(34), ",",CHAR(34), data!$E$1,CHAR(34), ":", CHAR(34), data!E188, CHAR(34), ",",CHAR(34), data!$F$1,CHAR(34), ":", CHAR(34), data!F188, CHAR(34), ",")</f>
        <v>{"birthday":"2001-08-14 02:32:42","creationDate":"2022-02-19 13:07:05","likes":75,"name":"Jacinta Scranedge","posterID":"-MyjGp1LJH-wBsPXDk4v","text":"neque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v>
      </c>
      <c r="B188" t="str">
        <f ca="1">CHAR(34)&amp;data!$G$1&amp;CHAR(34)&amp; ":"&amp;CHAR(34)&amp;data!G188&amp;CHAR(34)&amp;"},"</f>
        <v>"university":"Trine University"},</v>
      </c>
    </row>
    <row r="189" spans="1:2" x14ac:dyDescent="0.15">
      <c r="A189" t="str">
        <f>CONCATENATE("{", CHAR(34), data!$A$1, CHAR(34), ":", CHAR(34), data!A189,CHAR(34), ",", CHAR(34), data!$B$1,CHAR(34), ":", CHAR(34), data!B189, CHAR(34), ",", CHAR(34), data!$C$1,CHAR(34), ":", data!C189, ",", CHAR(34), data!$D$1,CHAR(34), ":", CHAR(34), data!D189, CHAR(34), ",",CHAR(34), data!$E$1,CHAR(34), ":", CHAR(34), data!E189, CHAR(34), ",",CHAR(34), data!$F$1,CHAR(34), ":", CHAR(34), data!F189, CHAR(34), ",")</f>
        <v>{"birthday":"2003-01-08 05:17:33","creationDate":"2021-03-24 22:55:55","likes":86,"name":"Laurena Minnis","posterID":"-MyjGp1MiY7xITxvc-1S","text":"eget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v>
      </c>
      <c r="B189" t="str">
        <f ca="1">CHAR(34)&amp;data!$G$1&amp;CHAR(34)&amp; ":"&amp;CHAR(34)&amp;data!G189&amp;CHAR(34)&amp;"},"</f>
        <v>"university":"Coastal Carolina University"},</v>
      </c>
    </row>
    <row r="190" spans="1:2" x14ac:dyDescent="0.15">
      <c r="A190" t="str">
        <f>CONCATENATE("{", CHAR(34), data!$A$1, CHAR(34), ":", CHAR(34), data!A190,CHAR(34), ",", CHAR(34), data!$B$1,CHAR(34), ":", CHAR(34), data!B190, CHAR(34), ",", CHAR(34), data!$C$1,CHAR(34), ":", data!C190, ",", CHAR(34), data!$D$1,CHAR(34), ":", CHAR(34), data!D190, CHAR(34), ",",CHAR(34), data!$E$1,CHAR(34), ":", CHAR(34), data!E190, CHAR(34), ",",CHAR(34), data!$F$1,CHAR(34), ":", CHAR(34), data!F190, CHAR(34), ",")</f>
        <v>{"birthday":"2000-10-10 08:15:30","creationDate":"2021-10-12 17:33:12","likes":42,"name":"Maxine Dingate","posterID":"-MyjGp1NA2KoJouEj5Ay","text":"in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v>
      </c>
      <c r="B190" t="str">
        <f ca="1">CHAR(34)&amp;data!$G$1&amp;CHAR(34)&amp; ":"&amp;CHAR(34)&amp;data!G190&amp;CHAR(34)&amp;"},"</f>
        <v>"university":"Virginia Wesleyan College"},</v>
      </c>
    </row>
    <row r="191" spans="1:2" x14ac:dyDescent="0.15">
      <c r="A191" t="str">
        <f>CONCATENATE("{", CHAR(34), data!$A$1, CHAR(34), ":", CHAR(34), data!A191,CHAR(34), ",", CHAR(34), data!$B$1,CHAR(34), ":", CHAR(34), data!B191, CHAR(34), ",", CHAR(34), data!$C$1,CHAR(34), ":", data!C191, ",", CHAR(34), data!$D$1,CHAR(34), ":", CHAR(34), data!D191, CHAR(34), ",",CHAR(34), data!$E$1,CHAR(34), ":", CHAR(34), data!E191, CHAR(34), ",",CHAR(34), data!$F$1,CHAR(34), ":", CHAR(34), data!F191, CHAR(34), ",")</f>
        <v>{"birthday":"1999-04-02 09:59:13","creationDate":"2022-01-06 09:47:33","likes":12,"name":"Jennette Mattes","posterID":"-MyjGp1NA2KoJouEj5Az","text":"leo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v>
      </c>
      <c r="B191" t="str">
        <f ca="1">CHAR(34)&amp;data!$G$1&amp;CHAR(34)&amp; ":"&amp;CHAR(34)&amp;data!G191&amp;CHAR(34)&amp;"},"</f>
        <v>"university":"West Virginia University"},</v>
      </c>
    </row>
    <row r="192" spans="1:2" x14ac:dyDescent="0.15">
      <c r="A192" t="str">
        <f>CONCATENATE("{", CHAR(34), data!$A$1, CHAR(34), ":", CHAR(34), data!A192,CHAR(34), ",", CHAR(34), data!$B$1,CHAR(34), ":", CHAR(34), data!B192, CHAR(34), ",", CHAR(34), data!$C$1,CHAR(34), ":", data!C192, ",", CHAR(34), data!$D$1,CHAR(34), ":", CHAR(34), data!D192, CHAR(34), ",",CHAR(34), data!$E$1,CHAR(34), ":", CHAR(34), data!E192, CHAR(34), ",",CHAR(34), data!$F$1,CHAR(34), ":", CHAR(34), data!F192, CHAR(34), ",")</f>
        <v>{"birthday":"2002-06-26 17:51:06","creationDate":"2021-08-26 03:29:01","likes":47,"name":"Elnar Hitter","posterID":"-MyjGp1OFmwb3OpyQzq-","text":"venenatis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v>
      </c>
      <c r="B192" t="str">
        <f ca="1">CHAR(34)&amp;data!$G$1&amp;CHAR(34)&amp; ":"&amp;CHAR(34)&amp;data!G192&amp;CHAR(34)&amp;"},"</f>
        <v>"university":"Columbus State University"},</v>
      </c>
    </row>
    <row r="193" spans="1:2" x14ac:dyDescent="0.15">
      <c r="A193" t="str">
        <f>CONCATENATE("{", CHAR(34), data!$A$1, CHAR(34), ":", CHAR(34), data!A193,CHAR(34), ",", CHAR(34), data!$B$1,CHAR(34), ":", CHAR(34), data!B193, CHAR(34), ",", CHAR(34), data!$C$1,CHAR(34), ":", data!C193, ",", CHAR(34), data!$D$1,CHAR(34), ":", CHAR(34), data!D193, CHAR(34), ",",CHAR(34), data!$E$1,CHAR(34), ":", CHAR(34), data!E193, CHAR(34), ",",CHAR(34), data!$F$1,CHAR(34), ":", CHAR(34), data!F193, CHAR(34), ",")</f>
        <v>{"birthday":"2001-06-21 03:48:35","creationDate":"2021-10-24 06:05:42","likes":95,"name":"Nada Elijah","posterID":"-MyjGp1P2c7AY6xnxEZX","text":"vestibulum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v>
      </c>
      <c r="B193" t="str">
        <f ca="1">CHAR(34)&amp;data!$G$1&amp;CHAR(34)&amp; ":"&amp;CHAR(34)&amp;data!G193&amp;CHAR(34)&amp;"},"</f>
        <v>"university":"Columbia College (SC)"},</v>
      </c>
    </row>
    <row r="194" spans="1:2" x14ac:dyDescent="0.15">
      <c r="A194" t="str">
        <f>CONCATENATE("{", CHAR(34), data!$A$1, CHAR(34), ":", CHAR(34), data!A194,CHAR(34), ",", CHAR(34), data!$B$1,CHAR(34), ":", CHAR(34), data!B194, CHAR(34), ",", CHAR(34), data!$C$1,CHAR(34), ":", data!C194, ",", CHAR(34), data!$D$1,CHAR(34), ":", CHAR(34), data!D194, CHAR(34), ",",CHAR(34), data!$E$1,CHAR(34), ":", CHAR(34), data!E194, CHAR(34), ",",CHAR(34), data!$F$1,CHAR(34), ":", CHAR(34), data!F194, CHAR(34), ",")</f>
        <v>{"birthday":"1999-08-29 10:50:07","creationDate":"2022-01-09 01:53:45","likes":94,"name":"Bevon Langabeer","posterID":"-MyjGp1QXrU1jYivHvU9","text":"tempor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v>
      </c>
      <c r="B194" t="str">
        <f ca="1">CHAR(34)&amp;data!$G$1&amp;CHAR(34)&amp; ":"&amp;CHAR(34)&amp;data!G194&amp;CHAR(34)&amp;"},"</f>
        <v>"university":"University of South Carolina"},</v>
      </c>
    </row>
    <row r="195" spans="1:2" x14ac:dyDescent="0.15">
      <c r="A195" t="str">
        <f>CONCATENATE("{", CHAR(34), data!$A$1, CHAR(34), ":", CHAR(34), data!A195,CHAR(34), ",", CHAR(34), data!$B$1,CHAR(34), ":", CHAR(34), data!B195, CHAR(34), ",", CHAR(34), data!$C$1,CHAR(34), ":", data!C195, ",", CHAR(34), data!$D$1,CHAR(34), ":", CHAR(34), data!D195, CHAR(34), ",",CHAR(34), data!$E$1,CHAR(34), ":", CHAR(34), data!E195, CHAR(34), ",",CHAR(34), data!$F$1,CHAR(34), ":", CHAR(34), data!F195, CHAR(34), ",")</f>
        <v>{"birthday":"2002-04-21 08:24:29","creationDate":"2021-08-16 00:17:20","likes":100,"name":"Dalli Mattsson","posterID":"-MyjGp1R6EVtX3JADhzn","text":"suspendisse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v>
      </c>
      <c r="B195" t="str">
        <f ca="1">CHAR(34)&amp;data!$G$1&amp;CHAR(34)&amp; ":"&amp;CHAR(34)&amp;data!G195&amp;CHAR(34)&amp;"},"</f>
        <v>"university":"Westmont College"},</v>
      </c>
    </row>
    <row r="196" spans="1:2" x14ac:dyDescent="0.15">
      <c r="A196" t="str">
        <f>CONCATENATE("{", CHAR(34), data!$A$1, CHAR(34), ":", CHAR(34), data!A196,CHAR(34), ",", CHAR(34), data!$B$1,CHAR(34), ":", CHAR(34), data!B196, CHAR(34), ",", CHAR(34), data!$C$1,CHAR(34), ":", data!C196, ",", CHAR(34), data!$D$1,CHAR(34), ":", CHAR(34), data!D196, CHAR(34), ",",CHAR(34), data!$E$1,CHAR(34), ":", CHAR(34), data!E196, CHAR(34), ",",CHAR(34), data!$F$1,CHAR(34), ":", CHAR(34), data!F196, CHAR(34), ",")</f>
        <v>{"birthday":"2002-01-04 02:47:12","creationDate":"2021-06-06 02:39:01","likes":15,"name":"Agnese Vanlint","posterID":"-MyjGp1SDQuy-9veTw-4","text":"pretium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v>
      </c>
      <c r="B196" t="str">
        <f ca="1">CHAR(34)&amp;data!$G$1&amp;CHAR(34)&amp; ":"&amp;CHAR(34)&amp;data!G196&amp;CHAR(34)&amp;"},"</f>
        <v>"university":"West Texas A&amp;M University"},</v>
      </c>
    </row>
    <row r="197" spans="1:2" x14ac:dyDescent="0.15">
      <c r="A197" t="str">
        <f>CONCATENATE("{", CHAR(34), data!$A$1, CHAR(34), ":", CHAR(34), data!A197,CHAR(34), ",", CHAR(34), data!$B$1,CHAR(34), ":", CHAR(34), data!B197, CHAR(34), ",", CHAR(34), data!$C$1,CHAR(34), ":", data!C197, ",", CHAR(34), data!$D$1,CHAR(34), ":", CHAR(34), data!D197, CHAR(34), ",",CHAR(34), data!$E$1,CHAR(34), ":", CHAR(34), data!E197, CHAR(34), ",",CHAR(34), data!$F$1,CHAR(34), ":", CHAR(34), data!F197, CHAR(34), ",")</f>
        <v>{"birthday":"2002-01-17 09:15:24","creationDate":"2022-01-10 04:04:50","likes":29,"name":"Pansy Antonich","posterID":"-MyjGp1TgwiNx-Bp8Gk-","text":"venenatis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v>
      </c>
      <c r="B197" t="str">
        <f ca="1">CHAR(34)&amp;data!$G$1&amp;CHAR(34)&amp; ":"&amp;CHAR(34)&amp;data!G197&amp;CHAR(34)&amp;"},"</f>
        <v>"university":"Wabash College"},</v>
      </c>
    </row>
    <row r="198" spans="1:2" x14ac:dyDescent="0.15">
      <c r="A198" t="str">
        <f>CONCATENATE("{", CHAR(34), data!$A$1, CHAR(34), ":", CHAR(34), data!A198,CHAR(34), ",", CHAR(34), data!$B$1,CHAR(34), ":", CHAR(34), data!B198, CHAR(34), ",", CHAR(34), data!$C$1,CHAR(34), ":", data!C198, ",", CHAR(34), data!$D$1,CHAR(34), ":", CHAR(34), data!D198, CHAR(34), ",",CHAR(34), data!$E$1,CHAR(34), ":", CHAR(34), data!E198, CHAR(34), ",",CHAR(34), data!$F$1,CHAR(34), ":", CHAR(34), data!F198, CHAR(34), ",")</f>
        <v>{"birthday":"2001-04-28 00:38:07","creationDate":"2022-01-17 06:28:40","likes":92,"name":"Ad Cerith","posterID":"-MyjGp1TgwiNx-Bp8Gk0","text":"libero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v>
      </c>
      <c r="B198" t="str">
        <f ca="1">CHAR(34)&amp;data!$G$1&amp;CHAR(34)&amp; ":"&amp;CHAR(34)&amp;data!G198&amp;CHAR(34)&amp;"},"</f>
        <v>"university":"Vanderbilt University"},</v>
      </c>
    </row>
    <row r="199" spans="1:2" x14ac:dyDescent="0.15">
      <c r="A199" t="str">
        <f>CONCATENATE("{", CHAR(34), data!$A$1, CHAR(34), ":", CHAR(34), data!A199,CHAR(34), ",", CHAR(34), data!$B$1,CHAR(34), ":", CHAR(34), data!B199, CHAR(34), ",", CHAR(34), data!$C$1,CHAR(34), ":", data!C199, ",", CHAR(34), data!$D$1,CHAR(34), ":", CHAR(34), data!D199, CHAR(34), ",",CHAR(34), data!$E$1,CHAR(34), ":", CHAR(34), data!E199, CHAR(34), ",",CHAR(34), data!$F$1,CHAR(34), ":", CHAR(34), data!F199, CHAR(34), ",")</f>
        <v>{"birthday":"2000-05-02 21:36:31","creationDate":"2021-06-27 09:44:34","likes":53,"name":"Frasquito Coram","posterID":"-MyjGp1Ul0ZKOlzVNGqP","text":"sagittis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v>
      </c>
      <c r="B199" t="str">
        <f ca="1">CHAR(34)&amp;data!$G$1&amp;CHAR(34)&amp; ":"&amp;CHAR(34)&amp;data!G199&amp;CHAR(34)&amp;"},"</f>
        <v>"university":"Columbus State University"},</v>
      </c>
    </row>
    <row r="200" spans="1:2" x14ac:dyDescent="0.15">
      <c r="A200" t="str">
        <f>CONCATENATE("{", CHAR(34), data!$A$1, CHAR(34), ":", CHAR(34), data!A200,CHAR(34), ",", CHAR(34), data!$B$1,CHAR(34), ":", CHAR(34), data!B200, CHAR(34), ",", CHAR(34), data!$C$1,CHAR(34), ":", data!C200, ",", CHAR(34), data!$D$1,CHAR(34), ":", CHAR(34), data!D200, CHAR(34), ",",CHAR(34), data!$E$1,CHAR(34), ":", CHAR(34), data!E200, CHAR(34), ",",CHAR(34), data!$F$1,CHAR(34), ":", CHAR(34), data!F200, CHAR(34), ",")</f>
        <v>{"birthday":"2001-03-11 14:11:17","creationDate":"2021-06-14 20:29:15","likes":48,"name":"La verne Voyce","posterID":"-MyjGp1VIKr5ZrRSOoKo","text":"lacus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v>
      </c>
      <c r="B200" t="str">
        <f ca="1">CHAR(34)&amp;data!$G$1&amp;CHAR(34)&amp; ":"&amp;CHAR(34)&amp;data!G200&amp;CHAR(34)&amp;"},"</f>
        <v>"university":"Virginia Polytechnic Institute and State University"},</v>
      </c>
    </row>
    <row r="201" spans="1:2" x14ac:dyDescent="0.15">
      <c r="A201" t="str">
        <f>CONCATENATE("{", CHAR(34), data!$A$1, CHAR(34), ":", CHAR(34), data!A201,CHAR(34), ",", CHAR(34), data!$B$1,CHAR(34), ":", CHAR(34), data!B201, CHAR(34), ",", CHAR(34), data!$C$1,CHAR(34), ":", data!C201, ",", CHAR(34), data!$D$1,CHAR(34), ":", CHAR(34), data!D201, CHAR(34), ",",CHAR(34), data!$E$1,CHAR(34), ":", CHAR(34), data!E201, CHAR(34), ",",CHAR(34), data!$F$1,CHAR(34), ":", CHAR(34), data!F201, CHAR(34), ",")</f>
        <v>{"birthday":"2002-03-07 06:19:56","creationDate":"2022-01-19 20:08:11","likes":90,"name":"Arney Maha","posterID":"-MyjGp1WdSy3g5mlEiQd","text":"eu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v>
      </c>
      <c r="B201" t="str">
        <f ca="1">CHAR(34)&amp;data!$G$1&amp;CHAR(34)&amp; ":"&amp;CHAR(34)&amp;data!G201&amp;CHAR(34)&amp;"},"</f>
        <v>"university":"Wake Forest University"},</v>
      </c>
    </row>
    <row r="202" spans="1:2" x14ac:dyDescent="0.15">
      <c r="A202" t="str">
        <f>CONCATENATE("{", CHAR(34), data!$A$1, CHAR(34), ":", CHAR(34), data!A202,CHAR(34), ",", CHAR(34), data!$B$1,CHAR(34), ":", CHAR(34), data!B202, CHAR(34), ",", CHAR(34), data!$C$1,CHAR(34), ":", data!C202, ",", CHAR(34), data!$D$1,CHAR(34), ":", CHAR(34), data!D202, CHAR(34), ",",CHAR(34), data!$E$1,CHAR(34), ":", CHAR(34), data!E202, CHAR(34), ",",CHAR(34), data!$F$1,CHAR(34), ":", CHAR(34), data!F202, CHAR(34), ",")</f>
        <v>{"birthday":"1999-04-09 14:37:55","creationDate":"2021-10-01 19:04:01","likes":13,"name":"Peg Mizzi","posterID":"-MyjGp-r4UkC1ReFUtC7","text":"montes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v>
      </c>
      <c r="B202" t="str">
        <f ca="1">CHAR(34)&amp;data!$G$1&amp;CHAR(34)&amp; ":"&amp;CHAR(34)&amp;data!G202&amp;CHAR(34)&amp;"},"</f>
        <v>"university":"University of Pittsburgh at Johnstown"},</v>
      </c>
    </row>
    <row r="203" spans="1:2" x14ac:dyDescent="0.15">
      <c r="A203" t="str">
        <f>CONCATENATE("{", CHAR(34), data!$A$1, CHAR(34), ":", CHAR(34), data!A203,CHAR(34), ",", CHAR(34), data!$B$1,CHAR(34), ":", CHAR(34), data!B203, CHAR(34), ",", CHAR(34), data!$C$1,CHAR(34), ":", data!C203, ",", CHAR(34), data!$D$1,CHAR(34), ":", CHAR(34), data!D203, CHAR(34), ",",CHAR(34), data!$E$1,CHAR(34), ":", CHAR(34), data!E203, CHAR(34), ",",CHAR(34), data!$F$1,CHAR(34), ":", CHAR(34), data!F203, CHAR(34), ",")</f>
        <v>{"birthday":"2000-08-08 03:01:51","creationDate":"2021-05-20 10:25:03","likes":87,"name":"Vidovic Scutcheon","posterID":"-MyjGp-smt2Xe15sE-os","text":"consequat ut nulla sed accumsan felis ut at dolor quis odio consequat varius integer ac leo pellentesque ultrices mattis odio donec vitae nisi nam ultrices libero non mattis pulvinar nulla pede ullamcorper augue a",</v>
      </c>
      <c r="B203" t="str">
        <f ca="1">CHAR(34)&amp;data!$G$1&amp;CHAR(34)&amp; ":"&amp;CHAR(34)&amp;data!G203&amp;CHAR(34)&amp;"},"</f>
        <v>"university":"Villa Julie College"},</v>
      </c>
    </row>
    <row r="204" spans="1:2" x14ac:dyDescent="0.15">
      <c r="A204" t="str">
        <f>CONCATENATE("{", CHAR(34), data!$A$1, CHAR(34), ":", CHAR(34), data!A204,CHAR(34), ",", CHAR(34), data!$B$1,CHAR(34), ":", CHAR(34), data!B204, CHAR(34), ",", CHAR(34), data!$C$1,CHAR(34), ":", data!C204, ",", CHAR(34), data!$D$1,CHAR(34), ":", CHAR(34), data!D204, CHAR(34), ",",CHAR(34), data!$E$1,CHAR(34), ":", CHAR(34), data!E204, CHAR(34), ",",CHAR(34), data!$F$1,CHAR(34), ":", CHAR(34), data!F204, CHAR(34), ",")</f>
        <v>{"birthday":"2001-12-07 06:55:57","creationDate":"2021-09-24 06:15:51","likes":11,"name":"Jonis Offield","posterID":"-MyjGp-tBd_fNOIc-_2g","text":"dolor vel est donec odio justo sollicitudin ut suscipit a feugiat et eros vestibulum ac",</v>
      </c>
      <c r="B204" t="str">
        <f ca="1">CHAR(34)&amp;data!$G$1&amp;CHAR(34)&amp; ":"&amp;CHAR(34)&amp;data!G204&amp;CHAR(34)&amp;"},"</f>
        <v>"university":"San Diego Christian College"},</v>
      </c>
    </row>
    <row r="205" spans="1:2" x14ac:dyDescent="0.15">
      <c r="A205" t="str">
        <f>CONCATENATE("{", CHAR(34), data!$A$1, CHAR(34), ":", CHAR(34), data!A205,CHAR(34), ",", CHAR(34), data!$B$1,CHAR(34), ":", CHAR(34), data!B205, CHAR(34), ",", CHAR(34), data!$C$1,CHAR(34), ":", data!C205, ",", CHAR(34), data!$D$1,CHAR(34), ":", CHAR(34), data!D205, CHAR(34), ",",CHAR(34), data!$E$1,CHAR(34), ":", CHAR(34), data!E205, CHAR(34), ",",CHAR(34), data!$F$1,CHAR(34), ":", CHAR(34), data!F205, CHAR(34), ",")</f>
        <v>{"birthday":"2002-02-08 12:29:10","creationDate":"2021-12-08 06:28:49","likes":48,"name":"Orren Bickley","posterID":"-MyjGp-uqcQ_iXG9nG6X","text":"duis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v>
      </c>
      <c r="B205" t="str">
        <f ca="1">CHAR(34)&amp;data!$G$1&amp;CHAR(34)&amp; ":"&amp;CHAR(34)&amp;data!G205&amp;CHAR(34)&amp;"},"</f>
        <v>"university":"Tulane University"},</v>
      </c>
    </row>
    <row r="206" spans="1:2" x14ac:dyDescent="0.15">
      <c r="A206" t="str">
        <f>CONCATENATE("{", CHAR(34), data!$A$1, CHAR(34), ":", CHAR(34), data!A206,CHAR(34), ",", CHAR(34), data!$B$1,CHAR(34), ":", CHAR(34), data!B206, CHAR(34), ",", CHAR(34), data!$C$1,CHAR(34), ":", data!C206, ",", CHAR(34), data!$D$1,CHAR(34), ":", CHAR(34), data!D206, CHAR(34), ",",CHAR(34), data!$E$1,CHAR(34), ":", CHAR(34), data!E206, CHAR(34), ",",CHAR(34), data!$F$1,CHAR(34), ":", CHAR(34), data!F206, CHAR(34), ",")</f>
        <v>{"birthday":"2002-11-19 13:17:13","creationDate":"2022-01-17 10:02:29","likes":49,"name":"Reggy Throughton","posterID":"-MyjGp-vtjBGfk8__TeL","text":"id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v>
      </c>
      <c r="B206" t="str">
        <f ca="1">CHAR(34)&amp;data!$G$1&amp;CHAR(34)&amp; ":"&amp;CHAR(34)&amp;data!G206&amp;CHAR(34)&amp;"},"</f>
        <v>"university":"Wabash College"},</v>
      </c>
    </row>
    <row r="207" spans="1:2" x14ac:dyDescent="0.15">
      <c r="A207" t="str">
        <f>CONCATENATE("{", CHAR(34), data!$A$1, CHAR(34), ":", CHAR(34), data!A207,CHAR(34), ",", CHAR(34), data!$B$1,CHAR(34), ":", CHAR(34), data!B207, CHAR(34), ",", CHAR(34), data!$C$1,CHAR(34), ":", data!C207, ",", CHAR(34), data!$D$1,CHAR(34), ":", CHAR(34), data!D207, CHAR(34), ",",CHAR(34), data!$E$1,CHAR(34), ":", CHAR(34), data!E207, CHAR(34), ",",CHAR(34), data!$F$1,CHAR(34), ":", CHAR(34), data!F207, CHAR(34), ",")</f>
        <v>{"birthday":"2000-12-18 18:38:49","creationDate":"2022-02-25 04:50:48","likes":52,"name":"Garrard Reddlesden","posterID":"-MyjGp-wfp7uHvF5phbD","text":"eget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v>
      </c>
      <c r="B207" t="str">
        <f ca="1">CHAR(34)&amp;data!$G$1&amp;CHAR(34)&amp; ":"&amp;CHAR(34)&amp;data!G207&amp;CHAR(34)&amp;"},"</f>
        <v>"university":"Washington University, Saint Louis"},</v>
      </c>
    </row>
    <row r="208" spans="1:2" x14ac:dyDescent="0.15">
      <c r="A208" t="str">
        <f>CONCATENATE("{", CHAR(34), data!$A$1, CHAR(34), ":", CHAR(34), data!A208,CHAR(34), ",", CHAR(34), data!$B$1,CHAR(34), ":", CHAR(34), data!B208, CHAR(34), ",", CHAR(34), data!$C$1,CHAR(34), ":", data!C208, ",", CHAR(34), data!$D$1,CHAR(34), ":", CHAR(34), data!D208, CHAR(34), ",",CHAR(34), data!$E$1,CHAR(34), ":", CHAR(34), data!E208, CHAR(34), ",",CHAR(34), data!$F$1,CHAR(34), ":", CHAR(34), data!F208, CHAR(34), ",")</f>
        <v>{"birthday":"2002-04-03 18:49:46","creationDate":"2021-10-08 06:51:04","likes":25,"name":"Reg Yitzhakov","posterID":"-MyjGp-x5h7yrGG8hgPi","text":"elementum eu interdum eu tincidunt in leo maecenas pulvinar lobortis est phasellus sit amet erat nulla tempus vivamus in felis eu sapien cursus vestibulum proin eu mi nulla ac enim in tempor turpis nec euismod scelerisque quam turpis",</v>
      </c>
      <c r="B208" t="str">
        <f ca="1">CHAR(34)&amp;data!$G$1&amp;CHAR(34)&amp; ":"&amp;CHAR(34)&amp;data!G208&amp;CHAR(34)&amp;"},"</f>
        <v>"university":"Regis University"},</v>
      </c>
    </row>
    <row r="209" spans="1:2" x14ac:dyDescent="0.15">
      <c r="A209" t="str">
        <f>CONCATENATE("{", CHAR(34), data!$A$1, CHAR(34), ":", CHAR(34), data!A209,CHAR(34), ",", CHAR(34), data!$B$1,CHAR(34), ":", CHAR(34), data!B209, CHAR(34), ",", CHAR(34), data!$C$1,CHAR(34), ":", data!C209, ",", CHAR(34), data!$D$1,CHAR(34), ":", CHAR(34), data!D209, CHAR(34), ",",CHAR(34), data!$E$1,CHAR(34), ":", CHAR(34), data!E209, CHAR(34), ",",CHAR(34), data!$F$1,CHAR(34), ":", CHAR(34), data!F209, CHAR(34), ",")</f>
        <v>{"birthday":"1999-06-21 13:47:44","creationDate":"2021-09-28 10:35:37","likes":54,"name":"Dorine Rulten","posterID":"-MyjGp-yk45BXt25ECbe","text":"sapien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v>
      </c>
      <c r="B209" t="str">
        <f ca="1">CHAR(34)&amp;data!$G$1&amp;CHAR(34)&amp; ":"&amp;CHAR(34)&amp;data!G209&amp;CHAR(34)&amp;"},"</f>
        <v>"university":"Vassar College"},</v>
      </c>
    </row>
    <row r="210" spans="1:2" x14ac:dyDescent="0.15">
      <c r="A210" t="str">
        <f>CONCATENATE("{", CHAR(34), data!$A$1, CHAR(34), ":", CHAR(34), data!A210,CHAR(34), ",", CHAR(34), data!$B$1,CHAR(34), ":", CHAR(34), data!B210, CHAR(34), ",", CHAR(34), data!$C$1,CHAR(34), ":", data!C210, ",", CHAR(34), data!$D$1,CHAR(34), ":", CHAR(34), data!D210, CHAR(34), ",",CHAR(34), data!$E$1,CHAR(34), ":", CHAR(34), data!E210, CHAR(34), ",",CHAR(34), data!$F$1,CHAR(34), ":", CHAR(34), data!F210, CHAR(34), ",")</f>
        <v>{"birthday":"1999-10-29 18:00:22","creationDate":"2021-03-23 05:31:07","likes":45,"name":"Paulo Ida","posterID":"-MyjGp-zQVQfuMMIMgw9","text":"platea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v>
      </c>
      <c r="B210" t="str">
        <f ca="1">CHAR(34)&amp;data!$G$1&amp;CHAR(34)&amp; ":"&amp;CHAR(34)&amp;data!G210&amp;CHAR(34)&amp;"},"</f>
        <v>"university":"Mount St. Mary's University"},</v>
      </c>
    </row>
    <row r="211" spans="1:2" x14ac:dyDescent="0.15">
      <c r="A211" t="str">
        <f>CONCATENATE("{", CHAR(34), data!$A$1, CHAR(34), ":", CHAR(34), data!A211,CHAR(34), ",", CHAR(34), data!$B$1,CHAR(34), ":", CHAR(34), data!B211, CHAR(34), ",", CHAR(34), data!$C$1,CHAR(34), ":", data!C211, ",", CHAR(34), data!$D$1,CHAR(34), ":", CHAR(34), data!D211, CHAR(34), ",",CHAR(34), data!$E$1,CHAR(34), ":", CHAR(34), data!E211, CHAR(34), ",",CHAR(34), data!$F$1,CHAR(34), ":", CHAR(34), data!F211, CHAR(34), ",")</f>
        <v>{"birthday":"2003-01-08 02:39:27","creationDate":"2022-02-02 21:19:12","likes":45,"name":"Zondra Polgreen","posterID":"-MyjGp0-dydD6MYmwm5s","text":"justo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v>
      </c>
      <c r="B211" t="str">
        <f ca="1">CHAR(34)&amp;data!$G$1&amp;CHAR(34)&amp; ":"&amp;CHAR(34)&amp;data!G211&amp;CHAR(34)&amp;"},"</f>
        <v>"university":"Columbus State University"},</v>
      </c>
    </row>
    <row r="212" spans="1:2" x14ac:dyDescent="0.15">
      <c r="A212" t="str">
        <f>CONCATENATE("{", CHAR(34), data!$A$1, CHAR(34), ":", CHAR(34), data!A212,CHAR(34), ",", CHAR(34), data!$B$1,CHAR(34), ":", CHAR(34), data!B212, CHAR(34), ",", CHAR(34), data!$C$1,CHAR(34), ":", data!C212, ",", CHAR(34), data!$D$1,CHAR(34), ":", CHAR(34), data!D212, CHAR(34), ",",CHAR(34), data!$E$1,CHAR(34), ":", CHAR(34), data!E212, CHAR(34), ",",CHAR(34), data!$F$1,CHAR(34), ":", CHAR(34), data!F212, CHAR(34), ",")</f>
        <v>{"birthday":"2000-08-16 00:33:05","creationDate":"2021-09-29 16:39:04","likes":26,"name":"Berton Droogan","posterID":"-MyjGp0004vCgTDkc2O-","text":"nec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v>
      </c>
      <c r="B212" t="str">
        <f ca="1">CHAR(34)&amp;data!$G$1&amp;CHAR(34)&amp; ":"&amp;CHAR(34)&amp;data!G212&amp;CHAR(34)&amp;"},"</f>
        <v>"university":"California State University, Fresno"},</v>
      </c>
    </row>
    <row r="213" spans="1:2" x14ac:dyDescent="0.15">
      <c r="A213" t="str">
        <f>CONCATENATE("{", CHAR(34), data!$A$1, CHAR(34), ":", CHAR(34), data!A213,CHAR(34), ",", CHAR(34), data!$B$1,CHAR(34), ":", CHAR(34), data!B213, CHAR(34), ",", CHAR(34), data!$C$1,CHAR(34), ":", data!C213, ",", CHAR(34), data!$D$1,CHAR(34), ":", CHAR(34), data!D213, CHAR(34), ",",CHAR(34), data!$E$1,CHAR(34), ":", CHAR(34), data!E213, CHAR(34), ",",CHAR(34), data!$F$1,CHAR(34), ":", CHAR(34), data!F213, CHAR(34), ",")</f>
        <v>{"birthday":"1999-07-03 04:24:55","creationDate":"2021-04-14 15:33:53","likes":33,"name":"Stearn Fielden","posterID":"-MyjGp0004vCgTDkc2O0","text":"potenti nullam porttitor lacus at turpis donec posuere metus vitae ipsum aliquam non",</v>
      </c>
      <c r="B213" t="str">
        <f ca="1">CHAR(34)&amp;data!$G$1&amp;CHAR(34)&amp; ":"&amp;CHAR(34)&amp;data!G213&amp;CHAR(34)&amp;"},"</f>
        <v>"university":"Claremont School of Theology"},</v>
      </c>
    </row>
    <row r="214" spans="1:2" x14ac:dyDescent="0.15">
      <c r="A214" t="str">
        <f>CONCATENATE("{", CHAR(34), data!$A$1, CHAR(34), ":", CHAR(34), data!A214,CHAR(34), ",", CHAR(34), data!$B$1,CHAR(34), ":", CHAR(34), data!B214, CHAR(34), ",", CHAR(34), data!$C$1,CHAR(34), ":", data!C214, ",", CHAR(34), data!$D$1,CHAR(34), ":", CHAR(34), data!D214, CHAR(34), ",",CHAR(34), data!$E$1,CHAR(34), ":", CHAR(34), data!E214, CHAR(34), ",",CHAR(34), data!$F$1,CHAR(34), ":", CHAR(34), data!F214, CHAR(34), ",")</f>
        <v>{"birthday":"2002-06-05 00:30:26","creationDate":"2021-12-18 21:49:52","likes":8,"name":"Janice Swadlinge","posterID":"-MyjGp015KE4Gigx-IJ6","text":"eget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v>
      </c>
      <c r="B214" t="str">
        <f ca="1">CHAR(34)&amp;data!$G$1&amp;CHAR(34)&amp; ":"&amp;CHAR(34)&amp;data!G214&amp;CHAR(34)&amp;"},"</f>
        <v>"university":"Rhodes College"},</v>
      </c>
    </row>
    <row r="215" spans="1:2" x14ac:dyDescent="0.15">
      <c r="A215" t="str">
        <f>CONCATENATE("{", CHAR(34), data!$A$1, CHAR(34), ":", CHAR(34), data!A215,CHAR(34), ",", CHAR(34), data!$B$1,CHAR(34), ":", CHAR(34), data!B215, CHAR(34), ",", CHAR(34), data!$C$1,CHAR(34), ":", data!C215, ",", CHAR(34), data!$D$1,CHAR(34), ":", CHAR(34), data!D215, CHAR(34), ",",CHAR(34), data!$E$1,CHAR(34), ":", CHAR(34), data!E215, CHAR(34), ",",CHAR(34), data!$F$1,CHAR(34), ":", CHAR(34), data!F215, CHAR(34), ",")</f>
        <v>{"birthday":"1999-05-01 04:47:37","creationDate":"2021-10-10 01:18:59","likes":21,"name":"Hildy Hassard","posterID":"-MyjGp02IplTIa3S2YK1","text":"consequat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v>
      </c>
      <c r="B215" t="str">
        <f ca="1">CHAR(34)&amp;data!$G$1&amp;CHAR(34)&amp; ":"&amp;CHAR(34)&amp;data!G215&amp;CHAR(34)&amp;"},"</f>
        <v>"university":"Troy University"},</v>
      </c>
    </row>
    <row r="216" spans="1:2" x14ac:dyDescent="0.15">
      <c r="A216" t="str">
        <f>CONCATENATE("{", CHAR(34), data!$A$1, CHAR(34), ":", CHAR(34), data!A216,CHAR(34), ",", CHAR(34), data!$B$1,CHAR(34), ":", CHAR(34), data!B216, CHAR(34), ",", CHAR(34), data!$C$1,CHAR(34), ":", data!C216, ",", CHAR(34), data!$D$1,CHAR(34), ":", CHAR(34), data!D216, CHAR(34), ",",CHAR(34), data!$E$1,CHAR(34), ":", CHAR(34), data!E216, CHAR(34), ",",CHAR(34), data!$F$1,CHAR(34), ":", CHAR(34), data!F216, CHAR(34), ",")</f>
        <v>{"birthday":"2002-12-09 12:08:16","creationDate":"2021-06-26 10:47:22","likes":75,"name":"Prentiss Burgum","posterID":"-MyjGp03b3QgE1wm3QNC","text":"convallis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v>
      </c>
      <c r="B216" t="str">
        <f ca="1">CHAR(34)&amp;data!$G$1&amp;CHAR(34)&amp; ":"&amp;CHAR(34)&amp;data!G216&amp;CHAR(34)&amp;"},"</f>
        <v>"university":"Virginia Wesleyan College"},</v>
      </c>
    </row>
    <row r="217" spans="1:2" x14ac:dyDescent="0.15">
      <c r="A217" t="str">
        <f>CONCATENATE("{", CHAR(34), data!$A$1, CHAR(34), ":", CHAR(34), data!A217,CHAR(34), ",", CHAR(34), data!$B$1,CHAR(34), ":", CHAR(34), data!B217, CHAR(34), ",", CHAR(34), data!$C$1,CHAR(34), ":", data!C217, ",", CHAR(34), data!$D$1,CHAR(34), ":", CHAR(34), data!D217, CHAR(34), ",",CHAR(34), data!$E$1,CHAR(34), ":", CHAR(34), data!E217, CHAR(34), ",",CHAR(34), data!$F$1,CHAR(34), ":", CHAR(34), data!F217, CHAR(34), ",")</f>
        <v>{"birthday":"2002-12-26 03:19:47","creationDate":"2021-08-29 05:35:33","likes":93,"name":"Andie Chivers","posterID":"-MyjGp04FjxJW5E4UXqW","text":"in hac habitasse platea dictumst maecenas ut massa quis augue luctus tincidunt nulla mollis molestie lorem quisque ut erat curabitur gravida nisi at nibh in hac habitasse platea dictumst aliquam augue quam sollicitudin vitae consectetuer eget rutrum at lorem integer tincidunt",</v>
      </c>
      <c r="B217" t="str">
        <f ca="1">CHAR(34)&amp;data!$G$1&amp;CHAR(34)&amp; ":"&amp;CHAR(34)&amp;data!G217&amp;CHAR(34)&amp;"},"</f>
        <v>"university":"New Jersey City University"},</v>
      </c>
    </row>
    <row r="218" spans="1:2" x14ac:dyDescent="0.15">
      <c r="A218" t="str">
        <f>CONCATENATE("{", CHAR(34), data!$A$1, CHAR(34), ":", CHAR(34), data!A218,CHAR(34), ",", CHAR(34), data!$B$1,CHAR(34), ":", CHAR(34), data!B218, CHAR(34), ",", CHAR(34), data!$C$1,CHAR(34), ":", data!C218, ",", CHAR(34), data!$D$1,CHAR(34), ":", CHAR(34), data!D218, CHAR(34), ",",CHAR(34), data!$E$1,CHAR(34), ":", CHAR(34), data!E218, CHAR(34), ",",CHAR(34), data!$F$1,CHAR(34), ":", CHAR(34), data!F218, CHAR(34), ",")</f>
        <v>{"birthday":"1999-06-13 13:52:11","creationDate":"2021-04-28 04:42:58","likes":32,"name":"Ludvig Cleal","posterID":"-MyjGp04FjxJW5E4UXqX","text":"donec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v>
      </c>
      <c r="B218" t="str">
        <f ca="1">CHAR(34)&amp;data!$G$1&amp;CHAR(34)&amp; ":"&amp;CHAR(34)&amp;data!G218&amp;CHAR(34)&amp;"},"</f>
        <v>"university":"Lindenwood University"},</v>
      </c>
    </row>
    <row r="219" spans="1:2" x14ac:dyDescent="0.15">
      <c r="A219" t="str">
        <f>CONCATENATE("{", CHAR(34), data!$A$1, CHAR(34), ":", CHAR(34), data!A219,CHAR(34), ",", CHAR(34), data!$B$1,CHAR(34), ":", CHAR(34), data!B219, CHAR(34), ",", CHAR(34), data!$C$1,CHAR(34), ":", data!C219, ",", CHAR(34), data!$D$1,CHAR(34), ":", CHAR(34), data!D219, CHAR(34), ",",CHAR(34), data!$E$1,CHAR(34), ":", CHAR(34), data!E219, CHAR(34), ",",CHAR(34), data!$F$1,CHAR(34), ":", CHAR(34), data!F219, CHAR(34), ",")</f>
        <v>{"birthday":"2001-04-12 09:57:45","creationDate":"2022-03-19 07:58:13","likes":50,"name":"Heloise Rubenov","posterID":"-MyjGp05qQeyhDwQt0tl","text":"ac enim in tempor turpis nec euismod scelerisque quam turpis adipiscing lorem",</v>
      </c>
      <c r="B219" t="str">
        <f ca="1">CHAR(34)&amp;data!$G$1&amp;CHAR(34)&amp; ":"&amp;CHAR(34)&amp;data!G219&amp;CHAR(34)&amp;"},"</f>
        <v>"university":"Transylvania University"},</v>
      </c>
    </row>
    <row r="220" spans="1:2" x14ac:dyDescent="0.15">
      <c r="A220" t="str">
        <f>CONCATENATE("{", CHAR(34), data!$A$1, CHAR(34), ":", CHAR(34), data!A220,CHAR(34), ",", CHAR(34), data!$B$1,CHAR(34), ":", CHAR(34), data!B220, CHAR(34), ",", CHAR(34), data!$C$1,CHAR(34), ":", data!C220, ",", CHAR(34), data!$D$1,CHAR(34), ":", CHAR(34), data!D220, CHAR(34), ",",CHAR(34), data!$E$1,CHAR(34), ":", CHAR(34), data!E220, CHAR(34), ",",CHAR(34), data!$F$1,CHAR(34), ":", CHAR(34), data!F220, CHAR(34), ",")</f>
        <v>{"birthday":"2000-09-01 21:05:51","creationDate":"2022-03-13 17:09:43","likes":82,"name":"Rustin Jewks","posterID":"-MyjGp06l3mrm1pMl9fB","text":"dis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v>
      </c>
      <c r="B220" t="str">
        <f ca="1">CHAR(34)&amp;data!$G$1&amp;CHAR(34)&amp; ":"&amp;CHAR(34)&amp;data!G220&amp;CHAR(34)&amp;"},"</f>
        <v>"university":"Regent University"},</v>
      </c>
    </row>
    <row r="221" spans="1:2" x14ac:dyDescent="0.15">
      <c r="A221" t="str">
        <f>CONCATENATE("{", CHAR(34), data!$A$1, CHAR(34), ":", CHAR(34), data!A221,CHAR(34), ",", CHAR(34), data!$B$1,CHAR(34), ":", CHAR(34), data!B221, CHAR(34), ",", CHAR(34), data!$C$1,CHAR(34), ":", data!C221, ",", CHAR(34), data!$D$1,CHAR(34), ":", CHAR(34), data!D221, CHAR(34), ",",CHAR(34), data!$E$1,CHAR(34), ":", CHAR(34), data!E221, CHAR(34), ",",CHAR(34), data!$F$1,CHAR(34), ":", CHAR(34), data!F221, CHAR(34), ",")</f>
        <v>{"birthday":"2002-12-18 14:59:34","creationDate":"2021-09-30 12:24:01","likes":64,"name":"Liv Venner","posterID":"-MyjGp07i3LQmUNg59i9","text":"pharetra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v>
      </c>
      <c r="B221" t="str">
        <f ca="1">CHAR(34)&amp;data!$G$1&amp;CHAR(34)&amp; ":"&amp;CHAR(34)&amp;data!G221&amp;CHAR(34)&amp;"},"</f>
        <v>"university":"Texas Christian University"},</v>
      </c>
    </row>
    <row r="222" spans="1:2" x14ac:dyDescent="0.15">
      <c r="A222" t="str">
        <f>CONCATENATE("{", CHAR(34), data!$A$1, CHAR(34), ":", CHAR(34), data!A222,CHAR(34), ",", CHAR(34), data!$B$1,CHAR(34), ":", CHAR(34), data!B222, CHAR(34), ",", CHAR(34), data!$C$1,CHAR(34), ":", data!C222, ",", CHAR(34), data!$D$1,CHAR(34), ":", CHAR(34), data!D222, CHAR(34), ",",CHAR(34), data!$E$1,CHAR(34), ":", CHAR(34), data!E222, CHAR(34), ",",CHAR(34), data!$F$1,CHAR(34), ":", CHAR(34), data!F222, CHAR(34), ",")</f>
        <v>{"birthday":"1999-10-17 14:04:01","creationDate":"2021-07-01 05:17:37","likes":84,"name":"Nikolai Mabee","posterID":"-MyjGp080QhkeW622eCn","text":"primis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v>
      </c>
      <c r="B222" t="str">
        <f ca="1">CHAR(34)&amp;data!$G$1&amp;CHAR(34)&amp; ":"&amp;CHAR(34)&amp;data!G222&amp;CHAR(34)&amp;"},"</f>
        <v>"university":"Arizona State University"},</v>
      </c>
    </row>
    <row r="223" spans="1:2" x14ac:dyDescent="0.15">
      <c r="A223" t="str">
        <f>CONCATENATE("{", CHAR(34), data!$A$1, CHAR(34), ":", CHAR(34), data!A223,CHAR(34), ",", CHAR(34), data!$B$1,CHAR(34), ":", CHAR(34), data!B223, CHAR(34), ",", CHAR(34), data!$C$1,CHAR(34), ":", data!C223, ",", CHAR(34), data!$D$1,CHAR(34), ":", CHAR(34), data!D223, CHAR(34), ",",CHAR(34), data!$E$1,CHAR(34), ":", CHAR(34), data!E223, CHAR(34), ",",CHAR(34), data!$F$1,CHAR(34), ":", CHAR(34), data!F223, CHAR(34), ",")</f>
        <v>{"birthday":"2000-07-02 19:27:55","creationDate":"2021-03-12 00:42:25","likes":5,"name":"Talyah Goor","posterID":"-MyjGp080QhkeW622eCo","text":"in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v>
      </c>
      <c r="B223" t="str">
        <f ca="1">CHAR(34)&amp;data!$G$1&amp;CHAR(34)&amp; ":"&amp;CHAR(34)&amp;data!G223&amp;CHAR(34)&amp;"},"</f>
        <v>"university":"Mount St. Mary's University"},</v>
      </c>
    </row>
    <row r="224" spans="1:2" x14ac:dyDescent="0.15">
      <c r="A224" t="str">
        <f>CONCATENATE("{", CHAR(34), data!$A$1, CHAR(34), ":", CHAR(34), data!A224,CHAR(34), ",", CHAR(34), data!$B$1,CHAR(34), ":", CHAR(34), data!B224, CHAR(34), ",", CHAR(34), data!$C$1,CHAR(34), ":", data!C224, ",", CHAR(34), data!$D$1,CHAR(34), ":", CHAR(34), data!D224, CHAR(34), ",",CHAR(34), data!$E$1,CHAR(34), ":", CHAR(34), data!E224, CHAR(34), ",",CHAR(34), data!$F$1,CHAR(34), ":", CHAR(34), data!F224, CHAR(34), ",")</f>
        <v>{"birthday":"1999-05-17 02:10:45","creationDate":"2021-06-25 21:47:39","likes":49,"name":"Michel Le Ball","posterID":"-MyjGp09cIRXk8DSC45X","text":"non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v>
      </c>
      <c r="B224" t="str">
        <f ca="1">CHAR(34)&amp;data!$G$1&amp;CHAR(34)&amp; ":"&amp;CHAR(34)&amp;data!G224&amp;CHAR(34)&amp;"},"</f>
        <v>"university":"Virginia Wesleyan College"},</v>
      </c>
    </row>
    <row r="225" spans="1:2" x14ac:dyDescent="0.15">
      <c r="A225" t="str">
        <f>CONCATENATE("{", CHAR(34), data!$A$1, CHAR(34), ":", CHAR(34), data!A225,CHAR(34), ",", CHAR(34), data!$B$1,CHAR(34), ":", CHAR(34), data!B225, CHAR(34), ",", CHAR(34), data!$C$1,CHAR(34), ":", data!C225, ",", CHAR(34), data!$D$1,CHAR(34), ":", CHAR(34), data!D225, CHAR(34), ",",CHAR(34), data!$E$1,CHAR(34), ":", CHAR(34), data!E225, CHAR(34), ",",CHAR(34), data!$F$1,CHAR(34), ":", CHAR(34), data!F225, CHAR(34), ",")</f>
        <v>{"birthday":"2001-04-10 21:22:55","creationDate":"2021-11-24 20:19:52","likes":55,"name":"Karon McCurtin","posterID":"-MyjGp0ATpuVu4iTM43g","text":"in faucibus orci luctus et ultrices posuere cubilia curae nulla dapibus dolor vel est donec odio justo sollicitudin ut suscipit a feugiat et eros vestibulum ac",</v>
      </c>
      <c r="B225" t="str">
        <f ca="1">CHAR(34)&amp;data!$G$1&amp;CHAR(34)&amp; ":"&amp;CHAR(34)&amp;data!G225&amp;CHAR(34)&amp;"},"</f>
        <v>"university":"Transylvania University"},</v>
      </c>
    </row>
    <row r="226" spans="1:2" x14ac:dyDescent="0.15">
      <c r="A226" t="str">
        <f>CONCATENATE("{", CHAR(34), data!$A$1, CHAR(34), ":", CHAR(34), data!A226,CHAR(34), ",", CHAR(34), data!$B$1,CHAR(34), ":", CHAR(34), data!B226, CHAR(34), ",", CHAR(34), data!$C$1,CHAR(34), ":", data!C226, ",", CHAR(34), data!$D$1,CHAR(34), ":", CHAR(34), data!D226, CHAR(34), ",",CHAR(34), data!$E$1,CHAR(34), ":", CHAR(34), data!E226, CHAR(34), ",",CHAR(34), data!$F$1,CHAR(34), ":", CHAR(34), data!F226, CHAR(34), ",")</f>
        <v>{"birthday":"2000-10-27 20:00:50","creationDate":"2021-08-30 19:34:15","likes":1,"name":"Morlee Usborn","posterID":"-MyjGp0BBsKAfxwLvN5M","text":"at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v>
      </c>
      <c r="B226" t="str">
        <f ca="1">CHAR(34)&amp;data!$G$1&amp;CHAR(34)&amp; ":"&amp;CHAR(34)&amp;data!G226&amp;CHAR(34)&amp;"},"</f>
        <v>"university":"Vassar College"},</v>
      </c>
    </row>
    <row r="227" spans="1:2" x14ac:dyDescent="0.15">
      <c r="A227" t="str">
        <f>CONCATENATE("{", CHAR(34), data!$A$1, CHAR(34), ":", CHAR(34), data!A227,CHAR(34), ",", CHAR(34), data!$B$1,CHAR(34), ":", CHAR(34), data!B227, CHAR(34), ",", CHAR(34), data!$C$1,CHAR(34), ":", data!C227, ",", CHAR(34), data!$D$1,CHAR(34), ":", CHAR(34), data!D227, CHAR(34), ",",CHAR(34), data!$E$1,CHAR(34), ":", CHAR(34), data!E227, CHAR(34), ",",CHAR(34), data!$F$1,CHAR(34), ":", CHAR(34), data!F227, CHAR(34), ",")</f>
        <v>{"birthday":"2002-12-06 14:20:42","creationDate":"2021-03-24 14:23:49","likes":6,"name":"Jemmy Oakshott","posterID":"-MyjGp0CZw1ITNbYFhcD","text":"dui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v>
      </c>
      <c r="B227" t="str">
        <f ca="1">CHAR(34)&amp;data!$G$1&amp;CHAR(34)&amp; ":"&amp;CHAR(34)&amp;data!G227&amp;CHAR(34)&amp;"},"</f>
        <v>"university":"University of Pittsburgh at Johnstown"},</v>
      </c>
    </row>
    <row r="228" spans="1:2" x14ac:dyDescent="0.15">
      <c r="A228" t="str">
        <f>CONCATENATE("{", CHAR(34), data!$A$1, CHAR(34), ":", CHAR(34), data!A228,CHAR(34), ",", CHAR(34), data!$B$1,CHAR(34), ":", CHAR(34), data!B228, CHAR(34), ",", CHAR(34), data!$C$1,CHAR(34), ":", data!C228, ",", CHAR(34), data!$D$1,CHAR(34), ":", CHAR(34), data!D228, CHAR(34), ",",CHAR(34), data!$E$1,CHAR(34), ":", CHAR(34), data!E228, CHAR(34), ",",CHAR(34), data!$F$1,CHAR(34), ":", CHAR(34), data!F228, CHAR(34), ",")</f>
        <v>{"birthday":"2002-07-14 16:27:12","creationDate":"2021-09-12 00:39:14","likes":12,"name":"Hermann Hanbury-Brown","posterID":"-MyjGp0D15kHbLD0Jwbv","text":"augue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v>
      </c>
      <c r="B228" t="str">
        <f ca="1">CHAR(34)&amp;data!$G$1&amp;CHAR(34)&amp; ":"&amp;CHAR(34)&amp;data!G228&amp;CHAR(34)&amp;"},"</f>
        <v>"university":"Walsh College"},</v>
      </c>
    </row>
    <row r="229" spans="1:2" x14ac:dyDescent="0.15">
      <c r="A229" t="str">
        <f>CONCATENATE("{", CHAR(34), data!$A$1, CHAR(34), ":", CHAR(34), data!A229,CHAR(34), ",", CHAR(34), data!$B$1,CHAR(34), ":", CHAR(34), data!B229, CHAR(34), ",", CHAR(34), data!$C$1,CHAR(34), ":", data!C229, ",", CHAR(34), data!$D$1,CHAR(34), ":", CHAR(34), data!D229, CHAR(34), ",",CHAR(34), data!$E$1,CHAR(34), ":", CHAR(34), data!E229, CHAR(34), ",",CHAR(34), data!$F$1,CHAR(34), ":", CHAR(34), data!F229, CHAR(34), ",")</f>
        <v>{"birthday":"2002-10-15 14:39:56","creationDate":"2022-02-21 23:05:02","likes":32,"name":"Inglebert Parzizek","posterID":"-MyjGp0ERD3JzEeRX0Ow","text":"amet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v>
      </c>
      <c r="B229" t="str">
        <f ca="1">CHAR(34)&amp;data!$G$1&amp;CHAR(34)&amp; ":"&amp;CHAR(34)&amp;data!G229&amp;CHAR(34)&amp;"},"</f>
        <v>"university":"Rice University"},</v>
      </c>
    </row>
    <row r="230" spans="1:2" x14ac:dyDescent="0.15">
      <c r="A230" t="str">
        <f>CONCATENATE("{", CHAR(34), data!$A$1, CHAR(34), ":", CHAR(34), data!A230,CHAR(34), ",", CHAR(34), data!$B$1,CHAR(34), ":", CHAR(34), data!B230, CHAR(34), ",", CHAR(34), data!$C$1,CHAR(34), ":", data!C230, ",", CHAR(34), data!$D$1,CHAR(34), ":", CHAR(34), data!D230, CHAR(34), ",",CHAR(34), data!$E$1,CHAR(34), ":", CHAR(34), data!E230, CHAR(34), ",",CHAR(34), data!$F$1,CHAR(34), ":", CHAR(34), data!F230, CHAR(34), ",")</f>
        <v>{"birthday":"2001-02-18 14:25:12","creationDate":"2021-07-27 10:36:29","likes":25,"name":"Ophelie Spalls","posterID":"-MyjGp0FmopgSFjsXQhs","text":"magnis dis parturient montes nascetur ridiculus mus etiam vel augue vestibulum rutrum rutrum neque aenean auctor gravida sem praesent id massa id nisl venenatis lacinia aenean sit amet justo morbi ut odio cras mi pede malesuada in imperdiet et commodo vulputate justo",</v>
      </c>
      <c r="B230" t="str">
        <f ca="1">CHAR(34)&amp;data!$G$1&amp;CHAR(34)&amp; ":"&amp;CHAR(34)&amp;data!G230&amp;CHAR(34)&amp;"},"</f>
        <v>"university":"University of Mary Washington"},</v>
      </c>
    </row>
    <row r="231" spans="1:2" x14ac:dyDescent="0.15">
      <c r="A231" t="str">
        <f>CONCATENATE("{", CHAR(34), data!$A$1, CHAR(34), ":", CHAR(34), data!A231,CHAR(34), ",", CHAR(34), data!$B$1,CHAR(34), ":", CHAR(34), data!B231, CHAR(34), ",", CHAR(34), data!$C$1,CHAR(34), ":", data!C231, ",", CHAR(34), data!$D$1,CHAR(34), ":", CHAR(34), data!D231, CHAR(34), ",",CHAR(34), data!$E$1,CHAR(34), ":", CHAR(34), data!E231, CHAR(34), ",",CHAR(34), data!$F$1,CHAR(34), ":", CHAR(34), data!F231, CHAR(34), ",")</f>
        <v>{"birthday":"1999-09-19 19:34:47","creationDate":"2022-01-25 05:52:56","likes":30,"name":"Xenia Linton","posterID":"-MyjGp0FmopgSFjsXQht","text":"lectus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v>
      </c>
      <c r="B231" t="str">
        <f ca="1">CHAR(34)&amp;data!$G$1&amp;CHAR(34)&amp; ":"&amp;CHAR(34)&amp;data!G231&amp;CHAR(34)&amp;"},"</f>
        <v>"university":"Rice University"},</v>
      </c>
    </row>
    <row r="232" spans="1:2" x14ac:dyDescent="0.15">
      <c r="A232" t="str">
        <f>CONCATENATE("{", CHAR(34), data!$A$1, CHAR(34), ":", CHAR(34), data!A232,CHAR(34), ",", CHAR(34), data!$B$1,CHAR(34), ":", CHAR(34), data!B232, CHAR(34), ",", CHAR(34), data!$C$1,CHAR(34), ":", data!C232, ",", CHAR(34), data!$D$1,CHAR(34), ":", CHAR(34), data!D232, CHAR(34), ",",CHAR(34), data!$E$1,CHAR(34), ":", CHAR(34), data!E232, CHAR(34), ",",CHAR(34), data!$F$1,CHAR(34), ":", CHAR(34), data!F232, CHAR(34), ",")</f>
        <v>{"birthday":"2002-10-31 06:57:07","creationDate":"2021-03-19 23:13:58","likes":73,"name":"Britney Giotto","posterID":"-MyjGp0GvRkC3k_G3Gx1","text":"suscipit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v>
      </c>
      <c r="B232" t="str">
        <f ca="1">CHAR(34)&amp;data!$G$1&amp;CHAR(34)&amp; ":"&amp;CHAR(34)&amp;data!G232&amp;CHAR(34)&amp;"},"</f>
        <v>"university":"California State University, Fresno"},</v>
      </c>
    </row>
    <row r="233" spans="1:2" x14ac:dyDescent="0.15">
      <c r="A233" t="str">
        <f>CONCATENATE("{", CHAR(34), data!$A$1, CHAR(34), ":", CHAR(34), data!A233,CHAR(34), ",", CHAR(34), data!$B$1,CHAR(34), ":", CHAR(34), data!B233, CHAR(34), ",", CHAR(34), data!$C$1,CHAR(34), ":", data!C233, ",", CHAR(34), data!$D$1,CHAR(34), ":", CHAR(34), data!D233, CHAR(34), ",",CHAR(34), data!$E$1,CHAR(34), ":", CHAR(34), data!E233, CHAR(34), ",",CHAR(34), data!$F$1,CHAR(34), ":", CHAR(34), data!F233, CHAR(34), ",")</f>
        <v>{"birthday":"2000-02-26 01:55:26","creationDate":"2021-06-08 13:32:48","likes":55,"name":"Ardath McHarry","posterID":"-MyjGp0HCP1_VHpUXcjr","text":"et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v>
      </c>
      <c r="B233" t="str">
        <f ca="1">CHAR(34)&amp;data!$G$1&amp;CHAR(34)&amp; ":"&amp;CHAR(34)&amp;data!G233&amp;CHAR(34)&amp;"},"</f>
        <v>"university":"Florida State College at Jacksonville"},</v>
      </c>
    </row>
    <row r="234" spans="1:2" x14ac:dyDescent="0.15">
      <c r="A234" t="str">
        <f>CONCATENATE("{", CHAR(34), data!$A$1, CHAR(34), ":", CHAR(34), data!A234,CHAR(34), ",", CHAR(34), data!$B$1,CHAR(34), ":", CHAR(34), data!B234, CHAR(34), ",", CHAR(34), data!$C$1,CHAR(34), ":", data!C234, ",", CHAR(34), data!$D$1,CHAR(34), ":", CHAR(34), data!D234, CHAR(34), ",",CHAR(34), data!$E$1,CHAR(34), ":", CHAR(34), data!E234, CHAR(34), ",",CHAR(34), data!$F$1,CHAR(34), ":", CHAR(34), data!F234, CHAR(34), ",")</f>
        <v>{"birthday":"2002-10-07 14:19:29","creationDate":"2021-08-07 04:21:45","likes":85,"name":"Jillane Grestie","posterID":"-MyjGp0Ic2WeFXPj-U4a","text":"in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v>
      </c>
      <c r="B234" t="str">
        <f ca="1">CHAR(34)&amp;data!$G$1&amp;CHAR(34)&amp; ":"&amp;CHAR(34)&amp;data!G234&amp;CHAR(34)&amp;"},"</f>
        <v>"university":"Coastal Carolina University"},</v>
      </c>
    </row>
    <row r="235" spans="1:2" x14ac:dyDescent="0.15">
      <c r="A235" t="str">
        <f>CONCATENATE("{", CHAR(34), data!$A$1, CHAR(34), ":", CHAR(34), data!A235,CHAR(34), ",", CHAR(34), data!$B$1,CHAR(34), ":", CHAR(34), data!B235, CHAR(34), ",", CHAR(34), data!$C$1,CHAR(34), ":", data!C235, ",", CHAR(34), data!$D$1,CHAR(34), ":", CHAR(34), data!D235, CHAR(34), ",",CHAR(34), data!$E$1,CHAR(34), ":", CHAR(34), data!E235, CHAR(34), ",",CHAR(34), data!$F$1,CHAR(34), ":", CHAR(34), data!F235, CHAR(34), ",")</f>
        <v>{"birthday":"2001-12-14 23:56:45","creationDate":"2021-11-20 17:12:43","likes":21,"name":"Katee Byfield","posterID":"-MyjGp0JrwSADn_VRhXK","text":"cum sociis natoque penatibus et magnis dis parturient montes nascetur ridiculus mus vivamus vestibulum sagittis sapien cum sociis natoque penatibus et magnis dis parturient montes nascetur ridiculus mus etiam vel augue vestibulum rutrum rutrum neque aenean auctor",</v>
      </c>
      <c r="B235" t="str">
        <f ca="1">CHAR(34)&amp;data!$G$1&amp;CHAR(34)&amp; ":"&amp;CHAR(34)&amp;data!G235&amp;CHAR(34)&amp;"},"</f>
        <v>"university":"Regent University"},</v>
      </c>
    </row>
    <row r="236" spans="1:2" x14ac:dyDescent="0.15">
      <c r="A236" t="str">
        <f>CONCATENATE("{", CHAR(34), data!$A$1, CHAR(34), ":", CHAR(34), data!A236,CHAR(34), ",", CHAR(34), data!$B$1,CHAR(34), ":", CHAR(34), data!B236, CHAR(34), ",", CHAR(34), data!$C$1,CHAR(34), ":", data!C236, ",", CHAR(34), data!$D$1,CHAR(34), ":", CHAR(34), data!D236, CHAR(34), ",",CHAR(34), data!$E$1,CHAR(34), ":", CHAR(34), data!E236, CHAR(34), ",",CHAR(34), data!$F$1,CHAR(34), ":", CHAR(34), data!F236, CHAR(34), ",")</f>
        <v>{"birthday":"2001-11-07 07:35:19","creationDate":"2021-08-30 09:01:09","likes":10,"name":"Perri Espinoy","posterID":"-MyjGp0Kk4v1wZYcB538","text":"ut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v>
      </c>
      <c r="B236" t="str">
        <f ca="1">CHAR(34)&amp;data!$G$1&amp;CHAR(34)&amp; ":"&amp;CHAR(34)&amp;data!G236&amp;CHAR(34)&amp;"},"</f>
        <v>"university":"Transylvania University"},</v>
      </c>
    </row>
    <row r="237" spans="1:2" x14ac:dyDescent="0.15">
      <c r="A237" t="str">
        <f>CONCATENATE("{", CHAR(34), data!$A$1, CHAR(34), ":", CHAR(34), data!A237,CHAR(34), ",", CHAR(34), data!$B$1,CHAR(34), ":", CHAR(34), data!B237, CHAR(34), ",", CHAR(34), data!$C$1,CHAR(34), ":", data!C237, ",", CHAR(34), data!$D$1,CHAR(34), ":", CHAR(34), data!D237, CHAR(34), ",",CHAR(34), data!$E$1,CHAR(34), ":", CHAR(34), data!E237, CHAR(34), ",",CHAR(34), data!$F$1,CHAR(34), ":", CHAR(34), data!F237, CHAR(34), ",")</f>
        <v>{"birthday":"2001-05-24 19:38:11","creationDate":"2021-06-22 11:17:55","likes":80,"name":"Layney Plumbridge","posterID":"-MyjGp0Kk4v1wZYcB539","text":"primis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v>
      </c>
      <c r="B237" t="str">
        <f ca="1">CHAR(34)&amp;data!$G$1&amp;CHAR(34)&amp; ":"&amp;CHAR(34)&amp;data!G237&amp;CHAR(34)&amp;"},"</f>
        <v>"university":"Troy University"},</v>
      </c>
    </row>
    <row r="238" spans="1:2" x14ac:dyDescent="0.15">
      <c r="A238" t="str">
        <f>CONCATENATE("{", CHAR(34), data!$A$1, CHAR(34), ":", CHAR(34), data!A238,CHAR(34), ",", CHAR(34), data!$B$1,CHAR(34), ":", CHAR(34), data!B238, CHAR(34), ",", CHAR(34), data!$C$1,CHAR(34), ":", data!C238, ",", CHAR(34), data!$D$1,CHAR(34), ":", CHAR(34), data!D238, CHAR(34), ",",CHAR(34), data!$E$1,CHAR(34), ":", CHAR(34), data!E238, CHAR(34), ",",CHAR(34), data!$F$1,CHAR(34), ":", CHAR(34), data!F238, CHAR(34), ",")</f>
        <v>{"birthday":"2000-06-04 15:57:07","creationDate":"2021-09-25 09:57:39","likes":72,"name":"Elsie Gotcher","posterID":"-MyjGp0LOYtwLyWGX5Wf","text":"orci luctus et ultrices posuere cubilia curae donec pharetra magna vestibulum aliquet ultrices erat tortor sollicitudin mi sit",</v>
      </c>
      <c r="B238" t="str">
        <f ca="1">CHAR(34)&amp;data!$G$1&amp;CHAR(34)&amp; ":"&amp;CHAR(34)&amp;data!G238&amp;CHAR(34)&amp;"},"</f>
        <v>"university":"Assumption College"},</v>
      </c>
    </row>
    <row r="239" spans="1:2" x14ac:dyDescent="0.15">
      <c r="A239" t="str">
        <f>CONCATENATE("{", CHAR(34), data!$A$1, CHAR(34), ":", CHAR(34), data!A239,CHAR(34), ",", CHAR(34), data!$B$1,CHAR(34), ":", CHAR(34), data!B239, CHAR(34), ",", CHAR(34), data!$C$1,CHAR(34), ":", data!C239, ",", CHAR(34), data!$D$1,CHAR(34), ":", CHAR(34), data!D239, CHAR(34), ",",CHAR(34), data!$E$1,CHAR(34), ":", CHAR(34), data!E239, CHAR(34), ",",CHAR(34), data!$F$1,CHAR(34), ":", CHAR(34), data!F239, CHAR(34), ",")</f>
        <v>{"birthday":"1999-05-13 09:35:53","creationDate":"2021-07-05 01:16:54","likes":88,"name":"Pansy MacPhaden","posterID":"-MyjGp0MCBFqIbqZn2NG","text":"placerat ante nulla justo aliquam quis turpis eget elit sodales scelerisque mauris sit amet eros suspendisse accumsan tortor quis turpis sed ante vivamus tortor duis mattis egestas metus aenean fermentum donec ut mauris eget massa tempor convallis nulla neque",</v>
      </c>
      <c r="B239" t="str">
        <f ca="1">CHAR(34)&amp;data!$G$1&amp;CHAR(34)&amp; ":"&amp;CHAR(34)&amp;data!G239&amp;CHAR(34)&amp;"},"</f>
        <v>"university":"Columbus State University"},</v>
      </c>
    </row>
    <row r="240" spans="1:2" x14ac:dyDescent="0.15">
      <c r="A240" t="str">
        <f>CONCATENATE("{", CHAR(34), data!$A$1, CHAR(34), ":", CHAR(34), data!A240,CHAR(34), ",", CHAR(34), data!$B$1,CHAR(34), ":", CHAR(34), data!B240, CHAR(34), ",", CHAR(34), data!$C$1,CHAR(34), ":", data!C240, ",", CHAR(34), data!$D$1,CHAR(34), ":", CHAR(34), data!D240, CHAR(34), ",",CHAR(34), data!$E$1,CHAR(34), ":", CHAR(34), data!E240, CHAR(34), ",",CHAR(34), data!$F$1,CHAR(34), ":", CHAR(34), data!F240, CHAR(34), ",")</f>
        <v>{"birthday":"1999-11-21 09:16:05","creationDate":"2021-04-10 21:15:05","likes":78,"name":"Torrin Moubray","posterID":"-MyjGp0N-Q73v0oyxjo9","text":"suspendisse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v>
      </c>
      <c r="B240" t="str">
        <f ca="1">CHAR(34)&amp;data!$G$1&amp;CHAR(34)&amp; ":"&amp;CHAR(34)&amp;data!G240&amp;CHAR(34)&amp;"},"</f>
        <v>"university":"Lipscomb University"},</v>
      </c>
    </row>
    <row r="241" spans="1:2" x14ac:dyDescent="0.15">
      <c r="A241" t="str">
        <f>CONCATENATE("{", CHAR(34), data!$A$1, CHAR(34), ":", CHAR(34), data!A241,CHAR(34), ",", CHAR(34), data!$B$1,CHAR(34), ":", CHAR(34), data!B241, CHAR(34), ",", CHAR(34), data!$C$1,CHAR(34), ":", data!C241, ",", CHAR(34), data!$D$1,CHAR(34), ":", CHAR(34), data!D241, CHAR(34), ",",CHAR(34), data!$E$1,CHAR(34), ":", CHAR(34), data!E241, CHAR(34), ",",CHAR(34), data!$F$1,CHAR(34), ":", CHAR(34), data!F241, CHAR(34), ",")</f>
        <v>{"birthday":"2001-05-20 07:01:17","creationDate":"2021-08-30 13:27:52","likes":43,"name":"Benita Poznan","posterID":"-MyjGp0N-Q73v0oyxjoA","text":"nibh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v>
      </c>
      <c r="B241" t="str">
        <f ca="1">CHAR(34)&amp;data!$G$1&amp;CHAR(34)&amp; ":"&amp;CHAR(34)&amp;data!G241&amp;CHAR(34)&amp;"},"</f>
        <v>"university":"University of Texas at Tyler"},</v>
      </c>
    </row>
    <row r="242" spans="1:2" x14ac:dyDescent="0.15">
      <c r="A242" t="str">
        <f>CONCATENATE("{", CHAR(34), data!$A$1, CHAR(34), ":", CHAR(34), data!A242,CHAR(34), ",", CHAR(34), data!$B$1,CHAR(34), ":", CHAR(34), data!B242, CHAR(34), ",", CHAR(34), data!$C$1,CHAR(34), ":", data!C242, ",", CHAR(34), data!$D$1,CHAR(34), ":", CHAR(34), data!D242, CHAR(34), ",",CHAR(34), data!$E$1,CHAR(34), ":", CHAR(34), data!E242, CHAR(34), ",",CHAR(34), data!$F$1,CHAR(34), ":", CHAR(34), data!F242, CHAR(34), ",")</f>
        <v>{"birthday":"2001-12-29 14:25:59","creationDate":"2021-03-11 14:43:35","likes":40,"name":"Anetta Forst","posterID":"-MyjGp0kkVefRTjcdi8_","text":"molestie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v>
      </c>
      <c r="B242" t="str">
        <f ca="1">CHAR(34)&amp;data!$G$1&amp;CHAR(34)&amp; ":"&amp;CHAR(34)&amp;data!G242&amp;CHAR(34)&amp;"},"</f>
        <v>"university":"New College of Florida"},</v>
      </c>
    </row>
    <row r="243" spans="1:2" x14ac:dyDescent="0.15">
      <c r="A243" t="str">
        <f>CONCATENATE("{", CHAR(34), data!$A$1, CHAR(34), ":", CHAR(34), data!A243,CHAR(34), ",", CHAR(34), data!$B$1,CHAR(34), ":", CHAR(34), data!B243, CHAR(34), ",", CHAR(34), data!$C$1,CHAR(34), ":", data!C243, ",", CHAR(34), data!$D$1,CHAR(34), ":", CHAR(34), data!D243, CHAR(34), ",",CHAR(34), data!$E$1,CHAR(34), ":", CHAR(34), data!E243, CHAR(34), ",",CHAR(34), data!$F$1,CHAR(34), ":", CHAR(34), data!F243, CHAR(34), ",")</f>
        <v>{"birthday":"2000-10-20 09:51:23","creationDate":"2021-03-16 03:27:21","likes":53,"name":"Lyndel Prayer","posterID":"-MyjGp0l-bwYQ3C8vQbO","text":"in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v>
      </c>
      <c r="B243" t="str">
        <f ca="1">CHAR(34)&amp;data!$G$1&amp;CHAR(34)&amp; ":"&amp;CHAR(34)&amp;data!G243&amp;CHAR(34)&amp;"},"</f>
        <v>"university":"California State University, Fresno"},</v>
      </c>
    </row>
    <row r="244" spans="1:2" x14ac:dyDescent="0.15">
      <c r="A244" t="str">
        <f>CONCATENATE("{", CHAR(34), data!$A$1, CHAR(34), ":", CHAR(34), data!A244,CHAR(34), ",", CHAR(34), data!$B$1,CHAR(34), ":", CHAR(34), data!B244, CHAR(34), ",", CHAR(34), data!$C$1,CHAR(34), ":", data!C244, ",", CHAR(34), data!$D$1,CHAR(34), ":", CHAR(34), data!D244, CHAR(34), ",",CHAR(34), data!$E$1,CHAR(34), ":", CHAR(34), data!E244, CHAR(34), ",",CHAR(34), data!$F$1,CHAR(34), ":", CHAR(34), data!F244, CHAR(34), ",")</f>
        <v>{"birthday":"2002-09-08 23:35:27","creationDate":"2021-11-03 05:40:06","likes":28,"name":"Michelina Cranny","posterID":"-MyjGp0mil88Xnk1c8rn","text":"lacinia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v>
      </c>
      <c r="B244" t="str">
        <f ca="1">CHAR(34)&amp;data!$G$1&amp;CHAR(34)&amp; ":"&amp;CHAR(34)&amp;data!G244&amp;CHAR(34)&amp;"},"</f>
        <v>"university":"Vanderbilt University"},</v>
      </c>
    </row>
    <row r="245" spans="1:2" x14ac:dyDescent="0.15">
      <c r="A245" t="str">
        <f>CONCATENATE("{", CHAR(34), data!$A$1, CHAR(34), ":", CHAR(34), data!A245,CHAR(34), ",", CHAR(34), data!$B$1,CHAR(34), ":", CHAR(34), data!B245, CHAR(34), ",", CHAR(34), data!$C$1,CHAR(34), ":", data!C245, ",", CHAR(34), data!$D$1,CHAR(34), ":", CHAR(34), data!D245, CHAR(34), ",",CHAR(34), data!$E$1,CHAR(34), ":", CHAR(34), data!E245, CHAR(34), ",",CHAR(34), data!$F$1,CHAR(34), ":", CHAR(34), data!F245, CHAR(34), ",")</f>
        <v>{"birthday":"2000-09-02 15:05:02","creationDate":"2021-11-11 04:28:18","likes":86,"name":"Kristen Gridon","posterID":"-MyjGp0nIPmQDwXEhMqi","text":"hac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v>
      </c>
      <c r="B245" t="str">
        <f ca="1">CHAR(34)&amp;data!$G$1&amp;CHAR(34)&amp; ":"&amp;CHAR(34)&amp;data!G245&amp;CHAR(34)&amp;"},"</f>
        <v>"university":"Trine University"},</v>
      </c>
    </row>
    <row r="246" spans="1:2" x14ac:dyDescent="0.15">
      <c r="A246" t="str">
        <f>CONCATENATE("{", CHAR(34), data!$A$1, CHAR(34), ":", CHAR(34), data!A246,CHAR(34), ",", CHAR(34), data!$B$1,CHAR(34), ":", CHAR(34), data!B246, CHAR(34), ",", CHAR(34), data!$C$1,CHAR(34), ":", data!C246, ",", CHAR(34), data!$D$1,CHAR(34), ":", CHAR(34), data!D246, CHAR(34), ",",CHAR(34), data!$E$1,CHAR(34), ":", CHAR(34), data!E246, CHAR(34), ",",CHAR(34), data!$F$1,CHAR(34), ":", CHAR(34), data!F246, CHAR(34), ",")</f>
        <v>{"birthday":"2002-03-31 07:30:27","creationDate":"2021-08-23 23:47:15","likes":22,"name":"Merilyn Coke","posterID":"-MyjGp0oQcO_fxe9aRES","text":"felis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v>
      </c>
      <c r="B246" t="str">
        <f ca="1">CHAR(34)&amp;data!$G$1&amp;CHAR(34)&amp; ":"&amp;CHAR(34)&amp;data!G246&amp;CHAR(34)&amp;"},"</f>
        <v>"university":"Virginia Wesleyan College"},</v>
      </c>
    </row>
    <row r="247" spans="1:2" x14ac:dyDescent="0.15">
      <c r="A247" t="str">
        <f>CONCATENATE("{", CHAR(34), data!$A$1, CHAR(34), ":", CHAR(34), data!A247,CHAR(34), ",", CHAR(34), data!$B$1,CHAR(34), ":", CHAR(34), data!B247, CHAR(34), ",", CHAR(34), data!$C$1,CHAR(34), ":", data!C247, ",", CHAR(34), data!$D$1,CHAR(34), ":", CHAR(34), data!D247, CHAR(34), ",",CHAR(34), data!$E$1,CHAR(34), ":", CHAR(34), data!E247, CHAR(34), ",",CHAR(34), data!$F$1,CHAR(34), ":", CHAR(34), data!F247, CHAR(34), ",")</f>
        <v>{"birthday":"2001-01-21 03:43:10","creationDate":"2021-12-09 13:17:25","likes":39,"name":"Andi McGinny","posterID":"-MyjGp0p0QyWc-wMfpyB","text":"vehicula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v>
      </c>
      <c r="B247" t="str">
        <f ca="1">CHAR(34)&amp;data!$G$1&amp;CHAR(34)&amp; ":"&amp;CHAR(34)&amp;data!G247&amp;CHAR(34)&amp;"},"</f>
        <v>"university":"University of Wisconsin - Madison"},</v>
      </c>
    </row>
    <row r="248" spans="1:2" x14ac:dyDescent="0.15">
      <c r="A248" t="str">
        <f>CONCATENATE("{", CHAR(34), data!$A$1, CHAR(34), ":", CHAR(34), data!A248,CHAR(34), ",", CHAR(34), data!$B$1,CHAR(34), ":", CHAR(34), data!B248, CHAR(34), ",", CHAR(34), data!$C$1,CHAR(34), ":", data!C248, ",", CHAR(34), data!$D$1,CHAR(34), ":", CHAR(34), data!D248, CHAR(34), ",",CHAR(34), data!$E$1,CHAR(34), ":", CHAR(34), data!E248, CHAR(34), ",",CHAR(34), data!$F$1,CHAR(34), ":", CHAR(34), data!F248, CHAR(34), ",")</f>
        <v>{"birthday":"2002-06-26 06:43:15","creationDate":"2021-11-07 16:24:26","likes":54,"name":"Lynett Laminman","posterID":"-MyjGp0qmKgBMPjW_v0x","text":"id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v>
      </c>
      <c r="B248" t="str">
        <f ca="1">CHAR(34)&amp;data!$G$1&amp;CHAR(34)&amp; ":"&amp;CHAR(34)&amp;data!G248&amp;CHAR(34)&amp;"},"</f>
        <v>"university":"Assumption College"},</v>
      </c>
    </row>
    <row r="249" spans="1:2" x14ac:dyDescent="0.15">
      <c r="A249" t="str">
        <f>CONCATENATE("{", CHAR(34), data!$A$1, CHAR(34), ":", CHAR(34), data!A249,CHAR(34), ",", CHAR(34), data!$B$1,CHAR(34), ":", CHAR(34), data!B249, CHAR(34), ",", CHAR(34), data!$C$1,CHAR(34), ":", data!C249, ",", CHAR(34), data!$D$1,CHAR(34), ":", CHAR(34), data!D249, CHAR(34), ",",CHAR(34), data!$E$1,CHAR(34), ":", CHAR(34), data!E249, CHAR(34), ",",CHAR(34), data!$F$1,CHAR(34), ":", CHAR(34), data!F249, CHAR(34), ",")</f>
        <v>{"birthday":"1999-10-13 15:15:10","creationDate":"2021-07-10 02:09:37","likes":76,"name":"Doria Kasper","posterID":"-MyjGp0rNDk1QTV10925","text":"vestibulum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v>
      </c>
      <c r="B249" t="str">
        <f ca="1">CHAR(34)&amp;data!$G$1&amp;CHAR(34)&amp; ":"&amp;CHAR(34)&amp;data!G249&amp;CHAR(34)&amp;"},"</f>
        <v>"university":"Virginia Polytechnic Institute and State University"},</v>
      </c>
    </row>
    <row r="250" spans="1:2" x14ac:dyDescent="0.15">
      <c r="A250" t="str">
        <f>CONCATENATE("{", CHAR(34), data!$A$1, CHAR(34), ":", CHAR(34), data!A250,CHAR(34), ",", CHAR(34), data!$B$1,CHAR(34), ":", CHAR(34), data!B250, CHAR(34), ",", CHAR(34), data!$C$1,CHAR(34), ":", data!C250, ",", CHAR(34), data!$D$1,CHAR(34), ":", CHAR(34), data!D250, CHAR(34), ",",CHAR(34), data!$E$1,CHAR(34), ":", CHAR(34), data!E250, CHAR(34), ",",CHAR(34), data!$F$1,CHAR(34), ":", CHAR(34), data!F250, CHAR(34), ",")</f>
        <v>{"birthday":"2002-05-08 17:21:30","creationDate":"2021-09-16 07:44:16","likes":76,"name":"Heinrik Chown","posterID":"-MyjGp0rNDk1QTV10926","text":"vulputate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v>
      </c>
      <c r="B250" t="str">
        <f ca="1">CHAR(34)&amp;data!$G$1&amp;CHAR(34)&amp; ":"&amp;CHAR(34)&amp;data!G250&amp;CHAR(34)&amp;"},"</f>
        <v>"university":"Catholic University of America"},</v>
      </c>
    </row>
    <row r="251" spans="1:2" x14ac:dyDescent="0.15">
      <c r="A251" t="str">
        <f>CONCATENATE("{", CHAR(34), data!$A$1, CHAR(34), ":", CHAR(34), data!A251,CHAR(34), ",", CHAR(34), data!$B$1,CHAR(34), ":", CHAR(34), data!B251, CHAR(34), ",", CHAR(34), data!$C$1,CHAR(34), ":", data!C251, ",", CHAR(34), data!$D$1,CHAR(34), ":", CHAR(34), data!D251, CHAR(34), ",",CHAR(34), data!$E$1,CHAR(34), ":", CHAR(34), data!E251, CHAR(34), ",",CHAR(34), data!$F$1,CHAR(34), ":", CHAR(34), data!F251, CHAR(34), ",")</f>
        <v>{"birthday":"2000-12-14 18:33:53","creationDate":"2021-11-18 12:54:25","likes":18,"name":"Kacey Sherlaw","posterID":"-MyjGp0sQ4J0UHdB03s_","text":"mi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v>
      </c>
      <c r="B251" t="str">
        <f ca="1">CHAR(34)&amp;data!$G$1&amp;CHAR(34)&amp; ":"&amp;CHAR(34)&amp;data!G251&amp;CHAR(34)&amp;"},"</f>
        <v>"university":"Columbia College (SC)"},</v>
      </c>
    </row>
    <row r="252" spans="1:2" x14ac:dyDescent="0.15">
      <c r="A252" t="str">
        <f>CONCATENATE("{", CHAR(34), data!$A$1, CHAR(34), ":", CHAR(34), data!A252,CHAR(34), ",", CHAR(34), data!$B$1,CHAR(34), ":", CHAR(34), data!B252, CHAR(34), ",", CHAR(34), data!$C$1,CHAR(34), ":", data!C252, ",", CHAR(34), data!$D$1,CHAR(34), ":", CHAR(34), data!D252, CHAR(34), ",",CHAR(34), data!$E$1,CHAR(34), ":", CHAR(34), data!E252, CHAR(34), ",",CHAR(34), data!$F$1,CHAR(34), ":", CHAR(34), data!F252, CHAR(34), ",")</f>
        <v>{"birthday":"1999-07-15 17:28:09","creationDate":"2021-04-10 19:05:41","likes":97,"name":"Johnette Ranaghan","posterID":"-MyjGp0tkk63i_UWlPa3","text":"leo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v>
      </c>
      <c r="B252" t="str">
        <f ca="1">CHAR(34)&amp;data!$G$1&amp;CHAR(34)&amp; ":"&amp;CHAR(34)&amp;data!G252&amp;CHAR(34)&amp;"},"</f>
        <v>"university":"Columbia College (SC)"},</v>
      </c>
    </row>
    <row r="253" spans="1:2" x14ac:dyDescent="0.15">
      <c r="A253" t="str">
        <f>CONCATENATE("{", CHAR(34), data!$A$1, CHAR(34), ":", CHAR(34), data!A253,CHAR(34), ",", CHAR(34), data!$B$1,CHAR(34), ":", CHAR(34), data!B253, CHAR(34), ",", CHAR(34), data!$C$1,CHAR(34), ":", data!C253, ",", CHAR(34), data!$D$1,CHAR(34), ":", CHAR(34), data!D253, CHAR(34), ",",CHAR(34), data!$E$1,CHAR(34), ":", CHAR(34), data!E253, CHAR(34), ",",CHAR(34), data!$F$1,CHAR(34), ":", CHAR(34), data!F253, CHAR(34), ",")</f>
        <v>{"birthday":"2002-08-08 09:20:37","creationDate":"2021-08-20 05:11:14","likes":56,"name":"Berny Schonfeld","posterID":"-MyjGp0u28BWTqksmVds","text":"rutrum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v>
      </c>
      <c r="B253" t="str">
        <f ca="1">CHAR(34)&amp;data!$G$1&amp;CHAR(34)&amp; ":"&amp;CHAR(34)&amp;data!G253&amp;CHAR(34)&amp;"},"</f>
        <v>"university":"Rhodes College"},</v>
      </c>
    </row>
    <row r="254" spans="1:2" x14ac:dyDescent="0.15">
      <c r="A254" t="str">
        <f>CONCATENATE("{", CHAR(34), data!$A$1, CHAR(34), ":", CHAR(34), data!A254,CHAR(34), ",", CHAR(34), data!$B$1,CHAR(34), ":", CHAR(34), data!B254, CHAR(34), ",", CHAR(34), data!$C$1,CHAR(34), ":", data!C254, ",", CHAR(34), data!$D$1,CHAR(34), ":", CHAR(34), data!D254, CHAR(34), ",",CHAR(34), data!$E$1,CHAR(34), ":", CHAR(34), data!E254, CHAR(34), ",",CHAR(34), data!$F$1,CHAR(34), ":", CHAR(34), data!F254, CHAR(34), ",")</f>
        <v>{"birthday":"2002-03-12 04:50:32","creationDate":"2021-09-02 05:14:00","likes":29,"name":"Annadiane Djurdjevic","posterID":"-MyjGp0viRPnAvZssF_H","text":"orci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v>
      </c>
      <c r="B254" t="str">
        <f ca="1">CHAR(34)&amp;data!$G$1&amp;CHAR(34)&amp; ":"&amp;CHAR(34)&amp;data!G254&amp;CHAR(34)&amp;"},"</f>
        <v>"university":"Florida State College at Jacksonville"},</v>
      </c>
    </row>
    <row r="255" spans="1:2" x14ac:dyDescent="0.15">
      <c r="A255" t="str">
        <f>CONCATENATE("{", CHAR(34), data!$A$1, CHAR(34), ":", CHAR(34), data!A255,CHAR(34), ",", CHAR(34), data!$B$1,CHAR(34), ":", CHAR(34), data!B255, CHAR(34), ",", CHAR(34), data!$C$1,CHAR(34), ":", data!C255, ",", CHAR(34), data!$D$1,CHAR(34), ":", CHAR(34), data!D255, CHAR(34), ",",CHAR(34), data!$E$1,CHAR(34), ":", CHAR(34), data!E255, CHAR(34), ",",CHAR(34), data!$F$1,CHAR(34), ":", CHAR(34), data!F255, CHAR(34), ",")</f>
        <v>{"birthday":"2001-06-30 04:14:58","creationDate":"2021-07-14 18:23:41","likes":63,"name":"Ransell Hannibal","posterID":"-MyjGp0wXNTF_ku3ZjB_","text":"vestibulum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v>
      </c>
      <c r="B255" t="str">
        <f ca="1">CHAR(34)&amp;data!$G$1&amp;CHAR(34)&amp; ":"&amp;CHAR(34)&amp;data!G255&amp;CHAR(34)&amp;"},"</f>
        <v>"university":"Oklahoma Christian University"},</v>
      </c>
    </row>
    <row r="256" spans="1:2" x14ac:dyDescent="0.15">
      <c r="A256" t="str">
        <f>CONCATENATE("{", CHAR(34), data!$A$1, CHAR(34), ":", CHAR(34), data!A256,CHAR(34), ",", CHAR(34), data!$B$1,CHAR(34), ":", CHAR(34), data!B256, CHAR(34), ",", CHAR(34), data!$C$1,CHAR(34), ":", data!C256, ",", CHAR(34), data!$D$1,CHAR(34), ":", CHAR(34), data!D256, CHAR(34), ",",CHAR(34), data!$E$1,CHAR(34), ":", CHAR(34), data!E256, CHAR(34), ",",CHAR(34), data!$F$1,CHAR(34), ":", CHAR(34), data!F256, CHAR(34), ",")</f>
        <v>{"birthday":"2002-06-14 08:59:00","creationDate":"2021-12-04 17:02:56","likes":82,"name":"Myra Jablonski","posterID":"-MyjGp0x-yCyi_3oSrPr","text":"amet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v>
      </c>
      <c r="B256" t="str">
        <f ca="1">CHAR(34)&amp;data!$G$1&amp;CHAR(34)&amp; ":"&amp;CHAR(34)&amp;data!G256&amp;CHAR(34)&amp;"},"</f>
        <v>"university":"Wellesley College"},</v>
      </c>
    </row>
    <row r="257" spans="1:2" x14ac:dyDescent="0.15">
      <c r="A257" t="str">
        <f>CONCATENATE("{", CHAR(34), data!$A$1, CHAR(34), ":", CHAR(34), data!A257,CHAR(34), ",", CHAR(34), data!$B$1,CHAR(34), ":", CHAR(34), data!B257, CHAR(34), ",", CHAR(34), data!$C$1,CHAR(34), ":", data!C257, ",", CHAR(34), data!$D$1,CHAR(34), ":", CHAR(34), data!D257, CHAR(34), ",",CHAR(34), data!$E$1,CHAR(34), ":", CHAR(34), data!E257, CHAR(34), ",",CHAR(34), data!$F$1,CHAR(34), ":", CHAR(34), data!F257, CHAR(34), ",")</f>
        <v>{"birthday":"2002-05-31 22:15:09","creationDate":"2021-09-11 10:25:46","likes":63,"name":"Caspar Jerrom","posterID":"-MyjGp0x-yCyi_3oSrPs","text":"vitae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v>
      </c>
      <c r="B257" t="str">
        <f ca="1">CHAR(34)&amp;data!$G$1&amp;CHAR(34)&amp; ":"&amp;CHAR(34)&amp;data!G257&amp;CHAR(34)&amp;"},"</f>
        <v>"university":"Vassar College"},</v>
      </c>
    </row>
    <row r="258" spans="1:2" x14ac:dyDescent="0.15">
      <c r="A258" t="str">
        <f>CONCATENATE("{", CHAR(34), data!$A$1, CHAR(34), ":", CHAR(34), data!A258,CHAR(34), ",", CHAR(34), data!$B$1,CHAR(34), ":", CHAR(34), data!B258, CHAR(34), ",", CHAR(34), data!$C$1,CHAR(34), ":", data!C258, ",", CHAR(34), data!$D$1,CHAR(34), ":", CHAR(34), data!D258, CHAR(34), ",",CHAR(34), data!$E$1,CHAR(34), ":", CHAR(34), data!E258, CHAR(34), ",",CHAR(34), data!$F$1,CHAR(34), ":", CHAR(34), data!F258, CHAR(34), ",")</f>
        <v>{"birthday":"1999-06-29 13:23:31","creationDate":"2021-04-01 09:24:28","likes":45,"name":"Ike Chorley","posterID":"-MyjGp0yv_NJwhAkcvy2","text":"primis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v>
      </c>
      <c r="B258" t="str">
        <f ca="1">CHAR(34)&amp;data!$G$1&amp;CHAR(34)&amp; ":"&amp;CHAR(34)&amp;data!G258&amp;CHAR(34)&amp;"},"</f>
        <v>"university":"University of South Carolina"},</v>
      </c>
    </row>
    <row r="259" spans="1:2" x14ac:dyDescent="0.15">
      <c r="A259" t="str">
        <f>CONCATENATE("{", CHAR(34), data!$A$1, CHAR(34), ":", CHAR(34), data!A259,CHAR(34), ",", CHAR(34), data!$B$1,CHAR(34), ":", CHAR(34), data!B259, CHAR(34), ",", CHAR(34), data!$C$1,CHAR(34), ":", data!C259, ",", CHAR(34), data!$D$1,CHAR(34), ":", CHAR(34), data!D259, CHAR(34), ",",CHAR(34), data!$E$1,CHAR(34), ":", CHAR(34), data!E259, CHAR(34), ",",CHAR(34), data!$F$1,CHAR(34), ":", CHAR(34), data!F259, CHAR(34), ",")</f>
        <v>{"birthday":"2000-03-18 13:51:44","creationDate":"2021-08-17 14:09:18","likes":21,"name":"Niki Woodyer","posterID":"-MyjGp0zhjWZST0owQaL","text":"nec nisi volutpat eleifend donec ut dolor morbi vel lectus in quam fringilla rhoncus mauris enim leo rhoncus sed vestibulum sit amet cursus id turpis integer",</v>
      </c>
      <c r="B259" t="str">
        <f ca="1">CHAR(34)&amp;data!$G$1&amp;CHAR(34)&amp; ":"&amp;CHAR(34)&amp;data!G259&amp;CHAR(34)&amp;"},"</f>
        <v>"university":"Wisconsin Lutheran College"},</v>
      </c>
    </row>
    <row r="260" spans="1:2" x14ac:dyDescent="0.15">
      <c r="A260" t="str">
        <f>CONCATENATE("{", CHAR(34), data!$A$1, CHAR(34), ":", CHAR(34), data!A260,CHAR(34), ",", CHAR(34), data!$B$1,CHAR(34), ":", CHAR(34), data!B260, CHAR(34), ",", CHAR(34), data!$C$1,CHAR(34), ":", data!C260, ",", CHAR(34), data!$D$1,CHAR(34), ":", CHAR(34), data!D260, CHAR(34), ",",CHAR(34), data!$E$1,CHAR(34), ":", CHAR(34), data!E260, CHAR(34), ",",CHAR(34), data!$F$1,CHAR(34), ":", CHAR(34), data!F260, CHAR(34), ",")</f>
        <v>{"birthday":"2000-03-26 08:01:30","creationDate":"2021-04-15 21:09:11","likes":1,"name":"Ludovika Bretherick","posterID":"-MyjGp1-3QnAu3CTHe5l","text":"lacus morbi sem mauris laoreet ut rhoncus aliquet pulvinar sed nisl nunc rhoncus dui vel sem sed sagittis nam congue risus semper porta volutpat quam pede lobortis ligula sit amet eleifend pede libero quis",</v>
      </c>
      <c r="B260" t="str">
        <f ca="1">CHAR(34)&amp;data!$G$1&amp;CHAR(34)&amp; ":"&amp;CHAR(34)&amp;data!G260&amp;CHAR(34)&amp;"},"</f>
        <v>"university":"Rhodes College"},</v>
      </c>
    </row>
    <row r="261" spans="1:2" x14ac:dyDescent="0.15">
      <c r="A261" t="str">
        <f>CONCATENATE("{", CHAR(34), data!$A$1, CHAR(34), ":", CHAR(34), data!A261,CHAR(34), ",", CHAR(34), data!$B$1,CHAR(34), ":", CHAR(34), data!B261, CHAR(34), ",", CHAR(34), data!$C$1,CHAR(34), ":", data!C261, ",", CHAR(34), data!$D$1,CHAR(34), ":", CHAR(34), data!D261, CHAR(34), ",",CHAR(34), data!$E$1,CHAR(34), ":", CHAR(34), data!E261, CHAR(34), ",",CHAR(34), data!$F$1,CHAR(34), ":", CHAR(34), data!F261, CHAR(34), ",")</f>
        <v>{"birthday":"1999-10-14 14:16:47","creationDate":"2021-04-19 08:17:08","likes":24,"name":"Clarisse Sustins","posterID":"-MyjGp10kRb5TcpwbLl7","text":"luctus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v>
      </c>
      <c r="B261" t="str">
        <f ca="1">CHAR(34)&amp;data!$G$1&amp;CHAR(34)&amp; ":"&amp;CHAR(34)&amp;data!G261&amp;CHAR(34)&amp;"},"</f>
        <v>"university":"Florida State College at Jacksonville"},</v>
      </c>
    </row>
    <row r="262" spans="1:2" x14ac:dyDescent="0.15">
      <c r="A262" t="str">
        <f>CONCATENATE("{", CHAR(34), data!$A$1, CHAR(34), ":", CHAR(34), data!A262,CHAR(34), ",", CHAR(34), data!$B$1,CHAR(34), ":", CHAR(34), data!B262, CHAR(34), ",", CHAR(34), data!$C$1,CHAR(34), ":", data!C262, ",", CHAR(34), data!$D$1,CHAR(34), ":", CHAR(34), data!D262, CHAR(34), ",",CHAR(34), data!$E$1,CHAR(34), ":", CHAR(34), data!E262, CHAR(34), ",",CHAR(34), data!$F$1,CHAR(34), ":", CHAR(34), data!F262, CHAR(34), ",")</f>
        <v>{"birthday":"2000-12-01 13:07:00","creationDate":"2021-06-03 15:30:23","likes":83,"name":"Allayne Southwick","posterID":"-MyjGp11SqEp0ffpd3FC","text":"sodales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v>
      </c>
      <c r="B262" t="str">
        <f ca="1">CHAR(34)&amp;data!$G$1&amp;CHAR(34)&amp; ":"&amp;CHAR(34)&amp;data!G262&amp;CHAR(34)&amp;"},"</f>
        <v>"university":"Towson University"},</v>
      </c>
    </row>
    <row r="263" spans="1:2" x14ac:dyDescent="0.15">
      <c r="A263" t="str">
        <f>CONCATENATE("{", CHAR(34), data!$A$1, CHAR(34), ":", CHAR(34), data!A263,CHAR(34), ",", CHAR(34), data!$B$1,CHAR(34), ":", CHAR(34), data!B263, CHAR(34), ",", CHAR(34), data!$C$1,CHAR(34), ":", data!C263, ",", CHAR(34), data!$D$1,CHAR(34), ":", CHAR(34), data!D263, CHAR(34), ",",CHAR(34), data!$E$1,CHAR(34), ":", CHAR(34), data!E263, CHAR(34), ",",CHAR(34), data!$F$1,CHAR(34), ":", CHAR(34), data!F263, CHAR(34), ",")</f>
        <v>{"birthday":"2000-11-06 16:41:00","creationDate":"2021-06-23 07:40:25","likes":85,"name":"Ali Fetherstone","posterID":"-MyjGp12evfJAxApsR1L","text":"felis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v>
      </c>
      <c r="B263" t="str">
        <f ca="1">CHAR(34)&amp;data!$G$1&amp;CHAR(34)&amp; ":"&amp;CHAR(34)&amp;data!G263&amp;CHAR(34)&amp;"},"</f>
        <v>"university":"San Diego Christian College"},</v>
      </c>
    </row>
    <row r="264" spans="1:2" x14ac:dyDescent="0.15">
      <c r="A264" t="str">
        <f>CONCATENATE("{", CHAR(34), data!$A$1, CHAR(34), ":", CHAR(34), data!A264,CHAR(34), ",", CHAR(34), data!$B$1,CHAR(34), ":", CHAR(34), data!B264, CHAR(34), ",", CHAR(34), data!$C$1,CHAR(34), ":", data!C264, ",", CHAR(34), data!$D$1,CHAR(34), ":", CHAR(34), data!D264, CHAR(34), ",",CHAR(34), data!$E$1,CHAR(34), ":", CHAR(34), data!E264, CHAR(34), ",",CHAR(34), data!$F$1,CHAR(34), ":", CHAR(34), data!F264, CHAR(34), ",")</f>
        <v>{"birthday":"2000-05-08 04:18:16","creationDate":"2021-07-27 14:44:14","likes":38,"name":"Trenton Kneaphsey","posterID":"-MyjGp12evfJAxApsR1M","text":"rutrum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v>
      </c>
      <c r="B264" t="str">
        <f ca="1">CHAR(34)&amp;data!$G$1&amp;CHAR(34)&amp; ":"&amp;CHAR(34)&amp;data!G264&amp;CHAR(34)&amp;"},"</f>
        <v>"university":"Virginia Commonwealth University"},</v>
      </c>
    </row>
    <row r="265" spans="1:2" x14ac:dyDescent="0.15">
      <c r="A265" t="str">
        <f>CONCATENATE("{", CHAR(34), data!$A$1, CHAR(34), ":", CHAR(34), data!A265,CHAR(34), ",", CHAR(34), data!$B$1,CHAR(34), ":", CHAR(34), data!B265, CHAR(34), ",", CHAR(34), data!$C$1,CHAR(34), ":", data!C265, ",", CHAR(34), data!$D$1,CHAR(34), ":", CHAR(34), data!D265, CHAR(34), ",",CHAR(34), data!$E$1,CHAR(34), ":", CHAR(34), data!E265, CHAR(34), ",",CHAR(34), data!$F$1,CHAR(34), ":", CHAR(34), data!F265, CHAR(34), ",")</f>
        <v>{"birthday":"2001-07-09 23:32:39","creationDate":"2021-09-02 22:20:26","likes":10,"name":"Balduin Grindell","posterID":"-MyjGp1323a-PiXioqdW","text":"justo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v>
      </c>
      <c r="B265" t="str">
        <f ca="1">CHAR(34)&amp;data!$G$1&amp;CHAR(34)&amp; ":"&amp;CHAR(34)&amp;data!G265&amp;CHAR(34)&amp;"},"</f>
        <v>"university":"University of South Carolina"},</v>
      </c>
    </row>
    <row r="266" spans="1:2" x14ac:dyDescent="0.15">
      <c r="A266" t="str">
        <f>CONCATENATE("{", CHAR(34), data!$A$1, CHAR(34), ":", CHAR(34), data!A266,CHAR(34), ",", CHAR(34), data!$B$1,CHAR(34), ":", CHAR(34), data!B266, CHAR(34), ",", CHAR(34), data!$C$1,CHAR(34), ":", data!C266, ",", CHAR(34), data!$D$1,CHAR(34), ":", CHAR(34), data!D266, CHAR(34), ",",CHAR(34), data!$E$1,CHAR(34), ":", CHAR(34), data!E266, CHAR(34), ",",CHAR(34), data!$F$1,CHAR(34), ":", CHAR(34), data!F266, CHAR(34), ",")</f>
        <v>{"birthday":"2001-12-02 17:11:52","creationDate":"2021-05-08 12:17:35","likes":1,"name":"Cathee Boays","posterID":"-MyjGp14d4TYywDJAZvk","text":"vel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v>
      </c>
      <c r="B266" t="str">
        <f ca="1">CHAR(34)&amp;data!$G$1&amp;CHAR(34)&amp; ":"&amp;CHAR(34)&amp;data!G266&amp;CHAR(34)&amp;"},"</f>
        <v>"university":"Ashland University"},</v>
      </c>
    </row>
    <row r="267" spans="1:2" x14ac:dyDescent="0.15">
      <c r="A267" t="str">
        <f>CONCATENATE("{", CHAR(34), data!$A$1, CHAR(34), ":", CHAR(34), data!A267,CHAR(34), ",", CHAR(34), data!$B$1,CHAR(34), ":", CHAR(34), data!B267, CHAR(34), ",", CHAR(34), data!$C$1,CHAR(34), ":", data!C267, ",", CHAR(34), data!$D$1,CHAR(34), ":", CHAR(34), data!D267, CHAR(34), ",",CHAR(34), data!$E$1,CHAR(34), ":", CHAR(34), data!E267, CHAR(34), ",",CHAR(34), data!$F$1,CHAR(34), ":", CHAR(34), data!F267, CHAR(34), ",")</f>
        <v>{"birthday":"2002-08-26 00:10:27","creationDate":"2021-07-13 03:50:45","likes":83,"name":"Peggy Cain","posterID":"-MyjGp15pkFsTcmIqG10","text":"amet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v>
      </c>
      <c r="B267" t="str">
        <f ca="1">CHAR(34)&amp;data!$G$1&amp;CHAR(34)&amp; ":"&amp;CHAR(34)&amp;data!G267&amp;CHAR(34)&amp;"},"</f>
        <v>"university":"Walden University"},</v>
      </c>
    </row>
    <row r="268" spans="1:2" x14ac:dyDescent="0.15">
      <c r="A268" t="str">
        <f>CONCATENATE("{", CHAR(34), data!$A$1, CHAR(34), ":", CHAR(34), data!A268,CHAR(34), ",", CHAR(34), data!$B$1,CHAR(34), ":", CHAR(34), data!B268, CHAR(34), ",", CHAR(34), data!$C$1,CHAR(34), ":", data!C268, ",", CHAR(34), data!$D$1,CHAR(34), ":", CHAR(34), data!D268, CHAR(34), ",",CHAR(34), data!$E$1,CHAR(34), ":", CHAR(34), data!E268, CHAR(34), ",",CHAR(34), data!$F$1,CHAR(34), ":", CHAR(34), data!F268, CHAR(34), ",")</f>
        <v>{"birthday":"2002-03-31 03:37:00","creationDate":"2021-06-02 08:15:55","likes":74,"name":"Laraine Padson","posterID":"-MyjGp166aq2Xl6SuS6X","text":"sed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v>
      </c>
      <c r="B268" t="str">
        <f ca="1">CHAR(34)&amp;data!$G$1&amp;CHAR(34)&amp; ":"&amp;CHAR(34)&amp;data!G268&amp;CHAR(34)&amp;"},"</f>
        <v>"university":"Rice University"},</v>
      </c>
    </row>
    <row r="269" spans="1:2" x14ac:dyDescent="0.15">
      <c r="A269" t="str">
        <f>CONCATENATE("{", CHAR(34), data!$A$1, CHAR(34), ":", CHAR(34), data!A269,CHAR(34), ",", CHAR(34), data!$B$1,CHAR(34), ":", CHAR(34), data!B269, CHAR(34), ",", CHAR(34), data!$C$1,CHAR(34), ":", data!C269, ",", CHAR(34), data!$D$1,CHAR(34), ":", CHAR(34), data!D269, CHAR(34), ",",CHAR(34), data!$E$1,CHAR(34), ":", CHAR(34), data!E269, CHAR(34), ",",CHAR(34), data!$F$1,CHAR(34), ":", CHAR(34), data!F269, CHAR(34), ",")</f>
        <v>{"birthday":"2001-05-15 00:00:36","creationDate":"2021-06-27 16:25:10","likes":59,"name":"Katuscha Dumbell","posterID":"-MyjGp172qJW4ZSYFMVW","text":"vel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v>
      </c>
      <c r="B269" t="str">
        <f ca="1">CHAR(34)&amp;data!$G$1&amp;CHAR(34)&amp; ":"&amp;CHAR(34)&amp;data!G269&amp;CHAR(34)&amp;"},"</f>
        <v>"university":"Morehead State University"},</v>
      </c>
    </row>
    <row r="270" spans="1:2" x14ac:dyDescent="0.15">
      <c r="A270" t="str">
        <f>CONCATENATE("{", CHAR(34), data!$A$1, CHAR(34), ":", CHAR(34), data!A270,CHAR(34), ",", CHAR(34), data!$B$1,CHAR(34), ":", CHAR(34), data!B270, CHAR(34), ",", CHAR(34), data!$C$1,CHAR(34), ":", data!C270, ",", CHAR(34), data!$D$1,CHAR(34), ":", CHAR(34), data!D270, CHAR(34), ",",CHAR(34), data!$E$1,CHAR(34), ":", CHAR(34), data!E270, CHAR(34), ",",CHAR(34), data!$F$1,CHAR(34), ":", CHAR(34), data!F270, CHAR(34), ",")</f>
        <v>{"birthday":"2002-04-24 05:22:55","creationDate":"2021-04-03 19:47:57","likes":22,"name":"Vickie Moules","posterID":"-MyjGp18cFw6zPewJOwk","text":"odio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v>
      </c>
      <c r="B270" t="str">
        <f ca="1">CHAR(34)&amp;data!$G$1&amp;CHAR(34)&amp; ":"&amp;CHAR(34)&amp;data!G270&amp;CHAR(34)&amp;"},"</f>
        <v>"university":"Rensselaer Polytechnic Institute"},</v>
      </c>
    </row>
    <row r="271" spans="1:2" x14ac:dyDescent="0.15">
      <c r="A271" t="str">
        <f>CONCATENATE("{", CHAR(34), data!$A$1, CHAR(34), ":", CHAR(34), data!A271,CHAR(34), ",", CHAR(34), data!$B$1,CHAR(34), ":", CHAR(34), data!B271, CHAR(34), ",", CHAR(34), data!$C$1,CHAR(34), ":", data!C271, ",", CHAR(34), data!$D$1,CHAR(34), ":", CHAR(34), data!D271, CHAR(34), ",",CHAR(34), data!$E$1,CHAR(34), ":", CHAR(34), data!E271, CHAR(34), ",",CHAR(34), data!$F$1,CHAR(34), ":", CHAR(34), data!F271, CHAR(34), ",")</f>
        <v>{"birthday":"2000-06-10 21:53:43","creationDate":"2021-06-12 19:49:57","likes":59,"name":"Chiquita Nutten","posterID":"-MyjGp18cFw6zPewJOwl","text":"mauris enim leo rhoncus sed vestibulum sit amet cursus id turpis integer aliquet massa id lobortis convallis tortor risus dapibus",</v>
      </c>
      <c r="B271" t="str">
        <f ca="1">CHAR(34)&amp;data!$G$1&amp;CHAR(34)&amp; ":"&amp;CHAR(34)&amp;data!G271&amp;CHAR(34)&amp;"},"</f>
        <v>"university":"Lindenwood University"},</v>
      </c>
    </row>
    <row r="272" spans="1:2" x14ac:dyDescent="0.15">
      <c r="A272" t="str">
        <f>CONCATENATE("{", CHAR(34), data!$A$1, CHAR(34), ":", CHAR(34), data!A272,CHAR(34), ",", CHAR(34), data!$B$1,CHAR(34), ":", CHAR(34), data!B272, CHAR(34), ",", CHAR(34), data!$C$1,CHAR(34), ":", data!C272, ",", CHAR(34), data!$D$1,CHAR(34), ":", CHAR(34), data!D272, CHAR(34), ",",CHAR(34), data!$E$1,CHAR(34), ":", CHAR(34), data!E272, CHAR(34), ",",CHAR(34), data!$F$1,CHAR(34), ":", CHAR(34), data!F272, CHAR(34), ",")</f>
        <v>{"birthday":"2001-12-30 16:31:10","creationDate":"2021-03-15 03:11:13","likes":57,"name":"Harper Vasyutkin","posterID":"-MyjGp19rGNOriRrIKou","text":"natoque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v>
      </c>
      <c r="B272" t="str">
        <f ca="1">CHAR(34)&amp;data!$G$1&amp;CHAR(34)&amp; ":"&amp;CHAR(34)&amp;data!G272&amp;CHAR(34)&amp;"},"</f>
        <v>"university":"University of Minnesota - Crookston"},</v>
      </c>
    </row>
    <row r="273" spans="1:2" x14ac:dyDescent="0.15">
      <c r="A273" t="str">
        <f>CONCATENATE("{", CHAR(34), data!$A$1, CHAR(34), ":", CHAR(34), data!A273,CHAR(34), ",", CHAR(34), data!$B$1,CHAR(34), ":", CHAR(34), data!B273, CHAR(34), ",", CHAR(34), data!$C$1,CHAR(34), ":", data!C273, ",", CHAR(34), data!$D$1,CHAR(34), ":", CHAR(34), data!D273, CHAR(34), ",",CHAR(34), data!$E$1,CHAR(34), ":", CHAR(34), data!E273, CHAR(34), ",",CHAR(34), data!$F$1,CHAR(34), ":", CHAR(34), data!F273, CHAR(34), ",")</f>
        <v>{"birthday":"2000-06-24 09:24:34","creationDate":"2021-06-27 10:14:49","likes":92,"name":"Rory Shier","posterID":"-MyjGp1A3RW1cn_tDqNP","text":"amet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v>
      </c>
      <c r="B273" t="str">
        <f ca="1">CHAR(34)&amp;data!$G$1&amp;CHAR(34)&amp; ":"&amp;CHAR(34)&amp;data!G273&amp;CHAR(34)&amp;"},"</f>
        <v>"university":"Virginia Wesleyan College"},</v>
      </c>
    </row>
    <row r="274" spans="1:2" x14ac:dyDescent="0.15">
      <c r="A274" t="str">
        <f>CONCATENATE("{", CHAR(34), data!$A$1, CHAR(34), ":", CHAR(34), data!A274,CHAR(34), ",", CHAR(34), data!$B$1,CHAR(34), ":", CHAR(34), data!B274, CHAR(34), ",", CHAR(34), data!$C$1,CHAR(34), ":", data!C274, ",", CHAR(34), data!$D$1,CHAR(34), ":", CHAR(34), data!D274, CHAR(34), ",",CHAR(34), data!$E$1,CHAR(34), ":", CHAR(34), data!E274, CHAR(34), ",",CHAR(34), data!$F$1,CHAR(34), ":", CHAR(34), data!F274, CHAR(34), ",")</f>
        <v>{"birthday":"2002-08-22 20:22:57","creationDate":"2021-11-26 02:01:53","likes":80,"name":"Kirbie Assandri","posterID":"-MyjGp1BRk1t4HUdKauW","text":"mi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v>
      </c>
      <c r="B274" t="str">
        <f ca="1">CHAR(34)&amp;data!$G$1&amp;CHAR(34)&amp; ":"&amp;CHAR(34)&amp;data!G274&amp;CHAR(34)&amp;"},"</f>
        <v>"university":"Virginia Commonwealth University"},</v>
      </c>
    </row>
    <row r="275" spans="1:2" x14ac:dyDescent="0.15">
      <c r="A275" t="str">
        <f>CONCATENATE("{", CHAR(34), data!$A$1, CHAR(34), ":", CHAR(34), data!A275,CHAR(34), ",", CHAR(34), data!$B$1,CHAR(34), ":", CHAR(34), data!B275, CHAR(34), ",", CHAR(34), data!$C$1,CHAR(34), ":", data!C275, ",", CHAR(34), data!$D$1,CHAR(34), ":", CHAR(34), data!D275, CHAR(34), ",",CHAR(34), data!$E$1,CHAR(34), ":", CHAR(34), data!E275, CHAR(34), ",",CHAR(34), data!$F$1,CHAR(34), ":", CHAR(34), data!F275, CHAR(34), ",")</f>
        <v>{"birthday":"2002-05-21 19:46:27","creationDate":"2022-02-19 07:57:20","likes":96,"name":"Michail Lampe","posterID":"-MyjGp1CkOgtddSRGqTO","text":"adipiscing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v>
      </c>
      <c r="B275" t="str">
        <f ca="1">CHAR(34)&amp;data!$G$1&amp;CHAR(34)&amp; ":"&amp;CHAR(34)&amp;data!G275&amp;CHAR(34)&amp;"},"</f>
        <v>"university":"Rhodes College"},</v>
      </c>
    </row>
    <row r="276" spans="1:2" x14ac:dyDescent="0.15">
      <c r="A276" t="str">
        <f>CONCATENATE("{", CHAR(34), data!$A$1, CHAR(34), ":", CHAR(34), data!A276,CHAR(34), ",", CHAR(34), data!$B$1,CHAR(34), ":", CHAR(34), data!B276, CHAR(34), ",", CHAR(34), data!$C$1,CHAR(34), ":", data!C276, ",", CHAR(34), data!$D$1,CHAR(34), ":", CHAR(34), data!D276, CHAR(34), ",",CHAR(34), data!$E$1,CHAR(34), ":", CHAR(34), data!E276, CHAR(34), ",",CHAR(34), data!$F$1,CHAR(34), ":", CHAR(34), data!F276, CHAR(34), ",")</f>
        <v>{"birthday":"2002-03-30 05:09:02","creationDate":"2021-11-14 04:48:05","likes":80,"name":"Vivian Jagielski","posterID":"-MyjGp1CkOgtddSRGqTP","text":"in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v>
      </c>
      <c r="B276" t="str">
        <f ca="1">CHAR(34)&amp;data!$G$1&amp;CHAR(34)&amp; ":"&amp;CHAR(34)&amp;data!G276&amp;CHAR(34)&amp;"},"</f>
        <v>"university":"Walden University"},</v>
      </c>
    </row>
    <row r="277" spans="1:2" x14ac:dyDescent="0.15">
      <c r="A277" t="str">
        <f>CONCATENATE("{", CHAR(34), data!$A$1, CHAR(34), ":", CHAR(34), data!A277,CHAR(34), ",", CHAR(34), data!$B$1,CHAR(34), ":", CHAR(34), data!B277, CHAR(34), ",", CHAR(34), data!$C$1,CHAR(34), ":", data!C277, ",", CHAR(34), data!$D$1,CHAR(34), ":", CHAR(34), data!D277, CHAR(34), ",",CHAR(34), data!$E$1,CHAR(34), ":", CHAR(34), data!E277, CHAR(34), ",",CHAR(34), data!$F$1,CHAR(34), ":", CHAR(34), data!F277, CHAR(34), ",")</f>
        <v>{"birthday":"2001-02-07 08:46:03","creationDate":"2021-12-26 19:59:48","likes":2,"name":"Artair Axford","posterID":"-MyjGp1DXAe2m8lQM0Q6","text":"fringilla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v>
      </c>
      <c r="B277" t="str">
        <f ca="1">CHAR(34)&amp;data!$G$1&amp;CHAR(34)&amp; ":"&amp;CHAR(34)&amp;data!G277&amp;CHAR(34)&amp;"},"</f>
        <v>"university":"Walsh College"},</v>
      </c>
    </row>
    <row r="278" spans="1:2" x14ac:dyDescent="0.15">
      <c r="A278" t="str">
        <f>CONCATENATE("{", CHAR(34), data!$A$1, CHAR(34), ":", CHAR(34), data!A278,CHAR(34), ",", CHAR(34), data!$B$1,CHAR(34), ":", CHAR(34), data!B278, CHAR(34), ",", CHAR(34), data!$C$1,CHAR(34), ":", data!C278, ",", CHAR(34), data!$D$1,CHAR(34), ":", CHAR(34), data!D278, CHAR(34), ",",CHAR(34), data!$E$1,CHAR(34), ":", CHAR(34), data!E278, CHAR(34), ",",CHAR(34), data!$F$1,CHAR(34), ":", CHAR(34), data!F278, CHAR(34), ",")</f>
        <v>{"birthday":"1999-06-15 12:09:36","creationDate":"2021-11-17 04:59:57","likes":37,"name":"Harrison Murra","posterID":"-MyjGp1E2mnyPBtYSa-t","text":"eget semper rutrum nulla nunc purus phasellus in felis donec semper sapien a libero nam dui proin leo odio porttitor id consequat in consequat ut nulla sed accumsan felis ut at dolor quis odio consequat varius integer ac leo pellentesque ultrices mattis odio donec vitae",</v>
      </c>
      <c r="B278" t="str">
        <f ca="1">CHAR(34)&amp;data!$G$1&amp;CHAR(34)&amp; ":"&amp;CHAR(34)&amp;data!G278&amp;CHAR(34)&amp;"},"</f>
        <v>"university":"Morehead State University"},</v>
      </c>
    </row>
    <row r="279" spans="1:2" x14ac:dyDescent="0.15">
      <c r="A279" t="str">
        <f>CONCATENATE("{", CHAR(34), data!$A$1, CHAR(34), ":", CHAR(34), data!A279,CHAR(34), ",", CHAR(34), data!$B$1,CHAR(34), ":", CHAR(34), data!B279, CHAR(34), ",", CHAR(34), data!$C$1,CHAR(34), ":", data!C279, ",", CHAR(34), data!$D$1,CHAR(34), ":", CHAR(34), data!D279, CHAR(34), ",",CHAR(34), data!$E$1,CHAR(34), ":", CHAR(34), data!E279, CHAR(34), ",",CHAR(34), data!$F$1,CHAR(34), ":", CHAR(34), data!F279, CHAR(34), ",")</f>
        <v>{"birthday":"1999-06-24 10:05:34","creationDate":"2021-03-27 21:57:16","likes":29,"name":"Waldo Holde","posterID":"-MyjGp1E2mnyPBtYSa-u","text":"platea dictumst maecenas ut massa quis augue luctus tincidunt nulla mollis molestie lorem",</v>
      </c>
      <c r="B279" t="str">
        <f ca="1">CHAR(34)&amp;data!$G$1&amp;CHAR(34)&amp; ":"&amp;CHAR(34)&amp;data!G279&amp;CHAR(34)&amp;"},"</f>
        <v>"university":"Virginia Wesleyan College"},</v>
      </c>
    </row>
    <row r="280" spans="1:2" x14ac:dyDescent="0.15">
      <c r="A280" t="str">
        <f>CONCATENATE("{", CHAR(34), data!$A$1, CHAR(34), ":", CHAR(34), data!A280,CHAR(34), ",", CHAR(34), data!$B$1,CHAR(34), ":", CHAR(34), data!B280, CHAR(34), ",", CHAR(34), data!$C$1,CHAR(34), ":", data!C280, ",", CHAR(34), data!$D$1,CHAR(34), ":", CHAR(34), data!D280, CHAR(34), ",",CHAR(34), data!$E$1,CHAR(34), ":", CHAR(34), data!E280, CHAR(34), ",",CHAR(34), data!$F$1,CHAR(34), ":", CHAR(34), data!F280, CHAR(34), ",")</f>
        <v>{"birthday":"2000-11-23 04:16:55","creationDate":"2021-04-09 11:50:02","likes":16,"name":"Tonye Abramchik","posterID":"-MyjGp1FDhGhBiPKSsB-","text":"morbi non quam nec dui luctus rutrum nulla tellus in sagittis dui vel nisl duis ac nibh fusce lacus purus aliquet at feugiat non pretium quis lectus suspendisse potenti in eleifend quam a odio in",</v>
      </c>
      <c r="B280" t="str">
        <f ca="1">CHAR(34)&amp;data!$G$1&amp;CHAR(34)&amp; ":"&amp;CHAR(34)&amp;data!G280&amp;CHAR(34)&amp;"},"</f>
        <v>"university":"University of South Carolina"},</v>
      </c>
    </row>
    <row r="281" spans="1:2" x14ac:dyDescent="0.15">
      <c r="A281" t="str">
        <f>CONCATENATE("{", CHAR(34), data!$A$1, CHAR(34), ":", CHAR(34), data!A281,CHAR(34), ",", CHAR(34), data!$B$1,CHAR(34), ":", CHAR(34), data!B281, CHAR(34), ",", CHAR(34), data!$C$1,CHAR(34), ":", data!C281, ",", CHAR(34), data!$D$1,CHAR(34), ":", CHAR(34), data!D281, CHAR(34), ",",CHAR(34), data!$E$1,CHAR(34), ":", CHAR(34), data!E281, CHAR(34), ",",CHAR(34), data!$F$1,CHAR(34), ":", CHAR(34), data!F281, CHAR(34), ",")</f>
        <v>{"birthday":"2000-04-06 07:17:34","creationDate":"2021-05-26 00:35:03","likes":50,"name":"Flemming Blenkinship","posterID":"-MyjGp1G1W0BQD104YhV","text":"orci luctus et ultrices posuere cubilia curae donec pharetra magna vestibulum aliquet ultrices erat tortor sollicitudin mi sit amet lobortis sapien sapien non mi integer ac neque duis bibendum morbi non quam nec",</v>
      </c>
      <c r="B281" t="str">
        <f ca="1">CHAR(34)&amp;data!$G$1&amp;CHAR(34)&amp; ":"&amp;CHAR(34)&amp;data!G281&amp;CHAR(34)&amp;"},"</f>
        <v>"university":"New College of Florida"},</v>
      </c>
    </row>
    <row r="282" spans="1:2" x14ac:dyDescent="0.15">
      <c r="A282" t="str">
        <f>CONCATENATE("{", CHAR(34), data!$A$1, CHAR(34), ":", CHAR(34), data!A282,CHAR(34), ",", CHAR(34), data!$B$1,CHAR(34), ":", CHAR(34), data!B282, CHAR(34), ",", CHAR(34), data!$C$1,CHAR(34), ":", data!C282, ",", CHAR(34), data!$D$1,CHAR(34), ":", CHAR(34), data!D282, CHAR(34), ",",CHAR(34), data!$E$1,CHAR(34), ":", CHAR(34), data!E282, CHAR(34), ",",CHAR(34), data!$F$1,CHAR(34), ":", CHAR(34), data!F282, CHAR(34), ",")</f>
        <v>{"birthday":"2003-01-05 13:15:29","creationDate":"2021-03-23 03:56:44","likes":54,"name":"Nels Carlino","posterID":"-MyjGp1H36HnM4HGYh0d","text":"morbi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v>
      </c>
      <c r="B282" t="str">
        <f ca="1">CHAR(34)&amp;data!$G$1&amp;CHAR(34)&amp; ":"&amp;CHAR(34)&amp;data!G282&amp;CHAR(34)&amp;"},"</f>
        <v>"university":"Virginia Military Institute"},</v>
      </c>
    </row>
    <row r="283" spans="1:2" x14ac:dyDescent="0.15">
      <c r="A283" t="str">
        <f>CONCATENATE("{", CHAR(34), data!$A$1, CHAR(34), ":", CHAR(34), data!A283,CHAR(34), ",", CHAR(34), data!$B$1,CHAR(34), ":", CHAR(34), data!B283, CHAR(34), ",", CHAR(34), data!$C$1,CHAR(34), ":", data!C283, ",", CHAR(34), data!$D$1,CHAR(34), ":", CHAR(34), data!D283, CHAR(34), ",",CHAR(34), data!$E$1,CHAR(34), ":", CHAR(34), data!E283, CHAR(34), ",",CHAR(34), data!$F$1,CHAR(34), ":", CHAR(34), data!F283, CHAR(34), ",")</f>
        <v>{"birthday":"2000-05-02 16:46:39","creationDate":"2022-02-03 21:08:02","likes":85,"name":"Davey Hughland","posterID":"-MyjGp1H36HnM4HGYh0e","text":"in imperdiet et commodo vulputate justo in blandit ultrices enim lorem ipsum dolor sit amet consectetuer adipiscing elit proin interdum mauris non ligula pellentesque ultrices phasellus id sapien in sapien iaculis congue",</v>
      </c>
      <c r="B283" t="str">
        <f ca="1">CHAR(34)&amp;data!$G$1&amp;CHAR(34)&amp; ":"&amp;CHAR(34)&amp;data!G283&amp;CHAR(34)&amp;"},"</f>
        <v>"university":"West Texas A&amp;M University"},</v>
      </c>
    </row>
    <row r="284" spans="1:2" x14ac:dyDescent="0.15">
      <c r="A284" t="str">
        <f>CONCATENATE("{", CHAR(34), data!$A$1, CHAR(34), ":", CHAR(34), data!A284,CHAR(34), ",", CHAR(34), data!$B$1,CHAR(34), ":", CHAR(34), data!B284, CHAR(34), ",", CHAR(34), data!$C$1,CHAR(34), ":", data!C284, ",", CHAR(34), data!$D$1,CHAR(34), ":", CHAR(34), data!D284, CHAR(34), ",",CHAR(34), data!$E$1,CHAR(34), ":", CHAR(34), data!E284, CHAR(34), ",",CHAR(34), data!$F$1,CHAR(34), ":", CHAR(34), data!F284, CHAR(34), ",")</f>
        <v>{"birthday":"2002-03-16 06:41:29","creationDate":"2021-04-18 05:19:57","likes":69,"name":"Jenny O'Loughane","posterID":"-MyjGp1Ihq4Rif6DP_Gu","text":"purus phasellus in felis donec semper sapien a libero nam dui proin leo odio porttitor id consequat in consequat ut nulla sed accumsan felis ut at dolor quis odio consequat varius integer",</v>
      </c>
      <c r="B284" t="str">
        <f ca="1">CHAR(34)&amp;data!$G$1&amp;CHAR(34)&amp; ":"&amp;CHAR(34)&amp;data!G284&amp;CHAR(34)&amp;"},"</f>
        <v>"university":"Rensselaer Polytechnic Institute"},</v>
      </c>
    </row>
    <row r="285" spans="1:2" x14ac:dyDescent="0.15">
      <c r="A285" t="str">
        <f>CONCATENATE("{", CHAR(34), data!$A$1, CHAR(34), ":", CHAR(34), data!A285,CHAR(34), ",", CHAR(34), data!$B$1,CHAR(34), ":", CHAR(34), data!B285, CHAR(34), ",", CHAR(34), data!$C$1,CHAR(34), ":", data!C285, ",", CHAR(34), data!$D$1,CHAR(34), ":", CHAR(34), data!D285, CHAR(34), ",",CHAR(34), data!$E$1,CHAR(34), ":", CHAR(34), data!E285, CHAR(34), ",",CHAR(34), data!$F$1,CHAR(34), ":", CHAR(34), data!F285, CHAR(34), ",")</f>
        <v>{"birthday":"2000-11-20 23:53:11","creationDate":"2022-02-10 09:36:55","likes":57,"name":"Shalom Meigh","posterID":"-MyjGp1JvNxPn3UtZwsl","text":"sit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v>
      </c>
      <c r="B285" t="str">
        <f ca="1">CHAR(34)&amp;data!$G$1&amp;CHAR(34)&amp; ":"&amp;CHAR(34)&amp;data!G285&amp;CHAR(34)&amp;"},"</f>
        <v>"university":"Wake Forest University"},</v>
      </c>
    </row>
    <row r="286" spans="1:2" x14ac:dyDescent="0.15">
      <c r="A286" t="str">
        <f>CONCATENATE("{", CHAR(34), data!$A$1, CHAR(34), ":", CHAR(34), data!A286,CHAR(34), ",", CHAR(34), data!$B$1,CHAR(34), ":", CHAR(34), data!B286, CHAR(34), ",", CHAR(34), data!$C$1,CHAR(34), ":", data!C286, ",", CHAR(34), data!$D$1,CHAR(34), ":", CHAR(34), data!D286, CHAR(34), ",",CHAR(34), data!$E$1,CHAR(34), ":", CHAR(34), data!E286, CHAR(34), ",",CHAR(34), data!$F$1,CHAR(34), ":", CHAR(34), data!F286, CHAR(34), ",")</f>
        <v>{"birthday":"1999-10-19 05:52:56","creationDate":"2022-02-18 15:04:48","likes":3,"name":"Jonis Noller","posterID":"-MyjGp1KpLwaldVeT3Lh","text":"sapien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v>
      </c>
      <c r="B286" t="str">
        <f ca="1">CHAR(34)&amp;data!$G$1&amp;CHAR(34)&amp; ":"&amp;CHAR(34)&amp;data!G286&amp;CHAR(34)&amp;"},"</f>
        <v>"university":"Tiffin University"},</v>
      </c>
    </row>
    <row r="287" spans="1:2" x14ac:dyDescent="0.15">
      <c r="A287" t="str">
        <f>CONCATENATE("{", CHAR(34), data!$A$1, CHAR(34), ":", CHAR(34), data!A287,CHAR(34), ",", CHAR(34), data!$B$1,CHAR(34), ":", CHAR(34), data!B287, CHAR(34), ",", CHAR(34), data!$C$1,CHAR(34), ":", data!C287, ",", CHAR(34), data!$D$1,CHAR(34), ":", CHAR(34), data!D287, CHAR(34), ",",CHAR(34), data!$E$1,CHAR(34), ":", CHAR(34), data!E287, CHAR(34), ",",CHAR(34), data!$F$1,CHAR(34), ":", CHAR(34), data!F287, CHAR(34), ",")</f>
        <v>{"birthday":"2002-07-28 11:16:49","creationDate":"2021-07-22 07:38:27","likes":85,"name":"Kori Shulver","posterID":"-MyjGp1KpLwaldVeT3Li","text":"quis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v>
      </c>
      <c r="B287" t="str">
        <f ca="1">CHAR(34)&amp;data!$G$1&amp;CHAR(34)&amp; ":"&amp;CHAR(34)&amp;data!G287&amp;CHAR(34)&amp;"},"</f>
        <v>"university":"Westmont College"},</v>
      </c>
    </row>
    <row r="288" spans="1:2" x14ac:dyDescent="0.15">
      <c r="A288" t="str">
        <f>CONCATENATE("{", CHAR(34), data!$A$1, CHAR(34), ":", CHAR(34), data!A288,CHAR(34), ",", CHAR(34), data!$B$1,CHAR(34), ":", CHAR(34), data!B288, CHAR(34), ",", CHAR(34), data!$C$1,CHAR(34), ":", data!C288, ",", CHAR(34), data!$D$1,CHAR(34), ":", CHAR(34), data!D288, CHAR(34), ",",CHAR(34), data!$E$1,CHAR(34), ":", CHAR(34), data!E288, CHAR(34), ",",CHAR(34), data!$F$1,CHAR(34), ":", CHAR(34), data!F288, CHAR(34), ",")</f>
        <v>{"birthday":"2000-11-13 07:42:18","creationDate":"2021-11-29 07:16:39","likes":83,"name":"Sol Rattenbury","posterID":"-MyjGp1LJH-wBsPXDk4v","text":"luctus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v>
      </c>
      <c r="B288" t="str">
        <f ca="1">CHAR(34)&amp;data!$G$1&amp;CHAR(34)&amp; ":"&amp;CHAR(34)&amp;data!G288&amp;CHAR(34)&amp;"},"</f>
        <v>"university":"Troy State University"},</v>
      </c>
    </row>
    <row r="289" spans="1:2" x14ac:dyDescent="0.15">
      <c r="A289" t="str">
        <f>CONCATENATE("{", CHAR(34), data!$A$1, CHAR(34), ":", CHAR(34), data!A289,CHAR(34), ",", CHAR(34), data!$B$1,CHAR(34), ":", CHAR(34), data!B289, CHAR(34), ",", CHAR(34), data!$C$1,CHAR(34), ":", data!C289, ",", CHAR(34), data!$D$1,CHAR(34), ":", CHAR(34), data!D289, CHAR(34), ",",CHAR(34), data!$E$1,CHAR(34), ":", CHAR(34), data!E289, CHAR(34), ",",CHAR(34), data!$F$1,CHAR(34), ":", CHAR(34), data!F289, CHAR(34), ",")</f>
        <v>{"birthday":"2001-04-09 21:47:44","creationDate":"2022-02-03 10:58:08","likes":53,"name":"Daisy Cotgrave","posterID":"-MyjGp1MiY7xITxvc-1S","text":"quis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v>
      </c>
      <c r="B289" t="str">
        <f ca="1">CHAR(34)&amp;data!$G$1&amp;CHAR(34)&amp; ":"&amp;CHAR(34)&amp;data!G289&amp;CHAR(34)&amp;"},"</f>
        <v>"university":"Regent University"},</v>
      </c>
    </row>
    <row r="290" spans="1:2" x14ac:dyDescent="0.15">
      <c r="A290" t="str">
        <f>CONCATENATE("{", CHAR(34), data!$A$1, CHAR(34), ":", CHAR(34), data!A290,CHAR(34), ",", CHAR(34), data!$B$1,CHAR(34), ":", CHAR(34), data!B290, CHAR(34), ",", CHAR(34), data!$C$1,CHAR(34), ":", data!C290, ",", CHAR(34), data!$D$1,CHAR(34), ":", CHAR(34), data!D290, CHAR(34), ",",CHAR(34), data!$E$1,CHAR(34), ":", CHAR(34), data!E290, CHAR(34), ",",CHAR(34), data!$F$1,CHAR(34), ":", CHAR(34), data!F290, CHAR(34), ",")</f>
        <v>{"birthday":"2002-06-22 01:08:16","creationDate":"2021-04-14 13:05:35","likes":45,"name":"Carly Littefair","posterID":"-MyjGp1NA2KoJouEj5Ay","text":"non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v>
      </c>
      <c r="B290" t="str">
        <f ca="1">CHAR(34)&amp;data!$G$1&amp;CHAR(34)&amp; ":"&amp;CHAR(34)&amp;data!G290&amp;CHAR(34)&amp;"},"</f>
        <v>"university":"Wellesley College"},</v>
      </c>
    </row>
    <row r="291" spans="1:2" x14ac:dyDescent="0.15">
      <c r="A291" t="str">
        <f>CONCATENATE("{", CHAR(34), data!$A$1, CHAR(34), ":", CHAR(34), data!A291,CHAR(34), ",", CHAR(34), data!$B$1,CHAR(34), ":", CHAR(34), data!B291, CHAR(34), ",", CHAR(34), data!$C$1,CHAR(34), ":", data!C291, ",", CHAR(34), data!$D$1,CHAR(34), ":", CHAR(34), data!D291, CHAR(34), ",",CHAR(34), data!$E$1,CHAR(34), ":", CHAR(34), data!E291, CHAR(34), ",",CHAR(34), data!$F$1,CHAR(34), ":", CHAR(34), data!F291, CHAR(34), ",")</f>
        <v>{"birthday":"2000-06-02 13:48:08","creationDate":"2021-05-29 20:56:38","likes":65,"name":"Nessa Coats","posterID":"-MyjGp1NA2KoJouEj5Az","text":"mi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v>
      </c>
      <c r="B291" t="str">
        <f ca="1">CHAR(34)&amp;data!$G$1&amp;CHAR(34)&amp; ":"&amp;CHAR(34)&amp;data!G291&amp;CHAR(34)&amp;"},"</f>
        <v>"university":"Lindenwood University"},</v>
      </c>
    </row>
    <row r="292" spans="1:2" x14ac:dyDescent="0.15">
      <c r="A292" t="str">
        <f>CONCATENATE("{", CHAR(34), data!$A$1, CHAR(34), ":", CHAR(34), data!A292,CHAR(34), ",", CHAR(34), data!$B$1,CHAR(34), ":", CHAR(34), data!B292, CHAR(34), ",", CHAR(34), data!$C$1,CHAR(34), ":", data!C292, ",", CHAR(34), data!$D$1,CHAR(34), ":", CHAR(34), data!D292, CHAR(34), ",",CHAR(34), data!$E$1,CHAR(34), ":", CHAR(34), data!E292, CHAR(34), ",",CHAR(34), data!$F$1,CHAR(34), ":", CHAR(34), data!F292, CHAR(34), ",")</f>
        <v>{"birthday":"2000-07-26 06:20:38","creationDate":"2021-11-02 18:42:56","likes":53,"name":"Bordie Stranaghan","posterID":"-MyjGp1OFmwb3OpyQzq-","text":"leo pellentesque ultrices mattis odio donec vitae nisi nam ultrices libero",</v>
      </c>
      <c r="B292" t="str">
        <f ca="1">CHAR(34)&amp;data!$G$1&amp;CHAR(34)&amp; ":"&amp;CHAR(34)&amp;data!G292&amp;CHAR(34)&amp;"},"</f>
        <v>"university":"Vassar College"},</v>
      </c>
    </row>
    <row r="293" spans="1:2" x14ac:dyDescent="0.15">
      <c r="A293" t="str">
        <f>CONCATENATE("{", CHAR(34), data!$A$1, CHAR(34), ":", CHAR(34), data!A293,CHAR(34), ",", CHAR(34), data!$B$1,CHAR(34), ":", CHAR(34), data!B293, CHAR(34), ",", CHAR(34), data!$C$1,CHAR(34), ":", data!C293, ",", CHAR(34), data!$D$1,CHAR(34), ":", CHAR(34), data!D293, CHAR(34), ",",CHAR(34), data!$E$1,CHAR(34), ":", CHAR(34), data!E293, CHAR(34), ",",CHAR(34), data!$F$1,CHAR(34), ":", CHAR(34), data!F293, CHAR(34), ",")</f>
        <v>{"birthday":"2000-05-02 03:36:33","creationDate":"2022-01-15 22:15:53","likes":9,"name":"Emanuel Osbaldeston","posterID":"-MyjGp1P2c7AY6xnxEZX","text":"est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v>
      </c>
      <c r="B293" t="str">
        <f ca="1">CHAR(34)&amp;data!$G$1&amp;CHAR(34)&amp; ":"&amp;CHAR(34)&amp;data!G293&amp;CHAR(34)&amp;"},"</f>
        <v>"university":"Maryville University"},</v>
      </c>
    </row>
    <row r="294" spans="1:2" x14ac:dyDescent="0.15">
      <c r="A294" t="str">
        <f>CONCATENATE("{", CHAR(34), data!$A$1, CHAR(34), ":", CHAR(34), data!A294,CHAR(34), ",", CHAR(34), data!$B$1,CHAR(34), ":", CHAR(34), data!B294, CHAR(34), ",", CHAR(34), data!$C$1,CHAR(34), ":", data!C294, ",", CHAR(34), data!$D$1,CHAR(34), ":", CHAR(34), data!D294, CHAR(34), ",",CHAR(34), data!$E$1,CHAR(34), ":", CHAR(34), data!E294, CHAR(34), ",",CHAR(34), data!$F$1,CHAR(34), ":", CHAR(34), data!F294, CHAR(34), ",")</f>
        <v>{"birthday":"2002-06-02 22:59:18","creationDate":"2021-09-04 00:11:40","likes":74,"name":"Kaspar Vasyutichev","posterID":"-MyjGp1QXrU1jYivHvU9","text":"mauris non ligula pellentesque ultrices phasellus id sapien in sapien iaculis congue vivamus metus arcu adipiscing molestie hendrerit at vulputate vitae nisl aenean",</v>
      </c>
      <c r="B294" t="str">
        <f ca="1">CHAR(34)&amp;data!$G$1&amp;CHAR(34)&amp; ":"&amp;CHAR(34)&amp;data!G294&amp;CHAR(34)&amp;"},"</f>
        <v>"university":"University of New Mexico"},</v>
      </c>
    </row>
    <row r="295" spans="1:2" x14ac:dyDescent="0.15">
      <c r="A295" t="str">
        <f>CONCATENATE("{", CHAR(34), data!$A$1, CHAR(34), ":", CHAR(34), data!A295,CHAR(34), ",", CHAR(34), data!$B$1,CHAR(34), ":", CHAR(34), data!B295, CHAR(34), ",", CHAR(34), data!$C$1,CHAR(34), ":", data!C295, ",", CHAR(34), data!$D$1,CHAR(34), ":", CHAR(34), data!D295, CHAR(34), ",",CHAR(34), data!$E$1,CHAR(34), ":", CHAR(34), data!E295, CHAR(34), ",",CHAR(34), data!$F$1,CHAR(34), ":", CHAR(34), data!F295, CHAR(34), ",")</f>
        <v>{"birthday":"2002-01-24 18:50:42","creationDate":"2021-11-27 09:26:11","likes":22,"name":"Sofie Truitt","posterID":"-MyjGp1R6EVtX3JADhzn","text":"nibh ligula nec sem duis aliquam convallis nunc proin at turpis a pede posuere nonummy integer non velit donec",</v>
      </c>
      <c r="B295" t="str">
        <f ca="1">CHAR(34)&amp;data!$G$1&amp;CHAR(34)&amp; ":"&amp;CHAR(34)&amp;data!G295&amp;CHAR(34)&amp;"},"</f>
        <v>"university":"California State University, Fresno"},</v>
      </c>
    </row>
    <row r="296" spans="1:2" x14ac:dyDescent="0.15">
      <c r="A296" t="str">
        <f>CONCATENATE("{", CHAR(34), data!$A$1, CHAR(34), ":", CHAR(34), data!A296,CHAR(34), ",", CHAR(34), data!$B$1,CHAR(34), ":", CHAR(34), data!B296, CHAR(34), ",", CHAR(34), data!$C$1,CHAR(34), ":", data!C296, ",", CHAR(34), data!$D$1,CHAR(34), ":", CHAR(34), data!D296, CHAR(34), ",",CHAR(34), data!$E$1,CHAR(34), ":", CHAR(34), data!E296, CHAR(34), ",",CHAR(34), data!$F$1,CHAR(34), ":", CHAR(34), data!F296, CHAR(34), ",")</f>
        <v>{"birthday":"2001-06-23 06:01:27","creationDate":"2021-03-21 04:21:59","likes":55,"name":"Kevin Denson","posterID":"-MyjGp1SDQuy-9veTw-4","text":"amet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v>
      </c>
      <c r="B296" t="str">
        <f ca="1">CHAR(34)&amp;data!$G$1&amp;CHAR(34)&amp; ":"&amp;CHAR(34)&amp;data!G296&amp;CHAR(34)&amp;"},"</f>
        <v>"university":"Columbia College (SC)"},</v>
      </c>
    </row>
    <row r="297" spans="1:2" x14ac:dyDescent="0.15">
      <c r="A297" t="str">
        <f>CONCATENATE("{", CHAR(34), data!$A$1, CHAR(34), ":", CHAR(34), data!A297,CHAR(34), ",", CHAR(34), data!$B$1,CHAR(34), ":", CHAR(34), data!B297, CHAR(34), ",", CHAR(34), data!$C$1,CHAR(34), ":", data!C297, ",", CHAR(34), data!$D$1,CHAR(34), ":", CHAR(34), data!D297, CHAR(34), ",",CHAR(34), data!$E$1,CHAR(34), ":", CHAR(34), data!E297, CHAR(34), ",",CHAR(34), data!$F$1,CHAR(34), ":", CHAR(34), data!F297, CHAR(34), ",")</f>
        <v>{"birthday":"2000-08-05 14:20:35","creationDate":"2022-01-17 20:25:49","likes":73,"name":"Zola Densumbe","posterID":"-MyjGp1TgwiNx-Bp8Gk-","text":"cursus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v>
      </c>
      <c r="B297" t="str">
        <f ca="1">CHAR(34)&amp;data!$G$1&amp;CHAR(34)&amp; ":"&amp;CHAR(34)&amp;data!G297&amp;CHAR(34)&amp;"},"</f>
        <v>"university":"University of Mary Washington"},</v>
      </c>
    </row>
    <row r="298" spans="1:2" x14ac:dyDescent="0.15">
      <c r="A298" t="str">
        <f>CONCATENATE("{", CHAR(34), data!$A$1, CHAR(34), ":", CHAR(34), data!A298,CHAR(34), ",", CHAR(34), data!$B$1,CHAR(34), ":", CHAR(34), data!B298, CHAR(34), ",", CHAR(34), data!$C$1,CHAR(34), ":", data!C298, ",", CHAR(34), data!$D$1,CHAR(34), ":", CHAR(34), data!D298, CHAR(34), ",",CHAR(34), data!$E$1,CHAR(34), ":", CHAR(34), data!E298, CHAR(34), ",",CHAR(34), data!$F$1,CHAR(34), ":", CHAR(34), data!F298, CHAR(34), ",")</f>
        <v>{"birthday":"1999-06-23 16:05:39","creationDate":"2022-03-02 06:33:35","likes":5,"name":"Timotheus Sinnock","posterID":"-MyjGp1TgwiNx-Bp8Gk0","text":"non sodales sed tincidunt eu felis fusce posuere felis sed lacus morbi sem mauris laoreet ut rhoncus aliquet pulvinar sed nisl nunc rhoncus dui",</v>
      </c>
      <c r="B298" t="str">
        <f ca="1">CHAR(34)&amp;data!$G$1&amp;CHAR(34)&amp; ":"&amp;CHAR(34)&amp;data!G298&amp;CHAR(34)&amp;"},"</f>
        <v>"university":"University of Pittsburgh at Johnstown"},</v>
      </c>
    </row>
    <row r="299" spans="1:2" x14ac:dyDescent="0.15">
      <c r="A299" t="str">
        <f>CONCATENATE("{", CHAR(34), data!$A$1, CHAR(34), ":", CHAR(34), data!A299,CHAR(34), ",", CHAR(34), data!$B$1,CHAR(34), ":", CHAR(34), data!B299, CHAR(34), ",", CHAR(34), data!$C$1,CHAR(34), ":", data!C299, ",", CHAR(34), data!$D$1,CHAR(34), ":", CHAR(34), data!D299, CHAR(34), ",",CHAR(34), data!$E$1,CHAR(34), ":", CHAR(34), data!E299, CHAR(34), ",",CHAR(34), data!$F$1,CHAR(34), ":", CHAR(34), data!F299, CHAR(34), ",")</f>
        <v>{"birthday":"2001-06-12 13:38:35","creationDate":"2021-04-26 06:33:26","likes":8,"name":"Clo Dimitriades","posterID":"-MyjGp1Ul0ZKOlzVNGqP","text":"purus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v>
      </c>
      <c r="B299" t="str">
        <f ca="1">CHAR(34)&amp;data!$G$1&amp;CHAR(34)&amp; ":"&amp;CHAR(34)&amp;data!G299&amp;CHAR(34)&amp;"},"</f>
        <v>"university":"Texas Christian University"},</v>
      </c>
    </row>
    <row r="300" spans="1:2" x14ac:dyDescent="0.15">
      <c r="A300" t="str">
        <f>CONCATENATE("{", CHAR(34), data!$A$1, CHAR(34), ":", CHAR(34), data!A300,CHAR(34), ",", CHAR(34), data!$B$1,CHAR(34), ":", CHAR(34), data!B300, CHAR(34), ",", CHAR(34), data!$C$1,CHAR(34), ":", data!C300, ",", CHAR(34), data!$D$1,CHAR(34), ":", CHAR(34), data!D300, CHAR(34), ",",CHAR(34), data!$E$1,CHAR(34), ":", CHAR(34), data!E300, CHAR(34), ",",CHAR(34), data!$F$1,CHAR(34), ":", CHAR(34), data!F300, CHAR(34), ",")</f>
        <v>{"birthday":"2000-07-30 17:26:12","creationDate":"2021-05-30 17:53:15","likes":15,"name":"Worthington Mutch","posterID":"-MyjGp1VIKr5ZrRSOoKo","text":"eu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v>
      </c>
      <c r="B300" t="str">
        <f ca="1">CHAR(34)&amp;data!$G$1&amp;CHAR(34)&amp; ":"&amp;CHAR(34)&amp;data!G300&amp;CHAR(34)&amp;"},"</f>
        <v>"university":"Wake Forest University"},</v>
      </c>
    </row>
    <row r="301" spans="1:2" x14ac:dyDescent="0.15">
      <c r="A301" t="str">
        <f>CONCATENATE("{", CHAR(34), data!$A$1, CHAR(34), ":", CHAR(34), data!A301,CHAR(34), ",", CHAR(34), data!$B$1,CHAR(34), ":", CHAR(34), data!B301, CHAR(34), ",", CHAR(34), data!$C$1,CHAR(34), ":", data!C301, ",", CHAR(34), data!$D$1,CHAR(34), ":", CHAR(34), data!D301, CHAR(34), ",",CHAR(34), data!$E$1,CHAR(34), ":", CHAR(34), data!E301, CHAR(34), ",",CHAR(34), data!$F$1,CHAR(34), ":", CHAR(34), data!F301, CHAR(34), ",")</f>
        <v>{"birthday":"2002-07-14 09:19:06","creationDate":"2021-08-24 12:36:59","likes":4,"name":"Datha Watsham","posterID":"-MyjGp1WdSy3g5mlEiQd","text":"maecenas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v>
      </c>
      <c r="B301" t="str">
        <f ca="1">CHAR(34)&amp;data!$G$1&amp;CHAR(34)&amp; ":"&amp;CHAR(34)&amp;data!G301&amp;CHAR(34)&amp;"},"</f>
        <v>"university":"Villanova University"},</v>
      </c>
    </row>
    <row r="302" spans="1:2" x14ac:dyDescent="0.15">
      <c r="A302" t="str">
        <f>CONCATENATE("{", CHAR(34), data!$A$1, CHAR(34), ":", CHAR(34), data!A302,CHAR(34), ",", CHAR(34), data!$B$1,CHAR(34), ":", CHAR(34), data!B302, CHAR(34), ",", CHAR(34), data!$C$1,CHAR(34), ":", data!C302, ",", CHAR(34), data!$D$1,CHAR(34), ":", CHAR(34), data!D302, CHAR(34), ",",CHAR(34), data!$E$1,CHAR(34), ":", CHAR(34), data!E302, CHAR(34), ",",CHAR(34), data!$F$1,CHAR(34), ":", CHAR(34), data!F302, CHAR(34), ",")</f>
        <v>{"birthday":"2002-11-26 20:20:36","creationDate":"2021-08-26 21:11:51","likes":73,"name":"Beitris Lippiett","posterID":"-MyjGp-r4UkC1ReFUtC7","text":"hac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v>
      </c>
      <c r="B302" t="str">
        <f ca="1">CHAR(34)&amp;data!$G$1&amp;CHAR(34)&amp; ":"&amp;CHAR(34)&amp;data!G302&amp;CHAR(34)&amp;"},"</f>
        <v>"university":"Virginia Polytechnic Institute and State University"},</v>
      </c>
    </row>
    <row r="303" spans="1:2" x14ac:dyDescent="0.15">
      <c r="A303" t="str">
        <f>CONCATENATE("{", CHAR(34), data!$A$1, CHAR(34), ":", CHAR(34), data!A303,CHAR(34), ",", CHAR(34), data!$B$1,CHAR(34), ":", CHAR(34), data!B303, CHAR(34), ",", CHAR(34), data!$C$1,CHAR(34), ":", data!C303, ",", CHAR(34), data!$D$1,CHAR(34), ":", CHAR(34), data!D303, CHAR(34), ",",CHAR(34), data!$E$1,CHAR(34), ":", CHAR(34), data!E303, CHAR(34), ",",CHAR(34), data!$F$1,CHAR(34), ":", CHAR(34), data!F303, CHAR(34), ",")</f>
        <v>{"birthday":"1999-12-07 02:34:24","creationDate":"2021-12-10 20:34:18","likes":67,"name":"Galina Rossey","posterID":"-MyjGp-smt2Xe15sE-os","text":"magna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v>
      </c>
      <c r="B303" t="str">
        <f ca="1">CHAR(34)&amp;data!$G$1&amp;CHAR(34)&amp; ":"&amp;CHAR(34)&amp;data!G303&amp;CHAR(34)&amp;"},"</f>
        <v>"university":"Oklahoma Christian University"},</v>
      </c>
    </row>
    <row r="304" spans="1:2" x14ac:dyDescent="0.15">
      <c r="A304" t="str">
        <f>CONCATENATE("{", CHAR(34), data!$A$1, CHAR(34), ":", CHAR(34), data!A304,CHAR(34), ",", CHAR(34), data!$B$1,CHAR(34), ":", CHAR(34), data!B304, CHAR(34), ",", CHAR(34), data!$C$1,CHAR(34), ":", data!C304, ",", CHAR(34), data!$D$1,CHAR(34), ":", CHAR(34), data!D304, CHAR(34), ",",CHAR(34), data!$E$1,CHAR(34), ":", CHAR(34), data!E304, CHAR(34), ",",CHAR(34), data!$F$1,CHAR(34), ":", CHAR(34), data!F304, CHAR(34), ",")</f>
        <v>{"birthday":"1999-08-14 07:13:08","creationDate":"2021-07-08 00:07:24","likes":3,"name":"Aleksandr Hayesman","posterID":"-MyjGp-tBd_fNOIc-_2g","text":"turpis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v>
      </c>
      <c r="B304" t="str">
        <f ca="1">CHAR(34)&amp;data!$G$1&amp;CHAR(34)&amp; ":"&amp;CHAR(34)&amp;data!G304&amp;CHAR(34)&amp;"},"</f>
        <v>"university":"Tiffin University"},</v>
      </c>
    </row>
    <row r="305" spans="1:2" x14ac:dyDescent="0.15">
      <c r="A305" t="str">
        <f>CONCATENATE("{", CHAR(34), data!$A$1, CHAR(34), ":", CHAR(34), data!A305,CHAR(34), ",", CHAR(34), data!$B$1,CHAR(34), ":", CHAR(34), data!B305, CHAR(34), ",", CHAR(34), data!$C$1,CHAR(34), ":", data!C305, ",", CHAR(34), data!$D$1,CHAR(34), ":", CHAR(34), data!D305, CHAR(34), ",",CHAR(34), data!$E$1,CHAR(34), ":", CHAR(34), data!E305, CHAR(34), ",",CHAR(34), data!$F$1,CHAR(34), ":", CHAR(34), data!F305, CHAR(34), ",")</f>
        <v>{"birthday":"2000-07-25 09:23:00","creationDate":"2021-03-26 11:31:11","likes":38,"name":"Beverly Gillyatt","posterID":"-MyjGp-uqcQ_iXG9nG6X","text":"odio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v>
      </c>
      <c r="B305" t="str">
        <f ca="1">CHAR(34)&amp;data!$G$1&amp;CHAR(34)&amp; ":"&amp;CHAR(34)&amp;data!G305&amp;CHAR(34)&amp;"},"</f>
        <v>"university":"Rice University"},</v>
      </c>
    </row>
    <row r="306" spans="1:2" x14ac:dyDescent="0.15">
      <c r="A306" t="str">
        <f>CONCATENATE("{", CHAR(34), data!$A$1, CHAR(34), ":", CHAR(34), data!A306,CHAR(34), ",", CHAR(34), data!$B$1,CHAR(34), ":", CHAR(34), data!B306, CHAR(34), ",", CHAR(34), data!$C$1,CHAR(34), ":", data!C306, ",", CHAR(34), data!$D$1,CHAR(34), ":", CHAR(34), data!D306, CHAR(34), ",",CHAR(34), data!$E$1,CHAR(34), ":", CHAR(34), data!E306, CHAR(34), ",",CHAR(34), data!$F$1,CHAR(34), ":", CHAR(34), data!F306, CHAR(34), ",")</f>
        <v>{"birthday":"2002-04-07 05:18:02","creationDate":"2021-06-19 01:49:47","likes":22,"name":"Juline Crutchfield","posterID":"-MyjGp-vtjBGfk8__TeL","text":"ut blandit non interdum in ante vestibulum ante ipsum primis in faucibus orci",</v>
      </c>
      <c r="B306" t="str">
        <f ca="1">CHAR(34)&amp;data!$G$1&amp;CHAR(34)&amp; ":"&amp;CHAR(34)&amp;data!G306&amp;CHAR(34)&amp;"},"</f>
        <v>"university":"Florida State College at Jacksonville"},</v>
      </c>
    </row>
    <row r="307" spans="1:2" x14ac:dyDescent="0.15">
      <c r="A307" t="str">
        <f>CONCATENATE("{", CHAR(34), data!$A$1, CHAR(34), ":", CHAR(34), data!A307,CHAR(34), ",", CHAR(34), data!$B$1,CHAR(34), ":", CHAR(34), data!B307, CHAR(34), ",", CHAR(34), data!$C$1,CHAR(34), ":", data!C307, ",", CHAR(34), data!$D$1,CHAR(34), ":", CHAR(34), data!D307, CHAR(34), ",",CHAR(34), data!$E$1,CHAR(34), ":", CHAR(34), data!E307, CHAR(34), ",",CHAR(34), data!$F$1,CHAR(34), ":", CHAR(34), data!F307, CHAR(34), ",")</f>
        <v>{"birthday":"2002-09-26 03:18:10","creationDate":"2021-12-18 00:56:43","likes":93,"name":"Ashil Cluff","posterID":"-MyjGp-wfp7uHvF5phbD","text":"vestibulum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v>
      </c>
      <c r="B307" t="str">
        <f ca="1">CHAR(34)&amp;data!$G$1&amp;CHAR(34)&amp; ":"&amp;CHAR(34)&amp;data!G307&amp;CHAR(34)&amp;"},"</f>
        <v>"university":"Morehead State University"},</v>
      </c>
    </row>
    <row r="308" spans="1:2" x14ac:dyDescent="0.15">
      <c r="A308" t="str">
        <f>CONCATENATE("{", CHAR(34), data!$A$1, CHAR(34), ":", CHAR(34), data!A308,CHAR(34), ",", CHAR(34), data!$B$1,CHAR(34), ":", CHAR(34), data!B308, CHAR(34), ",", CHAR(34), data!$C$1,CHAR(34), ":", data!C308, ",", CHAR(34), data!$D$1,CHAR(34), ":", CHAR(34), data!D308, CHAR(34), ",",CHAR(34), data!$E$1,CHAR(34), ":", CHAR(34), data!E308, CHAR(34), ",",CHAR(34), data!$F$1,CHAR(34), ":", CHAR(34), data!F308, CHAR(34), ",")</f>
        <v>{"birthday":"2002-12-06 10:06:31","creationDate":"2021-08-30 06:48:02","likes":83,"name":"Catlin Peyto","posterID":"-MyjGp-x5h7yrGG8hgPi","text":"in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v>
      </c>
      <c r="B308" t="str">
        <f ca="1">CHAR(34)&amp;data!$G$1&amp;CHAR(34)&amp; ":"&amp;CHAR(34)&amp;data!G308&amp;CHAR(34)&amp;"},"</f>
        <v>"university":"New College of Florida"},</v>
      </c>
    </row>
    <row r="309" spans="1:2" x14ac:dyDescent="0.15">
      <c r="A309" t="str">
        <f>CONCATENATE("{", CHAR(34), data!$A$1, CHAR(34), ":", CHAR(34), data!A309,CHAR(34), ",", CHAR(34), data!$B$1,CHAR(34), ":", CHAR(34), data!B309, CHAR(34), ",", CHAR(34), data!$C$1,CHAR(34), ":", data!C309, ",", CHAR(34), data!$D$1,CHAR(34), ":", CHAR(34), data!D309, CHAR(34), ",",CHAR(34), data!$E$1,CHAR(34), ":", CHAR(34), data!E309, CHAR(34), ",",CHAR(34), data!$F$1,CHAR(34), ":", CHAR(34), data!F309, CHAR(34), ",")</f>
        <v>{"birthday":"2002-09-08 23:04:32","creationDate":"2022-01-12 01:18:47","likes":76,"name":"Morly Dimont","posterID":"-MyjGp-yk45BXt25ECbe","text":"odio odio elementum eu interdum eu tincidunt in leo maecenas",</v>
      </c>
      <c r="B309" t="str">
        <f ca="1">CHAR(34)&amp;data!$G$1&amp;CHAR(34)&amp; ":"&amp;CHAR(34)&amp;data!G309&amp;CHAR(34)&amp;"},"</f>
        <v>"university":"California State University, Fresno"},</v>
      </c>
    </row>
    <row r="310" spans="1:2" x14ac:dyDescent="0.15">
      <c r="A310" t="str">
        <f>CONCATENATE("{", CHAR(34), data!$A$1, CHAR(34), ":", CHAR(34), data!A310,CHAR(34), ",", CHAR(34), data!$B$1,CHAR(34), ":", CHAR(34), data!B310, CHAR(34), ",", CHAR(34), data!$C$1,CHAR(34), ":", data!C310, ",", CHAR(34), data!$D$1,CHAR(34), ":", CHAR(34), data!D310, CHAR(34), ",",CHAR(34), data!$E$1,CHAR(34), ":", CHAR(34), data!E310, CHAR(34), ",",CHAR(34), data!$F$1,CHAR(34), ":", CHAR(34), data!F310, CHAR(34), ",")</f>
        <v>{"birthday":"1999-07-17 21:29:26","creationDate":"2022-02-14 22:54:49","likes":13,"name":"Kalina Bould","posterID":"-MyjGp-zQVQfuMMIMgw9","text":"amet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v>
      </c>
      <c r="B310" t="str">
        <f ca="1">CHAR(34)&amp;data!$G$1&amp;CHAR(34)&amp; ":"&amp;CHAR(34)&amp;data!G310&amp;CHAR(34)&amp;"},"</f>
        <v>"university":"University of Texas at Tyler"},</v>
      </c>
    </row>
    <row r="311" spans="1:2" x14ac:dyDescent="0.15">
      <c r="A311" t="str">
        <f>CONCATENATE("{", CHAR(34), data!$A$1, CHAR(34), ":", CHAR(34), data!A311,CHAR(34), ",", CHAR(34), data!$B$1,CHAR(34), ":", CHAR(34), data!B311, CHAR(34), ",", CHAR(34), data!$C$1,CHAR(34), ":", data!C311, ",", CHAR(34), data!$D$1,CHAR(34), ":", CHAR(34), data!D311, CHAR(34), ",",CHAR(34), data!$E$1,CHAR(34), ":", CHAR(34), data!E311, CHAR(34), ",",CHAR(34), data!$F$1,CHAR(34), ":", CHAR(34), data!F311, CHAR(34), ",")</f>
        <v>{"birthday":"2001-10-27 14:00:14","creationDate":"2021-06-28 21:00:29","likes":22,"name":"Rutger Roundtree","posterID":"-MyjGp0-dydD6MYmwm5s","text":"vestibulum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v>
      </c>
      <c r="B311" t="str">
        <f ca="1">CHAR(34)&amp;data!$G$1&amp;CHAR(34)&amp; ":"&amp;CHAR(34)&amp;data!G311&amp;CHAR(34)&amp;"},"</f>
        <v>"university":"Virginia Military Institute"},</v>
      </c>
    </row>
    <row r="312" spans="1:2" x14ac:dyDescent="0.15">
      <c r="A312" t="str">
        <f>CONCATENATE("{", CHAR(34), data!$A$1, CHAR(34), ":", CHAR(34), data!A312,CHAR(34), ",", CHAR(34), data!$B$1,CHAR(34), ":", CHAR(34), data!B312, CHAR(34), ",", CHAR(34), data!$C$1,CHAR(34), ":", data!C312, ",", CHAR(34), data!$D$1,CHAR(34), ":", CHAR(34), data!D312, CHAR(34), ",",CHAR(34), data!$E$1,CHAR(34), ":", CHAR(34), data!E312, CHAR(34), ",",CHAR(34), data!$F$1,CHAR(34), ":", CHAR(34), data!F312, CHAR(34), ",")</f>
        <v>{"birthday":"1999-03-25 13:41:52","creationDate":"2021-07-24 08:37:38","likes":25,"name":"Vonny Farrear","posterID":"-MyjGp0004vCgTDkc2O-","text":"non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v>
      </c>
      <c r="B312" t="str">
        <f ca="1">CHAR(34)&amp;data!$G$1&amp;CHAR(34)&amp; ":"&amp;CHAR(34)&amp;data!G312&amp;CHAR(34)&amp;"},"</f>
        <v>"university":"Trine University"},</v>
      </c>
    </row>
    <row r="313" spans="1:2" x14ac:dyDescent="0.15">
      <c r="A313" t="str">
        <f>CONCATENATE("{", CHAR(34), data!$A$1, CHAR(34), ":", CHAR(34), data!A313,CHAR(34), ",", CHAR(34), data!$B$1,CHAR(34), ":", CHAR(34), data!B313, CHAR(34), ",", CHAR(34), data!$C$1,CHAR(34), ":", data!C313, ",", CHAR(34), data!$D$1,CHAR(34), ":", CHAR(34), data!D313, CHAR(34), ",",CHAR(34), data!$E$1,CHAR(34), ":", CHAR(34), data!E313, CHAR(34), ",",CHAR(34), data!$F$1,CHAR(34), ":", CHAR(34), data!F313, CHAR(34), ",")</f>
        <v>{"birthday":"2000-01-17 16:54:20","creationDate":"2022-03-07 07:51:03","likes":98,"name":"Hiram Molyneux","posterID":"-MyjGp0004vCgTDkc2O0","text":"morbi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v>
      </c>
      <c r="B313" t="str">
        <f ca="1">CHAR(34)&amp;data!$G$1&amp;CHAR(34)&amp; ":"&amp;CHAR(34)&amp;data!G313&amp;CHAR(34)&amp;"},"</f>
        <v>"university":"Lander University"},</v>
      </c>
    </row>
    <row r="314" spans="1:2" x14ac:dyDescent="0.15">
      <c r="A314" t="str">
        <f>CONCATENATE("{", CHAR(34), data!$A$1, CHAR(34), ":", CHAR(34), data!A314,CHAR(34), ",", CHAR(34), data!$B$1,CHAR(34), ":", CHAR(34), data!B314, CHAR(34), ",", CHAR(34), data!$C$1,CHAR(34), ":", data!C314, ",", CHAR(34), data!$D$1,CHAR(34), ":", CHAR(34), data!D314, CHAR(34), ",",CHAR(34), data!$E$1,CHAR(34), ":", CHAR(34), data!E314, CHAR(34), ",",CHAR(34), data!$F$1,CHAR(34), ":", CHAR(34), data!F314, CHAR(34), ",")</f>
        <v>{"birthday":"2000-04-06 01:46:31","creationDate":"2022-02-08 11:27:49","likes":5,"name":"Karyl Ewan","posterID":"-MyjGp015KE4Gigx-IJ6","text":"dui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v>
      </c>
      <c r="B314" t="str">
        <f ca="1">CHAR(34)&amp;data!$G$1&amp;CHAR(34)&amp; ":"&amp;CHAR(34)&amp;data!G314&amp;CHAR(34)&amp;"},"</f>
        <v>"university":"University of Texas at Tyler"},</v>
      </c>
    </row>
    <row r="315" spans="1:2" x14ac:dyDescent="0.15">
      <c r="A315" t="str">
        <f>CONCATENATE("{", CHAR(34), data!$A$1, CHAR(34), ":", CHAR(34), data!A315,CHAR(34), ",", CHAR(34), data!$B$1,CHAR(34), ":", CHAR(34), data!B315, CHAR(34), ",", CHAR(34), data!$C$1,CHAR(34), ":", data!C315, ",", CHAR(34), data!$D$1,CHAR(34), ":", CHAR(34), data!D315, CHAR(34), ",",CHAR(34), data!$E$1,CHAR(34), ":", CHAR(34), data!E315, CHAR(34), ",",CHAR(34), data!$F$1,CHAR(34), ":", CHAR(34), data!F315, CHAR(34), ",")</f>
        <v>{"birthday":"2001-07-15 20:18:00","creationDate":"2021-12-26 15:10:40","likes":46,"name":"Nicole Knivett","posterID":"-MyjGp02IplTIa3S2YK1","text":"magnis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v>
      </c>
      <c r="B315" t="str">
        <f ca="1">CHAR(34)&amp;data!$G$1&amp;CHAR(34)&amp; ":"&amp;CHAR(34)&amp;data!G315&amp;CHAR(34)&amp;"},"</f>
        <v>"university":"West Virginia University"},</v>
      </c>
    </row>
    <row r="316" spans="1:2" x14ac:dyDescent="0.15">
      <c r="A316" t="str">
        <f>CONCATENATE("{", CHAR(34), data!$A$1, CHAR(34), ":", CHAR(34), data!A316,CHAR(34), ",", CHAR(34), data!$B$1,CHAR(34), ":", CHAR(34), data!B316, CHAR(34), ",", CHAR(34), data!$C$1,CHAR(34), ":", data!C316, ",", CHAR(34), data!$D$1,CHAR(34), ":", CHAR(34), data!D316, CHAR(34), ",",CHAR(34), data!$E$1,CHAR(34), ":", CHAR(34), data!E316, CHAR(34), ",",CHAR(34), data!$F$1,CHAR(34), ":", CHAR(34), data!F316, CHAR(34), ",")</f>
        <v>{"birthday":"2002-08-06 13:23:13","creationDate":"2021-12-05 04:27:30","likes":69,"name":"Golda Dingate","posterID":"-MyjGp03b3QgE1wm3QNC","text":"sit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v>
      </c>
      <c r="B316" t="str">
        <f ca="1">CHAR(34)&amp;data!$G$1&amp;CHAR(34)&amp; ":"&amp;CHAR(34)&amp;data!G316&amp;CHAR(34)&amp;"},"</f>
        <v>"university":"University of Texas at Tyler"},</v>
      </c>
    </row>
    <row r="317" spans="1:2" x14ac:dyDescent="0.15">
      <c r="A317" t="str">
        <f>CONCATENATE("{", CHAR(34), data!$A$1, CHAR(34), ":", CHAR(34), data!A317,CHAR(34), ",", CHAR(34), data!$B$1,CHAR(34), ":", CHAR(34), data!B317, CHAR(34), ",", CHAR(34), data!$C$1,CHAR(34), ":", data!C317, ",", CHAR(34), data!$D$1,CHAR(34), ":", CHAR(34), data!D317, CHAR(34), ",",CHAR(34), data!$E$1,CHAR(34), ":", CHAR(34), data!E317, CHAR(34), ",",CHAR(34), data!$F$1,CHAR(34), ":", CHAR(34), data!F317, CHAR(34), ",")</f>
        <v>{"birthday":"1999-05-22 14:28:55","creationDate":"2021-07-16 04:33:43","likes":91,"name":"Hebert Bucky","posterID":"-MyjGp04FjxJW5E4UXqW","text":"vulputate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v>
      </c>
      <c r="B317" t="str">
        <f ca="1">CHAR(34)&amp;data!$G$1&amp;CHAR(34)&amp; ":"&amp;CHAR(34)&amp;data!G317&amp;CHAR(34)&amp;"},"</f>
        <v>"university":"University of Texas at Tyler"},</v>
      </c>
    </row>
    <row r="318" spans="1:2" x14ac:dyDescent="0.15">
      <c r="A318" t="str">
        <f>CONCATENATE("{", CHAR(34), data!$A$1, CHAR(34), ":", CHAR(34), data!A318,CHAR(34), ",", CHAR(34), data!$B$1,CHAR(34), ":", CHAR(34), data!B318, CHAR(34), ",", CHAR(34), data!$C$1,CHAR(34), ":", data!C318, ",", CHAR(34), data!$D$1,CHAR(34), ":", CHAR(34), data!D318, CHAR(34), ",",CHAR(34), data!$E$1,CHAR(34), ":", CHAR(34), data!E318, CHAR(34), ",",CHAR(34), data!$F$1,CHAR(34), ":", CHAR(34), data!F318, CHAR(34), ",")</f>
        <v>{"birthday":"1999-12-22 06:36:06","creationDate":"2021-06-17 04:42:54","likes":58,"name":"Trisha Blue","posterID":"-MyjGp04FjxJW5E4UXqX","text":"viverra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v>
      </c>
      <c r="B318" t="str">
        <f ca="1">CHAR(34)&amp;data!$G$1&amp;CHAR(34)&amp; ":"&amp;CHAR(34)&amp;data!G318&amp;CHAR(34)&amp;"},"</f>
        <v>"university":"Troy University"},</v>
      </c>
    </row>
    <row r="319" spans="1:2" x14ac:dyDescent="0.15">
      <c r="A319" t="str">
        <f>CONCATENATE("{", CHAR(34), data!$A$1, CHAR(34), ":", CHAR(34), data!A319,CHAR(34), ",", CHAR(34), data!$B$1,CHAR(34), ":", CHAR(34), data!B319, CHAR(34), ",", CHAR(34), data!$C$1,CHAR(34), ":", data!C319, ",", CHAR(34), data!$D$1,CHAR(34), ":", CHAR(34), data!D319, CHAR(34), ",",CHAR(34), data!$E$1,CHAR(34), ":", CHAR(34), data!E319, CHAR(34), ",",CHAR(34), data!$F$1,CHAR(34), ":", CHAR(34), data!F319, CHAR(34), ",")</f>
        <v>{"birthday":"2002-09-18 03:04:14","creationDate":"2021-06-09 05:26:04","likes":27,"name":"Corrie Petrol","posterID":"-MyjGp05qQeyhDwQt0tl","text":"parturient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v>
      </c>
      <c r="B319" t="str">
        <f ca="1">CHAR(34)&amp;data!$G$1&amp;CHAR(34)&amp; ":"&amp;CHAR(34)&amp;data!G319&amp;CHAR(34)&amp;"},"</f>
        <v>"university":"Maryville University"},</v>
      </c>
    </row>
    <row r="320" spans="1:2" x14ac:dyDescent="0.15">
      <c r="A320" t="str">
        <f>CONCATENATE("{", CHAR(34), data!$A$1, CHAR(34), ":", CHAR(34), data!A320,CHAR(34), ",", CHAR(34), data!$B$1,CHAR(34), ":", CHAR(34), data!B320, CHAR(34), ",", CHAR(34), data!$C$1,CHAR(34), ":", data!C320, ",", CHAR(34), data!$D$1,CHAR(34), ":", CHAR(34), data!D320, CHAR(34), ",",CHAR(34), data!$E$1,CHAR(34), ":", CHAR(34), data!E320, CHAR(34), ",",CHAR(34), data!$F$1,CHAR(34), ":", CHAR(34), data!F320, CHAR(34), ",")</f>
        <v>{"birthday":"1999-07-25 09:17:15","creationDate":"2021-07-11 00:23:07","likes":17,"name":"Darleen Grim","posterID":"-MyjGp06l3mrm1pMl9fB","text":"sapien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v>
      </c>
      <c r="B320" t="str">
        <f ca="1">CHAR(34)&amp;data!$G$1&amp;CHAR(34)&amp; ":"&amp;CHAR(34)&amp;data!G320&amp;CHAR(34)&amp;"},"</f>
        <v>"university":"Rice University"},</v>
      </c>
    </row>
    <row r="321" spans="1:2" x14ac:dyDescent="0.15">
      <c r="A321" t="str">
        <f>CONCATENATE("{", CHAR(34), data!$A$1, CHAR(34), ":", CHAR(34), data!A321,CHAR(34), ",", CHAR(34), data!$B$1,CHAR(34), ":", CHAR(34), data!B321, CHAR(34), ",", CHAR(34), data!$C$1,CHAR(34), ":", data!C321, ",", CHAR(34), data!$D$1,CHAR(34), ":", CHAR(34), data!D321, CHAR(34), ",",CHAR(34), data!$E$1,CHAR(34), ":", CHAR(34), data!E321, CHAR(34), ",",CHAR(34), data!$F$1,CHAR(34), ":", CHAR(34), data!F321, CHAR(34), ",")</f>
        <v>{"birthday":"2003-01-16 23:00:20","creationDate":"2022-02-10 08:41:50","likes":70,"name":"Quintin Khristyukhin","posterID":"-MyjGp07i3LQmUNg59i9","text":"aliquam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v>
      </c>
      <c r="B321" t="str">
        <f ca="1">CHAR(34)&amp;data!$G$1&amp;CHAR(34)&amp; ":"&amp;CHAR(34)&amp;data!G321&amp;CHAR(34)&amp;"},"</f>
        <v>"university":"Claremont School of Theology"},</v>
      </c>
    </row>
    <row r="322" spans="1:2" x14ac:dyDescent="0.15">
      <c r="A322" t="str">
        <f>CONCATENATE("{", CHAR(34), data!$A$1, CHAR(34), ":", CHAR(34), data!A322,CHAR(34), ",", CHAR(34), data!$B$1,CHAR(34), ":", CHAR(34), data!B322, CHAR(34), ",", CHAR(34), data!$C$1,CHAR(34), ":", data!C322, ",", CHAR(34), data!$D$1,CHAR(34), ":", CHAR(34), data!D322, CHAR(34), ",",CHAR(34), data!$E$1,CHAR(34), ":", CHAR(34), data!E322, CHAR(34), ",",CHAR(34), data!$F$1,CHAR(34), ":", CHAR(34), data!F322, CHAR(34), ",")</f>
        <v>{"birthday":"2001-10-22 23:56:09","creationDate":"2021-03-19 06:55:06","likes":18,"name":"Sari Matejovsky","posterID":"-MyjGp080QhkeW622eCn","text":"non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v>
      </c>
      <c r="B322" t="str">
        <f ca="1">CHAR(34)&amp;data!$G$1&amp;CHAR(34)&amp; ":"&amp;CHAR(34)&amp;data!G322&amp;CHAR(34)&amp;"},"</f>
        <v>"university":"Texas Christian University"},</v>
      </c>
    </row>
    <row r="323" spans="1:2" x14ac:dyDescent="0.15">
      <c r="A323" t="str">
        <f>CONCATENATE("{", CHAR(34), data!$A$1, CHAR(34), ":", CHAR(34), data!A323,CHAR(34), ",", CHAR(34), data!$B$1,CHAR(34), ":", CHAR(34), data!B323, CHAR(34), ",", CHAR(34), data!$C$1,CHAR(34), ":", data!C323, ",", CHAR(34), data!$D$1,CHAR(34), ":", CHAR(34), data!D323, CHAR(34), ",",CHAR(34), data!$E$1,CHAR(34), ":", CHAR(34), data!E323, CHAR(34), ",",CHAR(34), data!$F$1,CHAR(34), ":", CHAR(34), data!F323, CHAR(34), ",")</f>
        <v>{"birthday":"2003-01-31 17:03:16","creationDate":"2021-09-14 06:58:46","likes":89,"name":"Tad Pimm","posterID":"-MyjGp080QhkeW622eCo","text":"adipiscing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v>
      </c>
      <c r="B323" t="str">
        <f ca="1">CHAR(34)&amp;data!$G$1&amp;CHAR(34)&amp; ":"&amp;CHAR(34)&amp;data!G323&amp;CHAR(34)&amp;"},"</f>
        <v>"university":"Columbus State University"},</v>
      </c>
    </row>
    <row r="324" spans="1:2" x14ac:dyDescent="0.15">
      <c r="A324" t="str">
        <f>CONCATENATE("{", CHAR(34), data!$A$1, CHAR(34), ":", CHAR(34), data!A324,CHAR(34), ",", CHAR(34), data!$B$1,CHAR(34), ":", CHAR(34), data!B324, CHAR(34), ",", CHAR(34), data!$C$1,CHAR(34), ":", data!C324, ",", CHAR(34), data!$D$1,CHAR(34), ":", CHAR(34), data!D324, CHAR(34), ",",CHAR(34), data!$E$1,CHAR(34), ":", CHAR(34), data!E324, CHAR(34), ",",CHAR(34), data!$F$1,CHAR(34), ":", CHAR(34), data!F324, CHAR(34), ",")</f>
        <v>{"birthday":"2000-08-11 00:57:20","creationDate":"2022-01-14 19:00:47","likes":23,"name":"Ebony Cawthorne","posterID":"-MyjGp09cIRXk8DSC45X","text":"nulla sed vel enim sit amet nunc viverra dapibus nulla suscipit ligula in lacus curabitur at ipsum",</v>
      </c>
      <c r="B324" t="str">
        <f ca="1">CHAR(34)&amp;data!$G$1&amp;CHAR(34)&amp; ":"&amp;CHAR(34)&amp;data!G324&amp;CHAR(34)&amp;"},"</f>
        <v>"university":"Tiffin University"},</v>
      </c>
    </row>
    <row r="325" spans="1:2" x14ac:dyDescent="0.15">
      <c r="A325" t="str">
        <f>CONCATENATE("{", CHAR(34), data!$A$1, CHAR(34), ":", CHAR(34), data!A325,CHAR(34), ",", CHAR(34), data!$B$1,CHAR(34), ":", CHAR(34), data!B325, CHAR(34), ",", CHAR(34), data!$C$1,CHAR(34), ":", data!C325, ",", CHAR(34), data!$D$1,CHAR(34), ":", CHAR(34), data!D325, CHAR(34), ",",CHAR(34), data!$E$1,CHAR(34), ":", CHAR(34), data!E325, CHAR(34), ",",CHAR(34), data!$F$1,CHAR(34), ":", CHAR(34), data!F325, CHAR(34), ",")</f>
        <v>{"birthday":"2002-07-01 22:00:19","creationDate":"2022-02-13 10:16:56","likes":51,"name":"Son Genthner","posterID":"-MyjGp0ATpuVu4iTM43g","text":"nulla suscipit ligula in lacus curabitur at ipsum ac tellus semper interdum mauris ullamcorper purus sit amet nulla quisque arcu libero rutrum ac lobortis vel dapibus at diam nam tristique tortor eu",</v>
      </c>
      <c r="B325" t="str">
        <f ca="1">CHAR(34)&amp;data!$G$1&amp;CHAR(34)&amp; ":"&amp;CHAR(34)&amp;data!G325&amp;CHAR(34)&amp;"},"</f>
        <v>"university":"Arizona State University"},</v>
      </c>
    </row>
    <row r="326" spans="1:2" x14ac:dyDescent="0.15">
      <c r="A326" t="str">
        <f>CONCATENATE("{", CHAR(34), data!$A$1, CHAR(34), ":", CHAR(34), data!A326,CHAR(34), ",", CHAR(34), data!$B$1,CHAR(34), ":", CHAR(34), data!B326, CHAR(34), ",", CHAR(34), data!$C$1,CHAR(34), ":", data!C326, ",", CHAR(34), data!$D$1,CHAR(34), ":", CHAR(34), data!D326, CHAR(34), ",",CHAR(34), data!$E$1,CHAR(34), ":", CHAR(34), data!E326, CHAR(34), ",",CHAR(34), data!$F$1,CHAR(34), ":", CHAR(34), data!F326, CHAR(34), ",")</f>
        <v>{"birthday":"2000-10-31 03:20:02","creationDate":"2021-12-01 01:57:13","likes":29,"name":"Vinny Humpage","posterID":"-MyjGp0BBsKAfxwLvN5M","text":"ac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v>
      </c>
      <c r="B326" t="str">
        <f ca="1">CHAR(34)&amp;data!$G$1&amp;CHAR(34)&amp; ":"&amp;CHAR(34)&amp;data!G326&amp;CHAR(34)&amp;"},"</f>
        <v>"university":"Ashland University"},</v>
      </c>
    </row>
    <row r="327" spans="1:2" x14ac:dyDescent="0.15">
      <c r="A327" t="str">
        <f>CONCATENATE("{", CHAR(34), data!$A$1, CHAR(34), ":", CHAR(34), data!A327,CHAR(34), ",", CHAR(34), data!$B$1,CHAR(34), ":", CHAR(34), data!B327, CHAR(34), ",", CHAR(34), data!$C$1,CHAR(34), ":", data!C327, ",", CHAR(34), data!$D$1,CHAR(34), ":", CHAR(34), data!D327, CHAR(34), ",",CHAR(34), data!$E$1,CHAR(34), ":", CHAR(34), data!E327, CHAR(34), ",",CHAR(34), data!$F$1,CHAR(34), ":", CHAR(34), data!F327, CHAR(34), ",")</f>
        <v>{"birthday":"2002-01-16 22:09:08","creationDate":"2021-04-30 09:13:37","likes":10,"name":"Merrill Oherlihy","posterID":"-MyjGp0CZw1ITNbYFhcD","text":"curabitur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v>
      </c>
      <c r="B327" t="str">
        <f ca="1">CHAR(34)&amp;data!$G$1&amp;CHAR(34)&amp; ":"&amp;CHAR(34)&amp;data!G327&amp;CHAR(34)&amp;"},"</f>
        <v>"university":"Florida State College at Jacksonville"},</v>
      </c>
    </row>
    <row r="328" spans="1:2" x14ac:dyDescent="0.15">
      <c r="A328" t="str">
        <f>CONCATENATE("{", CHAR(34), data!$A$1, CHAR(34), ":", CHAR(34), data!A328,CHAR(34), ",", CHAR(34), data!$B$1,CHAR(34), ":", CHAR(34), data!B328, CHAR(34), ",", CHAR(34), data!$C$1,CHAR(34), ":", data!C328, ",", CHAR(34), data!$D$1,CHAR(34), ":", CHAR(34), data!D328, CHAR(34), ",",CHAR(34), data!$E$1,CHAR(34), ":", CHAR(34), data!E328, CHAR(34), ",",CHAR(34), data!$F$1,CHAR(34), ":", CHAR(34), data!F328, CHAR(34), ",")</f>
        <v>{"birthday":"2000-10-16 16:15:55","creationDate":"2022-03-05 12:24:46","likes":77,"name":"Andria Houlaghan","posterID":"-MyjGp0D15kHbLD0Jwbv","text":"imperdiet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v>
      </c>
      <c r="B328" t="str">
        <f ca="1">CHAR(34)&amp;data!$G$1&amp;CHAR(34)&amp; ":"&amp;CHAR(34)&amp;data!G328&amp;CHAR(34)&amp;"},"</f>
        <v>"university":"Coastal Carolina University"},</v>
      </c>
    </row>
    <row r="329" spans="1:2" x14ac:dyDescent="0.15">
      <c r="A329" t="str">
        <f>CONCATENATE("{", CHAR(34), data!$A$1, CHAR(34), ":", CHAR(34), data!A329,CHAR(34), ",", CHAR(34), data!$B$1,CHAR(34), ":", CHAR(34), data!B329, CHAR(34), ",", CHAR(34), data!$C$1,CHAR(34), ":", data!C329, ",", CHAR(34), data!$D$1,CHAR(34), ":", CHAR(34), data!D329, CHAR(34), ",",CHAR(34), data!$E$1,CHAR(34), ":", CHAR(34), data!E329, CHAR(34), ",",CHAR(34), data!$F$1,CHAR(34), ":", CHAR(34), data!F329, CHAR(34), ",")</f>
        <v>{"birthday":"2000-09-06 03:08:07","creationDate":"2021-03-26 05:47:54","likes":81,"name":"Krystal Brounfield","posterID":"-MyjGp0ERD3JzEeRX0Ow","text":"in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v>
      </c>
      <c r="B329" t="str">
        <f ca="1">CHAR(34)&amp;data!$G$1&amp;CHAR(34)&amp; ":"&amp;CHAR(34)&amp;data!G329&amp;CHAR(34)&amp;"},"</f>
        <v>"university":"University of Pittsburgh at Johnstown"},</v>
      </c>
    </row>
    <row r="330" spans="1:2" x14ac:dyDescent="0.15">
      <c r="A330" t="str">
        <f>CONCATENATE("{", CHAR(34), data!$A$1, CHAR(34), ":", CHAR(34), data!A330,CHAR(34), ",", CHAR(34), data!$B$1,CHAR(34), ":", CHAR(34), data!B330, CHAR(34), ",", CHAR(34), data!$C$1,CHAR(34), ":", data!C330, ",", CHAR(34), data!$D$1,CHAR(34), ":", CHAR(34), data!D330, CHAR(34), ",",CHAR(34), data!$E$1,CHAR(34), ":", CHAR(34), data!E330, CHAR(34), ",",CHAR(34), data!$F$1,CHAR(34), ":", CHAR(34), data!F330, CHAR(34), ",")</f>
        <v>{"birthday":"2003-03-07 12:09:44","creationDate":"2022-01-10 14:25:03","likes":15,"name":"Robinett Whapples","posterID":"-MyjGp0FmopgSFjsXQhs","text":"nibh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v>
      </c>
      <c r="B330" t="str">
        <f ca="1">CHAR(34)&amp;data!$G$1&amp;CHAR(34)&amp; ":"&amp;CHAR(34)&amp;data!G330&amp;CHAR(34)&amp;"},"</f>
        <v>"university":"Columbus State University"},</v>
      </c>
    </row>
    <row r="331" spans="1:2" x14ac:dyDescent="0.15">
      <c r="A331" t="str">
        <f>CONCATENATE("{", CHAR(34), data!$A$1, CHAR(34), ":", CHAR(34), data!A331,CHAR(34), ",", CHAR(34), data!$B$1,CHAR(34), ":", CHAR(34), data!B331, CHAR(34), ",", CHAR(34), data!$C$1,CHAR(34), ":", data!C331, ",", CHAR(34), data!$D$1,CHAR(34), ":", CHAR(34), data!D331, CHAR(34), ",",CHAR(34), data!$E$1,CHAR(34), ":", CHAR(34), data!E331, CHAR(34), ",",CHAR(34), data!$F$1,CHAR(34), ":", CHAR(34), data!F331, CHAR(34), ",")</f>
        <v>{"birthday":"1999-07-22 21:16:18","creationDate":"2022-02-20 01:43:15","likes":57,"name":"Maureen Pigden","posterID":"-MyjGp0FmopgSFjsXQht","text":"tincidunt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v>
      </c>
      <c r="B331" t="str">
        <f ca="1">CHAR(34)&amp;data!$G$1&amp;CHAR(34)&amp; ":"&amp;CHAR(34)&amp;data!G331&amp;CHAR(34)&amp;"},"</f>
        <v>"university":"Wellesley College"},</v>
      </c>
    </row>
    <row r="332" spans="1:2" x14ac:dyDescent="0.15">
      <c r="A332" t="str">
        <f>CONCATENATE("{", CHAR(34), data!$A$1, CHAR(34), ":", CHAR(34), data!A332,CHAR(34), ",", CHAR(34), data!$B$1,CHAR(34), ":", CHAR(34), data!B332, CHAR(34), ",", CHAR(34), data!$C$1,CHAR(34), ":", data!C332, ",", CHAR(34), data!$D$1,CHAR(34), ":", CHAR(34), data!D332, CHAR(34), ",",CHAR(34), data!$E$1,CHAR(34), ":", CHAR(34), data!E332, CHAR(34), ",",CHAR(34), data!$F$1,CHAR(34), ":", CHAR(34), data!F332, CHAR(34), ",")</f>
        <v>{"birthday":"2002-06-08 13:45:32","creationDate":"2021-03-21 22:24:33","likes":96,"name":"Del Corragan","posterID":"-MyjGp0GvRkC3k_G3Gx1","text":"duis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v>
      </c>
      <c r="B332" t="str">
        <f ca="1">CHAR(34)&amp;data!$G$1&amp;CHAR(34)&amp; ":"&amp;CHAR(34)&amp;data!G332&amp;CHAR(34)&amp;"},"</f>
        <v>"university":"Wisconsin Lutheran College"},</v>
      </c>
    </row>
    <row r="333" spans="1:2" x14ac:dyDescent="0.15">
      <c r="A333" t="str">
        <f>CONCATENATE("{", CHAR(34), data!$A$1, CHAR(34), ":", CHAR(34), data!A333,CHAR(34), ",", CHAR(34), data!$B$1,CHAR(34), ":", CHAR(34), data!B333, CHAR(34), ",", CHAR(34), data!$C$1,CHAR(34), ":", data!C333, ",", CHAR(34), data!$D$1,CHAR(34), ":", CHAR(34), data!D333, CHAR(34), ",",CHAR(34), data!$E$1,CHAR(34), ":", CHAR(34), data!E333, CHAR(34), ",",CHAR(34), data!$F$1,CHAR(34), ":", CHAR(34), data!F333, CHAR(34), ",")</f>
        <v>{"birthday":"2000-12-10 21:59:48","creationDate":"2021-12-16 13:43:55","likes":11,"name":"Kalil Tomovic","posterID":"-MyjGp0HCP1_VHpUXcjr","text":"cubilia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v>
      </c>
      <c r="B333" t="str">
        <f ca="1">CHAR(34)&amp;data!$G$1&amp;CHAR(34)&amp; ":"&amp;CHAR(34)&amp;data!G333&amp;CHAR(34)&amp;"},"</f>
        <v>"university":"Claremont School of Theology"},</v>
      </c>
    </row>
    <row r="334" spans="1:2" x14ac:dyDescent="0.15">
      <c r="A334" t="str">
        <f>CONCATENATE("{", CHAR(34), data!$A$1, CHAR(34), ":", CHAR(34), data!A334,CHAR(34), ",", CHAR(34), data!$B$1,CHAR(34), ":", CHAR(34), data!B334, CHAR(34), ",", CHAR(34), data!$C$1,CHAR(34), ":", data!C334, ",", CHAR(34), data!$D$1,CHAR(34), ":", CHAR(34), data!D334, CHAR(34), ",",CHAR(34), data!$E$1,CHAR(34), ":", CHAR(34), data!E334, CHAR(34), ",",CHAR(34), data!$F$1,CHAR(34), ":", CHAR(34), data!F334, CHAR(34), ",")</f>
        <v>{"birthday":"2002-02-01 22:11:57","creationDate":"2021-10-31 17:02:06","likes":81,"name":"Marsha Liccardi","posterID":"-MyjGp0Ic2WeFXPj-U4a","text":"primis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v>
      </c>
      <c r="B334" t="str">
        <f ca="1">CHAR(34)&amp;data!$G$1&amp;CHAR(34)&amp; ":"&amp;CHAR(34)&amp;data!G334&amp;CHAR(34)&amp;"},"</f>
        <v>"university":"Catholic University of America"},</v>
      </c>
    </row>
    <row r="335" spans="1:2" x14ac:dyDescent="0.15">
      <c r="A335" t="str">
        <f>CONCATENATE("{", CHAR(34), data!$A$1, CHAR(34), ":", CHAR(34), data!A335,CHAR(34), ",", CHAR(34), data!$B$1,CHAR(34), ":", CHAR(34), data!B335, CHAR(34), ",", CHAR(34), data!$C$1,CHAR(34), ":", data!C335, ",", CHAR(34), data!$D$1,CHAR(34), ":", CHAR(34), data!D335, CHAR(34), ",",CHAR(34), data!$E$1,CHAR(34), ":", CHAR(34), data!E335, CHAR(34), ",",CHAR(34), data!$F$1,CHAR(34), ":", CHAR(34), data!F335, CHAR(34), ",")</f>
        <v>{"birthday":"2002-11-08 04:10:00","creationDate":"2021-06-07 08:35:51","likes":76,"name":"Elisha Bolam","posterID":"-MyjGp0JrwSADn_VRhXK","text":"imperdiet et commodo vulputate justo in blandit ultrices enim lorem",</v>
      </c>
      <c r="B335" t="str">
        <f ca="1">CHAR(34)&amp;data!$G$1&amp;CHAR(34)&amp; ":"&amp;CHAR(34)&amp;data!G335&amp;CHAR(34)&amp;"},"</f>
        <v>"university":"Columbia College (SC)"},</v>
      </c>
    </row>
    <row r="336" spans="1:2" x14ac:dyDescent="0.15">
      <c r="A336" t="str">
        <f>CONCATENATE("{", CHAR(34), data!$A$1, CHAR(34), ":", CHAR(34), data!A336,CHAR(34), ",", CHAR(34), data!$B$1,CHAR(34), ":", CHAR(34), data!B336, CHAR(34), ",", CHAR(34), data!$C$1,CHAR(34), ":", data!C336, ",", CHAR(34), data!$D$1,CHAR(34), ":", CHAR(34), data!D336, CHAR(34), ",",CHAR(34), data!$E$1,CHAR(34), ":", CHAR(34), data!E336, CHAR(34), ",",CHAR(34), data!$F$1,CHAR(34), ":", CHAR(34), data!F336, CHAR(34), ",")</f>
        <v>{"birthday":"1999-10-28 05:46:29","creationDate":"2022-01-10 05:27:32","likes":86,"name":"Sonny Shann","posterID":"-MyjGp0Kk4v1wZYcB538","text":"nibh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v>
      </c>
      <c r="B336" t="str">
        <f ca="1">CHAR(34)&amp;data!$G$1&amp;CHAR(34)&amp; ":"&amp;CHAR(34)&amp;data!G336&amp;CHAR(34)&amp;"},"</f>
        <v>"university":"Rice University"},</v>
      </c>
    </row>
    <row r="337" spans="1:2" x14ac:dyDescent="0.15">
      <c r="A337" t="str">
        <f>CONCATENATE("{", CHAR(34), data!$A$1, CHAR(34), ":", CHAR(34), data!A337,CHAR(34), ",", CHAR(34), data!$B$1,CHAR(34), ":", CHAR(34), data!B337, CHAR(34), ",", CHAR(34), data!$C$1,CHAR(34), ":", data!C337, ",", CHAR(34), data!$D$1,CHAR(34), ":", CHAR(34), data!D337, CHAR(34), ",",CHAR(34), data!$E$1,CHAR(34), ":", CHAR(34), data!E337, CHAR(34), ",",CHAR(34), data!$F$1,CHAR(34), ":", CHAR(34), data!F337, CHAR(34), ",")</f>
        <v>{"birthday":"2002-07-21 04:26:24","creationDate":"2021-11-22 18:35:58","likes":5,"name":"Nealon Shillum","posterID":"-MyjGp0Kk4v1wZYcB539","text":"vehicula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v>
      </c>
      <c r="B337" t="str">
        <f ca="1">CHAR(34)&amp;data!$G$1&amp;CHAR(34)&amp; ":"&amp;CHAR(34)&amp;data!G337&amp;CHAR(34)&amp;"},"</f>
        <v>"university":"Virginia Wesleyan College"},</v>
      </c>
    </row>
    <row r="338" spans="1:2" x14ac:dyDescent="0.15">
      <c r="A338" t="str">
        <f>CONCATENATE("{", CHAR(34), data!$A$1, CHAR(34), ":", CHAR(34), data!A338,CHAR(34), ",", CHAR(34), data!$B$1,CHAR(34), ":", CHAR(34), data!B338, CHAR(34), ",", CHAR(34), data!$C$1,CHAR(34), ":", data!C338, ",", CHAR(34), data!$D$1,CHAR(34), ":", CHAR(34), data!D338, CHAR(34), ",",CHAR(34), data!$E$1,CHAR(34), ":", CHAR(34), data!E338, CHAR(34), ",",CHAR(34), data!$F$1,CHAR(34), ":", CHAR(34), data!F338, CHAR(34), ",")</f>
        <v>{"birthday":"2001-12-30 15:26:53","creationDate":"2021-05-29 09:46:31","likes":99,"name":"Zacherie Kobierski","posterID":"-MyjGp0LOYtwLyWGX5Wf","text":"proin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v>
      </c>
      <c r="B338" t="str">
        <f ca="1">CHAR(34)&amp;data!$G$1&amp;CHAR(34)&amp; ":"&amp;CHAR(34)&amp;data!G338&amp;CHAR(34)&amp;"},"</f>
        <v>"university":"Transylvania University"},</v>
      </c>
    </row>
    <row r="339" spans="1:2" x14ac:dyDescent="0.15">
      <c r="A339" t="str">
        <f>CONCATENATE("{", CHAR(34), data!$A$1, CHAR(34), ":", CHAR(34), data!A339,CHAR(34), ",", CHAR(34), data!$B$1,CHAR(34), ":", CHAR(34), data!B339, CHAR(34), ",", CHAR(34), data!$C$1,CHAR(34), ":", data!C339, ",", CHAR(34), data!$D$1,CHAR(34), ":", CHAR(34), data!D339, CHAR(34), ",",CHAR(34), data!$E$1,CHAR(34), ":", CHAR(34), data!E339, CHAR(34), ",",CHAR(34), data!$F$1,CHAR(34), ":", CHAR(34), data!F339, CHAR(34), ",")</f>
        <v>{"birthday":"1999-07-21 20:31:17","creationDate":"2021-10-14 17:37:25","likes":70,"name":"Denny Booton","posterID":"-MyjGp0MCBFqIbqZn2NG","text":"mauris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v>
      </c>
      <c r="B339" t="str">
        <f ca="1">CHAR(34)&amp;data!$G$1&amp;CHAR(34)&amp; ":"&amp;CHAR(34)&amp;data!G339&amp;CHAR(34)&amp;"},"</f>
        <v>"university":"Wellesley College"},</v>
      </c>
    </row>
    <row r="340" spans="1:2" x14ac:dyDescent="0.15">
      <c r="A340" t="str">
        <f>CONCATENATE("{", CHAR(34), data!$A$1, CHAR(34), ":", CHAR(34), data!A340,CHAR(34), ",", CHAR(34), data!$B$1,CHAR(34), ":", CHAR(34), data!B340, CHAR(34), ",", CHAR(34), data!$C$1,CHAR(34), ":", data!C340, ",", CHAR(34), data!$D$1,CHAR(34), ":", CHAR(34), data!D340, CHAR(34), ",",CHAR(34), data!$E$1,CHAR(34), ":", CHAR(34), data!E340, CHAR(34), ",",CHAR(34), data!$F$1,CHAR(34), ":", CHAR(34), data!F340, CHAR(34), ",")</f>
        <v>{"birthday":"2003-01-25 21:34:15","creationDate":"2021-07-27 01:07:45","likes":39,"name":"Davide Pagan","posterID":"-MyjGp0N-Q73v0oyxjo9","text":"in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v>
      </c>
      <c r="B340" t="str">
        <f ca="1">CHAR(34)&amp;data!$G$1&amp;CHAR(34)&amp; ":"&amp;CHAR(34)&amp;data!G340&amp;CHAR(34)&amp;"},"</f>
        <v>"university":"Rochester Institute of Technology"},</v>
      </c>
    </row>
    <row r="341" spans="1:2" x14ac:dyDescent="0.15">
      <c r="A341" t="str">
        <f>CONCATENATE("{", CHAR(34), data!$A$1, CHAR(34), ":", CHAR(34), data!A341,CHAR(34), ",", CHAR(34), data!$B$1,CHAR(34), ":", CHAR(34), data!B341, CHAR(34), ",", CHAR(34), data!$C$1,CHAR(34), ":", data!C341, ",", CHAR(34), data!$D$1,CHAR(34), ":", CHAR(34), data!D341, CHAR(34), ",",CHAR(34), data!$E$1,CHAR(34), ":", CHAR(34), data!E341, CHAR(34), ",",CHAR(34), data!$F$1,CHAR(34), ":", CHAR(34), data!F341, CHAR(34), ",")</f>
        <v>{"birthday":"2002-11-01 10:46:50","creationDate":"2021-06-27 15:04:36","likes":80,"name":"Benyamin Gyngell","posterID":"-MyjGp0N-Q73v0oyxjoA","text":"quam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v>
      </c>
      <c r="B341" t="str">
        <f ca="1">CHAR(34)&amp;data!$G$1&amp;CHAR(34)&amp; ":"&amp;CHAR(34)&amp;data!G341&amp;CHAR(34)&amp;"},"</f>
        <v>"university":"Morehead State University"},</v>
      </c>
    </row>
    <row r="342" spans="1:2" x14ac:dyDescent="0.15">
      <c r="A342" t="str">
        <f>CONCATENATE("{", CHAR(34), data!$A$1, CHAR(34), ":", CHAR(34), data!A342,CHAR(34), ",", CHAR(34), data!$B$1,CHAR(34), ":", CHAR(34), data!B342, CHAR(34), ",", CHAR(34), data!$C$1,CHAR(34), ":", data!C342, ",", CHAR(34), data!$D$1,CHAR(34), ":", CHAR(34), data!D342, CHAR(34), ",",CHAR(34), data!$E$1,CHAR(34), ":", CHAR(34), data!E342, CHAR(34), ",",CHAR(34), data!$F$1,CHAR(34), ":", CHAR(34), data!F342, CHAR(34), ",")</f>
        <v>{"birthday":"2002-10-06 10:49:21","creationDate":"2021-06-17 01:59:21","likes":79,"name":"Hershel Leare","posterID":"-MyjGp0kkVefRTjcdi8_","text":"vulputate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v>
      </c>
      <c r="B342" t="str">
        <f ca="1">CHAR(34)&amp;data!$G$1&amp;CHAR(34)&amp; ":"&amp;CHAR(34)&amp;data!G342&amp;CHAR(34)&amp;"},"</f>
        <v>"university":"Coastal Carolina University"},</v>
      </c>
    </row>
    <row r="343" spans="1:2" x14ac:dyDescent="0.15">
      <c r="A343" t="str">
        <f>CONCATENATE("{", CHAR(34), data!$A$1, CHAR(34), ":", CHAR(34), data!A343,CHAR(34), ",", CHAR(34), data!$B$1,CHAR(34), ":", CHAR(34), data!B343, CHAR(34), ",", CHAR(34), data!$C$1,CHAR(34), ":", data!C343, ",", CHAR(34), data!$D$1,CHAR(34), ":", CHAR(34), data!D343, CHAR(34), ",",CHAR(34), data!$E$1,CHAR(34), ":", CHAR(34), data!E343, CHAR(34), ",",CHAR(34), data!$F$1,CHAR(34), ":", CHAR(34), data!F343, CHAR(34), ",")</f>
        <v>{"birthday":"2000-11-19 16:59:40","creationDate":"2021-10-19 09:49:26","likes":7,"name":"Vickie Giacubo","posterID":"-MyjGp0l-bwYQ3C8vQbO","text":"molestie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v>
      </c>
      <c r="B343" t="str">
        <f ca="1">CHAR(34)&amp;data!$G$1&amp;CHAR(34)&amp; ":"&amp;CHAR(34)&amp;data!G343&amp;CHAR(34)&amp;"},"</f>
        <v>"university":"Vanderbilt University"},</v>
      </c>
    </row>
    <row r="344" spans="1:2" x14ac:dyDescent="0.15">
      <c r="A344" t="str">
        <f>CONCATENATE("{", CHAR(34), data!$A$1, CHAR(34), ":", CHAR(34), data!A344,CHAR(34), ",", CHAR(34), data!$B$1,CHAR(34), ":", CHAR(34), data!B344, CHAR(34), ",", CHAR(34), data!$C$1,CHAR(34), ":", data!C344, ",", CHAR(34), data!$D$1,CHAR(34), ":", CHAR(34), data!D344, CHAR(34), ",",CHAR(34), data!$E$1,CHAR(34), ":", CHAR(34), data!E344, CHAR(34), ",",CHAR(34), data!$F$1,CHAR(34), ":", CHAR(34), data!F344, CHAR(34), ",")</f>
        <v>{"birthday":"2002-11-04 02:05:44","creationDate":"2022-01-01 03:30:38","likes":47,"name":"Ulberto Kynd","posterID":"-MyjGp0mil88Xnk1c8rn","text":"habitasse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v>
      </c>
      <c r="B344" t="str">
        <f ca="1">CHAR(34)&amp;data!$G$1&amp;CHAR(34)&amp; ":"&amp;CHAR(34)&amp;data!G344&amp;CHAR(34)&amp;"},"</f>
        <v>"university":"San Diego Christian College"},</v>
      </c>
    </row>
    <row r="345" spans="1:2" x14ac:dyDescent="0.15">
      <c r="A345" t="str">
        <f>CONCATENATE("{", CHAR(34), data!$A$1, CHAR(34), ":", CHAR(34), data!A345,CHAR(34), ",", CHAR(34), data!$B$1,CHAR(34), ":", CHAR(34), data!B345, CHAR(34), ",", CHAR(34), data!$C$1,CHAR(34), ":", data!C345, ",", CHAR(34), data!$D$1,CHAR(34), ":", CHAR(34), data!D345, CHAR(34), ",",CHAR(34), data!$E$1,CHAR(34), ":", CHAR(34), data!E345, CHAR(34), ",",CHAR(34), data!$F$1,CHAR(34), ":", CHAR(34), data!F345, CHAR(34), ",")</f>
        <v>{"birthday":"2000-10-15 10:05:49","creationDate":"2021-08-30 23:21:45","likes":30,"name":"Walliw Ridett","posterID":"-MyjGp0nIPmQDwXEhMqi","text":"turpis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v>
      </c>
      <c r="B345" t="str">
        <f ca="1">CHAR(34)&amp;data!$G$1&amp;CHAR(34)&amp; ":"&amp;CHAR(34)&amp;data!G345&amp;CHAR(34)&amp;"},"</f>
        <v>"university":"West Texas A&amp;M University"},</v>
      </c>
    </row>
    <row r="346" spans="1:2" x14ac:dyDescent="0.15">
      <c r="A346" t="str">
        <f>CONCATENATE("{", CHAR(34), data!$A$1, CHAR(34), ":", CHAR(34), data!A346,CHAR(34), ",", CHAR(34), data!$B$1,CHAR(34), ":", CHAR(34), data!B346, CHAR(34), ",", CHAR(34), data!$C$1,CHAR(34), ":", data!C346, ",", CHAR(34), data!$D$1,CHAR(34), ":", CHAR(34), data!D346, CHAR(34), ",",CHAR(34), data!$E$1,CHAR(34), ":", CHAR(34), data!E346, CHAR(34), ",",CHAR(34), data!$F$1,CHAR(34), ":", CHAR(34), data!F346, CHAR(34), ",")</f>
        <v>{"birthday":"2002-06-20 20:00:44","creationDate":"2021-06-05 19:37:23","likes":87,"name":"Berti Upson","posterID":"-MyjGp0oQcO_fxe9aRES","text":"neque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v>
      </c>
      <c r="B346" t="str">
        <f ca="1">CHAR(34)&amp;data!$G$1&amp;CHAR(34)&amp; ":"&amp;CHAR(34)&amp;data!G346&amp;CHAR(34)&amp;"},"</f>
        <v>"university":"West Virginia University"},</v>
      </c>
    </row>
    <row r="347" spans="1:2" x14ac:dyDescent="0.15">
      <c r="A347" t="str">
        <f>CONCATENATE("{", CHAR(34), data!$A$1, CHAR(34), ":", CHAR(34), data!A347,CHAR(34), ",", CHAR(34), data!$B$1,CHAR(34), ":", CHAR(34), data!B347, CHAR(34), ",", CHAR(34), data!$C$1,CHAR(34), ":", data!C347, ",", CHAR(34), data!$D$1,CHAR(34), ":", CHAR(34), data!D347, CHAR(34), ",",CHAR(34), data!$E$1,CHAR(34), ":", CHAR(34), data!E347, CHAR(34), ",",CHAR(34), data!$F$1,CHAR(34), ":", CHAR(34), data!F347, CHAR(34), ",")</f>
        <v>{"birthday":"2000-11-08 05:22:22","creationDate":"2022-02-24 03:14:56","likes":60,"name":"Arnaldo Vaar","posterID":"-MyjGp0p0QyWc-wMfpyB","text":"lorem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v>
      </c>
      <c r="B347" t="str">
        <f ca="1">CHAR(34)&amp;data!$G$1&amp;CHAR(34)&amp; ":"&amp;CHAR(34)&amp;data!G347&amp;CHAR(34)&amp;"},"</f>
        <v>"university":"Tufts University"},</v>
      </c>
    </row>
    <row r="348" spans="1:2" x14ac:dyDescent="0.15">
      <c r="A348" t="str">
        <f>CONCATENATE("{", CHAR(34), data!$A$1, CHAR(34), ":", CHAR(34), data!A348,CHAR(34), ",", CHAR(34), data!$B$1,CHAR(34), ":", CHAR(34), data!B348, CHAR(34), ",", CHAR(34), data!$C$1,CHAR(34), ":", data!C348, ",", CHAR(34), data!$D$1,CHAR(34), ":", CHAR(34), data!D348, CHAR(34), ",",CHAR(34), data!$E$1,CHAR(34), ":", CHAR(34), data!E348, CHAR(34), ",",CHAR(34), data!$F$1,CHAR(34), ":", CHAR(34), data!F348, CHAR(34), ",")</f>
        <v>{"birthday":"2002-12-16 12:05:35","creationDate":"2021-06-04 22:52:01","likes":13,"name":"Blair Hopfner","posterID":"-MyjGp0qmKgBMPjW_v0x","text":"commodo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v>
      </c>
      <c r="B348" t="str">
        <f ca="1">CHAR(34)&amp;data!$G$1&amp;CHAR(34)&amp; ":"&amp;CHAR(34)&amp;data!G348&amp;CHAR(34)&amp;"},"</f>
        <v>"university":"Rhodes College"},</v>
      </c>
    </row>
    <row r="349" spans="1:2" x14ac:dyDescent="0.15">
      <c r="A349" t="str">
        <f>CONCATENATE("{", CHAR(34), data!$A$1, CHAR(34), ":", CHAR(34), data!A349,CHAR(34), ",", CHAR(34), data!$B$1,CHAR(34), ":", CHAR(34), data!B349, CHAR(34), ",", CHAR(34), data!$C$1,CHAR(34), ":", data!C349, ",", CHAR(34), data!$D$1,CHAR(34), ":", CHAR(34), data!D349, CHAR(34), ",",CHAR(34), data!$E$1,CHAR(34), ":", CHAR(34), data!E349, CHAR(34), ",",CHAR(34), data!$F$1,CHAR(34), ":", CHAR(34), data!F349, CHAR(34), ",")</f>
        <v>{"birthday":"2001-11-10 04:19:07","creationDate":"2022-01-16 16:37:51","likes":9,"name":"Perri Dobkin","posterID":"-MyjGp0rNDk1QTV10925","text":"in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v>
      </c>
      <c r="B349" t="str">
        <f ca="1">CHAR(34)&amp;data!$G$1&amp;CHAR(34)&amp; ":"&amp;CHAR(34)&amp;data!G349&amp;CHAR(34)&amp;"},"</f>
        <v>"university":"Lindenwood University"},</v>
      </c>
    </row>
    <row r="350" spans="1:2" x14ac:dyDescent="0.15">
      <c r="A350" t="str">
        <f>CONCATENATE("{", CHAR(34), data!$A$1, CHAR(34), ":", CHAR(34), data!A350,CHAR(34), ",", CHAR(34), data!$B$1,CHAR(34), ":", CHAR(34), data!B350, CHAR(34), ",", CHAR(34), data!$C$1,CHAR(34), ":", data!C350, ",", CHAR(34), data!$D$1,CHAR(34), ":", CHAR(34), data!D350, CHAR(34), ",",CHAR(34), data!$E$1,CHAR(34), ":", CHAR(34), data!E350, CHAR(34), ",",CHAR(34), data!$F$1,CHAR(34), ":", CHAR(34), data!F350, CHAR(34), ",")</f>
        <v>{"birthday":"2000-03-02 15:32:58","creationDate":"2021-10-07 07:29:42","likes":93,"name":"Kellen McGeady","posterID":"-MyjGp0rNDk1QTV10926","text":"mauris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v>
      </c>
      <c r="B350" t="str">
        <f ca="1">CHAR(34)&amp;data!$G$1&amp;CHAR(34)&amp; ":"&amp;CHAR(34)&amp;data!G350&amp;CHAR(34)&amp;"},"</f>
        <v>"university":"Claremont School of Theology"},</v>
      </c>
    </row>
    <row r="351" spans="1:2" x14ac:dyDescent="0.15">
      <c r="A351" t="str">
        <f>CONCATENATE("{", CHAR(34), data!$A$1, CHAR(34), ":", CHAR(34), data!A351,CHAR(34), ",", CHAR(34), data!$B$1,CHAR(34), ":", CHAR(34), data!B351, CHAR(34), ",", CHAR(34), data!$C$1,CHAR(34), ":", data!C351, ",", CHAR(34), data!$D$1,CHAR(34), ":", CHAR(34), data!D351, CHAR(34), ",",CHAR(34), data!$E$1,CHAR(34), ":", CHAR(34), data!E351, CHAR(34), ",",CHAR(34), data!$F$1,CHAR(34), ":", CHAR(34), data!F351, CHAR(34), ",")</f>
        <v>{"birthday":"2002-07-30 22:31:09","creationDate":"2021-06-08 06:31:07","likes":15,"name":"Sher Kitcher","posterID":"-MyjGp0sQ4J0UHdB03s_","text":"hendrerit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v>
      </c>
      <c r="B351" t="str">
        <f ca="1">CHAR(34)&amp;data!$G$1&amp;CHAR(34)&amp; ":"&amp;CHAR(34)&amp;data!G351&amp;CHAR(34)&amp;"},"</f>
        <v>"university":"Troy State University"},</v>
      </c>
    </row>
    <row r="352" spans="1:2" x14ac:dyDescent="0.15">
      <c r="A352" t="str">
        <f>CONCATENATE("{", CHAR(34), data!$A$1, CHAR(34), ":", CHAR(34), data!A352,CHAR(34), ",", CHAR(34), data!$B$1,CHAR(34), ":", CHAR(34), data!B352, CHAR(34), ",", CHAR(34), data!$C$1,CHAR(34), ":", data!C352, ",", CHAR(34), data!$D$1,CHAR(34), ":", CHAR(34), data!D352, CHAR(34), ",",CHAR(34), data!$E$1,CHAR(34), ":", CHAR(34), data!E352, CHAR(34), ",",CHAR(34), data!$F$1,CHAR(34), ":", CHAR(34), data!F352, CHAR(34), ",")</f>
        <v>{"birthday":"2002-09-19 17:22:42","creationDate":"2021-07-22 17:28:53","likes":32,"name":"Kenyon Vallentin","posterID":"-MyjGp0tkk63i_UWlPa3","text":"nisi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v>
      </c>
      <c r="B352" t="str">
        <f ca="1">CHAR(34)&amp;data!$G$1&amp;CHAR(34)&amp; ":"&amp;CHAR(34)&amp;data!G352&amp;CHAR(34)&amp;"},"</f>
        <v>"university":"Arizona State University"},</v>
      </c>
    </row>
    <row r="353" spans="1:2" x14ac:dyDescent="0.15">
      <c r="A353" t="str">
        <f>CONCATENATE("{", CHAR(34), data!$A$1, CHAR(34), ":", CHAR(34), data!A353,CHAR(34), ",", CHAR(34), data!$B$1,CHAR(34), ":", CHAR(34), data!B353, CHAR(34), ",", CHAR(34), data!$C$1,CHAR(34), ":", data!C353, ",", CHAR(34), data!$D$1,CHAR(34), ":", CHAR(34), data!D353, CHAR(34), ",",CHAR(34), data!$E$1,CHAR(34), ":", CHAR(34), data!E353, CHAR(34), ",",CHAR(34), data!$F$1,CHAR(34), ":", CHAR(34), data!F353, CHAR(34), ",")</f>
        <v>{"birthday":"2001-09-16 17:31:21","creationDate":"2021-04-11 04:53:55","likes":49,"name":"Saloma Peschka","posterID":"-MyjGp0u28BWTqksmVds","text":"ut at dolor quis odio consequat varius integer ac leo pellentesque ultrices mattis odio donec vitae nisi nam",</v>
      </c>
      <c r="B353" t="str">
        <f ca="1">CHAR(34)&amp;data!$G$1&amp;CHAR(34)&amp; ":"&amp;CHAR(34)&amp;data!G353&amp;CHAR(34)&amp;"},"</f>
        <v>"university":"Virginia Wesleyan College"},</v>
      </c>
    </row>
    <row r="354" spans="1:2" x14ac:dyDescent="0.15">
      <c r="A354" t="str">
        <f>CONCATENATE("{", CHAR(34), data!$A$1, CHAR(34), ":", CHAR(34), data!A354,CHAR(34), ",", CHAR(34), data!$B$1,CHAR(34), ":", CHAR(34), data!B354, CHAR(34), ",", CHAR(34), data!$C$1,CHAR(34), ":", data!C354, ",", CHAR(34), data!$D$1,CHAR(34), ":", CHAR(34), data!D354, CHAR(34), ",",CHAR(34), data!$E$1,CHAR(34), ":", CHAR(34), data!E354, CHAR(34), ",",CHAR(34), data!$F$1,CHAR(34), ":", CHAR(34), data!F354, CHAR(34), ",")</f>
        <v>{"birthday":"2002-04-18 11:34:51","creationDate":"2021-08-12 14:35:08","likes":82,"name":"Stormie Kryzhov","posterID":"-MyjGp0viRPnAvZssF_H","text":"posuere cubilia curae donec pharetra magna vestibulum aliquet ultrices erat tortor sollicitudin mi sit amet lobortis sapien sapien non mi integer ac neque duis bibendum morbi non quam nec dui luctus rutrum nulla tellus in sagittis dui vel nisl duis ac nibh fusce lacus purus",</v>
      </c>
      <c r="B354" t="str">
        <f ca="1">CHAR(34)&amp;data!$G$1&amp;CHAR(34)&amp; ":"&amp;CHAR(34)&amp;data!G354&amp;CHAR(34)&amp;"},"</f>
        <v>"university":"California Baptist University"},</v>
      </c>
    </row>
    <row r="355" spans="1:2" x14ac:dyDescent="0.15">
      <c r="A355" t="str">
        <f>CONCATENATE("{", CHAR(34), data!$A$1, CHAR(34), ":", CHAR(34), data!A355,CHAR(34), ",", CHAR(34), data!$B$1,CHAR(34), ":", CHAR(34), data!B355, CHAR(34), ",", CHAR(34), data!$C$1,CHAR(34), ":", data!C355, ",", CHAR(34), data!$D$1,CHAR(34), ":", CHAR(34), data!D355, CHAR(34), ",",CHAR(34), data!$E$1,CHAR(34), ":", CHAR(34), data!E355, CHAR(34), ",",CHAR(34), data!$F$1,CHAR(34), ":", CHAR(34), data!F355, CHAR(34), ",")</f>
        <v>{"birthday":"2002-10-04 21:07:46","creationDate":"2021-10-31 23:23:58","likes":28,"name":"Esma Haps","posterID":"-MyjGp0wXNTF_ku3ZjB_","text":"viverra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v>
      </c>
      <c r="B355" t="str">
        <f ca="1">CHAR(34)&amp;data!$G$1&amp;CHAR(34)&amp; ":"&amp;CHAR(34)&amp;data!G355&amp;CHAR(34)&amp;"},"</f>
        <v>"university":"Washington University, Saint Louis"},</v>
      </c>
    </row>
    <row r="356" spans="1:2" x14ac:dyDescent="0.15">
      <c r="A356" t="str">
        <f>CONCATENATE("{", CHAR(34), data!$A$1, CHAR(34), ":", CHAR(34), data!A356,CHAR(34), ",", CHAR(34), data!$B$1,CHAR(34), ":", CHAR(34), data!B356, CHAR(34), ",", CHAR(34), data!$C$1,CHAR(34), ":", data!C356, ",", CHAR(34), data!$D$1,CHAR(34), ":", CHAR(34), data!D356, CHAR(34), ",",CHAR(34), data!$E$1,CHAR(34), ":", CHAR(34), data!E356, CHAR(34), ",",CHAR(34), data!$F$1,CHAR(34), ":", CHAR(34), data!F356, CHAR(34), ",")</f>
        <v>{"birthday":"2002-10-17 21:42:40","creationDate":"2021-07-07 15:23:51","likes":68,"name":"Skippy Newnham","posterID":"-MyjGp0x-yCyi_3oSrPr","text":"sed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v>
      </c>
      <c r="B356" t="str">
        <f ca="1">CHAR(34)&amp;data!$G$1&amp;CHAR(34)&amp; ":"&amp;CHAR(34)&amp;data!G356&amp;CHAR(34)&amp;"},"</f>
        <v>"university":"Whittier College"},</v>
      </c>
    </row>
    <row r="357" spans="1:2" x14ac:dyDescent="0.15">
      <c r="A357" t="str">
        <f>CONCATENATE("{", CHAR(34), data!$A$1, CHAR(34), ":", CHAR(34), data!A357,CHAR(34), ",", CHAR(34), data!$B$1,CHAR(34), ":", CHAR(34), data!B357, CHAR(34), ",", CHAR(34), data!$C$1,CHAR(34), ":", data!C357, ",", CHAR(34), data!$D$1,CHAR(34), ":", CHAR(34), data!D357, CHAR(34), ",",CHAR(34), data!$E$1,CHAR(34), ":", CHAR(34), data!E357, CHAR(34), ",",CHAR(34), data!$F$1,CHAR(34), ":", CHAR(34), data!F357, CHAR(34), ",")</f>
        <v>{"birthday":"2000-09-04 20:44:00","creationDate":"2021-08-10 12:12:41","likes":88,"name":"Cullie Broek","posterID":"-MyjGp0x-yCyi_3oSrPs","text":"platea dictumst etiam faucibus cursus urna ut tellus nulla ut erat id mauris vulputate elementum nullam varius nulla facilisi cras non velit nec nisi vulputate nonummy maecenas tincidunt lacus at velit vivamus vel nulla eget",</v>
      </c>
      <c r="B357" t="str">
        <f ca="1">CHAR(34)&amp;data!$G$1&amp;CHAR(34)&amp; ":"&amp;CHAR(34)&amp;data!G357&amp;CHAR(34)&amp;"},"</f>
        <v>"university":"Colorado College"},</v>
      </c>
    </row>
    <row r="358" spans="1:2" x14ac:dyDescent="0.15">
      <c r="A358" t="str">
        <f>CONCATENATE("{", CHAR(34), data!$A$1, CHAR(34), ":", CHAR(34), data!A358,CHAR(34), ",", CHAR(34), data!$B$1,CHAR(34), ":", CHAR(34), data!B358, CHAR(34), ",", CHAR(34), data!$C$1,CHAR(34), ":", data!C358, ",", CHAR(34), data!$D$1,CHAR(34), ":", CHAR(34), data!D358, CHAR(34), ",",CHAR(34), data!$E$1,CHAR(34), ":", CHAR(34), data!E358, CHAR(34), ",",CHAR(34), data!$F$1,CHAR(34), ":", CHAR(34), data!F358, CHAR(34), ",")</f>
        <v>{"birthday":"2001-03-02 06:11:23","creationDate":"2021-11-17 01:16:17","likes":86,"name":"Hildegaard Sinnie","posterID":"-MyjGp0yv_NJwhAkcvy2","text":"morbi non quam nec dui luctus rutrum nulla tellus in sagittis dui vel nisl duis ac nibh fusce lacus purus aliquet at feugiat non pretium quis lectus suspendisse potenti in eleifend quam a odio",</v>
      </c>
      <c r="B358" t="str">
        <f ca="1">CHAR(34)&amp;data!$G$1&amp;CHAR(34)&amp; ":"&amp;CHAR(34)&amp;data!G358&amp;CHAR(34)&amp;"},"</f>
        <v>"university":"Mount St. Mary's University"},</v>
      </c>
    </row>
    <row r="359" spans="1:2" x14ac:dyDescent="0.15">
      <c r="A359" t="str">
        <f>CONCATENATE("{", CHAR(34), data!$A$1, CHAR(34), ":", CHAR(34), data!A359,CHAR(34), ",", CHAR(34), data!$B$1,CHAR(34), ":", CHAR(34), data!B359, CHAR(34), ",", CHAR(34), data!$C$1,CHAR(34), ":", data!C359, ",", CHAR(34), data!$D$1,CHAR(34), ":", CHAR(34), data!D359, CHAR(34), ",",CHAR(34), data!$E$1,CHAR(34), ":", CHAR(34), data!E359, CHAR(34), ",",CHAR(34), data!$F$1,CHAR(34), ":", CHAR(34), data!F359, CHAR(34), ",")</f>
        <v>{"birthday":"2002-08-22 11:11:21","creationDate":"2021-08-17 10:38:30","likes":79,"name":"Phyllys Lergan","posterID":"-MyjGp0zhjWZST0owQaL","text":"consequat in consequat ut nulla sed accumsan felis ut at dolor",</v>
      </c>
      <c r="B359" t="str">
        <f ca="1">CHAR(34)&amp;data!$G$1&amp;CHAR(34)&amp; ":"&amp;CHAR(34)&amp;data!G359&amp;CHAR(34)&amp;"},"</f>
        <v>"university":"Mount St. Mary's University"},</v>
      </c>
    </row>
    <row r="360" spans="1:2" x14ac:dyDescent="0.15">
      <c r="A360" t="str">
        <f>CONCATENATE("{", CHAR(34), data!$A$1, CHAR(34), ":", CHAR(34), data!A360,CHAR(34), ",", CHAR(34), data!$B$1,CHAR(34), ":", CHAR(34), data!B360, CHAR(34), ",", CHAR(34), data!$C$1,CHAR(34), ":", data!C360, ",", CHAR(34), data!$D$1,CHAR(34), ":", CHAR(34), data!D360, CHAR(34), ",",CHAR(34), data!$E$1,CHAR(34), ":", CHAR(34), data!E360, CHAR(34), ",",CHAR(34), data!$F$1,CHAR(34), ":", CHAR(34), data!F360, CHAR(34), ",")</f>
        <v>{"birthday":"1999-04-24 02:24:11","creationDate":"2021-07-05 14:56:41","likes":12,"name":"Ashton Kopecka","posterID":"-MyjGp1-3QnAu3CTHe5l","text":"ut dolor morbi vel lectus in quam fringilla rhoncus mauris enim leo rhoncus sed vestibulum sit amet cursus id turpis integer aliquet massa id lobortis",</v>
      </c>
      <c r="B360" t="str">
        <f ca="1">CHAR(34)&amp;data!$G$1&amp;CHAR(34)&amp; ":"&amp;CHAR(34)&amp;data!G360&amp;CHAR(34)&amp;"},"</f>
        <v>"university":"University of Minnesota - Crookston"},</v>
      </c>
    </row>
    <row r="361" spans="1:2" x14ac:dyDescent="0.15">
      <c r="A361" t="str">
        <f>CONCATENATE("{", CHAR(34), data!$A$1, CHAR(34), ":", CHAR(34), data!A361,CHAR(34), ",", CHAR(34), data!$B$1,CHAR(34), ":", CHAR(34), data!B361, CHAR(34), ",", CHAR(34), data!$C$1,CHAR(34), ":", data!C361, ",", CHAR(34), data!$D$1,CHAR(34), ":", CHAR(34), data!D361, CHAR(34), ",",CHAR(34), data!$E$1,CHAR(34), ":", CHAR(34), data!E361, CHAR(34), ",",CHAR(34), data!$F$1,CHAR(34), ":", CHAR(34), data!F361, CHAR(34), ",")</f>
        <v>{"birthday":"2001-07-27 17:12:24","creationDate":"2021-09-23 03:19:57","likes":70,"name":"Catina Degoey","posterID":"-MyjGp10kRb5TcpwbLl7","text":"ipsum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v>
      </c>
      <c r="B361" t="str">
        <f ca="1">CHAR(34)&amp;data!$G$1&amp;CHAR(34)&amp; ":"&amp;CHAR(34)&amp;data!G361&amp;CHAR(34)&amp;"},"</f>
        <v>"university":"Lander University"},</v>
      </c>
    </row>
    <row r="362" spans="1:2" x14ac:dyDescent="0.15">
      <c r="A362" t="str">
        <f>CONCATENATE("{", CHAR(34), data!$A$1, CHAR(34), ":", CHAR(34), data!A362,CHAR(34), ",", CHAR(34), data!$B$1,CHAR(34), ":", CHAR(34), data!B362, CHAR(34), ",", CHAR(34), data!$C$1,CHAR(34), ":", data!C362, ",", CHAR(34), data!$D$1,CHAR(34), ":", CHAR(34), data!D362, CHAR(34), ",",CHAR(34), data!$E$1,CHAR(34), ":", CHAR(34), data!E362, CHAR(34), ",",CHAR(34), data!$F$1,CHAR(34), ":", CHAR(34), data!F362, CHAR(34), ",")</f>
        <v>{"birthday":"2001-01-26 19:58:24","creationDate":"2022-02-17 16:22:53","likes":40,"name":"Annalise Frowd","posterID":"-MyjGp11SqEp0ffpd3FC","text":"in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v>
      </c>
      <c r="B362" t="str">
        <f ca="1">CHAR(34)&amp;data!$G$1&amp;CHAR(34)&amp; ":"&amp;CHAR(34)&amp;data!G362&amp;CHAR(34)&amp;"},"</f>
        <v>"university":"University of Wisconsin - Madison"},</v>
      </c>
    </row>
    <row r="363" spans="1:2" x14ac:dyDescent="0.15">
      <c r="A363" t="str">
        <f>CONCATENATE("{", CHAR(34), data!$A$1, CHAR(34), ":", CHAR(34), data!A363,CHAR(34), ",", CHAR(34), data!$B$1,CHAR(34), ":", CHAR(34), data!B363, CHAR(34), ",", CHAR(34), data!$C$1,CHAR(34), ":", data!C363, ",", CHAR(34), data!$D$1,CHAR(34), ":", CHAR(34), data!D363, CHAR(34), ",",CHAR(34), data!$E$1,CHAR(34), ":", CHAR(34), data!E363, CHAR(34), ",",CHAR(34), data!$F$1,CHAR(34), ":", CHAR(34), data!F363, CHAR(34), ",")</f>
        <v>{"birthday":"1999-10-04 21:59:42","creationDate":"2021-03-19 17:15:42","likes":76,"name":"Kahlil Brogden","posterID":"-MyjGp12evfJAxApsR1L","text":"nullam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v>
      </c>
      <c r="B363" t="str">
        <f ca="1">CHAR(34)&amp;data!$G$1&amp;CHAR(34)&amp; ":"&amp;CHAR(34)&amp;data!G363&amp;CHAR(34)&amp;"},"</f>
        <v>"university":"Wisconsin Lutheran College"},</v>
      </c>
    </row>
    <row r="364" spans="1:2" x14ac:dyDescent="0.15">
      <c r="A364" t="str">
        <f>CONCATENATE("{", CHAR(34), data!$A$1, CHAR(34), ":", CHAR(34), data!A364,CHAR(34), ",", CHAR(34), data!$B$1,CHAR(34), ":", CHAR(34), data!B364, CHAR(34), ",", CHAR(34), data!$C$1,CHAR(34), ":", data!C364, ",", CHAR(34), data!$D$1,CHAR(34), ":", CHAR(34), data!D364, CHAR(34), ",",CHAR(34), data!$E$1,CHAR(34), ":", CHAR(34), data!E364, CHAR(34), ",",CHAR(34), data!$F$1,CHAR(34), ":", CHAR(34), data!F364, CHAR(34), ",")</f>
        <v>{"birthday":"1999-06-06 22:13:30","creationDate":"2022-03-09 02:07:09","likes":100,"name":"Neille Rump","posterID":"-MyjGp12evfJAxApsR1M","text":"sed magna at nunc commodo placerat praesent blandit nam nulla integer pede justo lacinia eget tincidunt eget tempus vel",</v>
      </c>
      <c r="B364" t="str">
        <f ca="1">CHAR(34)&amp;data!$G$1&amp;CHAR(34)&amp; ":"&amp;CHAR(34)&amp;data!G364&amp;CHAR(34)&amp;"},"</f>
        <v>"university":"Virginia Intermont College"},</v>
      </c>
    </row>
    <row r="365" spans="1:2" x14ac:dyDescent="0.15">
      <c r="A365" t="str">
        <f>CONCATENATE("{", CHAR(34), data!$A$1, CHAR(34), ":", CHAR(34), data!A365,CHAR(34), ",", CHAR(34), data!$B$1,CHAR(34), ":", CHAR(34), data!B365, CHAR(34), ",", CHAR(34), data!$C$1,CHAR(34), ":", data!C365, ",", CHAR(34), data!$D$1,CHAR(34), ":", CHAR(34), data!D365, CHAR(34), ",",CHAR(34), data!$E$1,CHAR(34), ":", CHAR(34), data!E365, CHAR(34), ",",CHAR(34), data!$F$1,CHAR(34), ":", CHAR(34), data!F365, CHAR(34), ",")</f>
        <v>{"birthday":"2001-11-30 06:16:25","creationDate":"2021-09-22 19:18:40","likes":3,"name":"Harlie Dowgill","posterID":"-MyjGp1323a-PiXioqdW","text":"sapien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v>
      </c>
      <c r="B365" t="str">
        <f ca="1">CHAR(34)&amp;data!$G$1&amp;CHAR(34)&amp; ":"&amp;CHAR(34)&amp;data!G365&amp;CHAR(34)&amp;"},"</f>
        <v>"university":"Tufts University"},</v>
      </c>
    </row>
    <row r="366" spans="1:2" x14ac:dyDescent="0.15">
      <c r="A366" t="str">
        <f>CONCATENATE("{", CHAR(34), data!$A$1, CHAR(34), ":", CHAR(34), data!A366,CHAR(34), ",", CHAR(34), data!$B$1,CHAR(34), ":", CHAR(34), data!B366, CHAR(34), ",", CHAR(34), data!$C$1,CHAR(34), ":", data!C366, ",", CHAR(34), data!$D$1,CHAR(34), ":", CHAR(34), data!D366, CHAR(34), ",",CHAR(34), data!$E$1,CHAR(34), ":", CHAR(34), data!E366, CHAR(34), ",",CHAR(34), data!$F$1,CHAR(34), ":", CHAR(34), data!F366, CHAR(34), ",")</f>
        <v>{"birthday":"1999-12-08 14:50:56","creationDate":"2021-04-24 01:08:37","likes":94,"name":"Nicola Abazi","posterID":"-MyjGp14d4TYywDJAZvk","text":"nisl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v>
      </c>
      <c r="B366" t="str">
        <f ca="1">CHAR(34)&amp;data!$G$1&amp;CHAR(34)&amp; ":"&amp;CHAR(34)&amp;data!G366&amp;CHAR(34)&amp;"},"</f>
        <v>"university":"Troy University"},</v>
      </c>
    </row>
    <row r="367" spans="1:2" x14ac:dyDescent="0.15">
      <c r="A367" t="str">
        <f>CONCATENATE("{", CHAR(34), data!$A$1, CHAR(34), ":", CHAR(34), data!A367,CHAR(34), ",", CHAR(34), data!$B$1,CHAR(34), ":", CHAR(34), data!B367, CHAR(34), ",", CHAR(34), data!$C$1,CHAR(34), ":", data!C367, ",", CHAR(34), data!$D$1,CHAR(34), ":", CHAR(34), data!D367, CHAR(34), ",",CHAR(34), data!$E$1,CHAR(34), ":", CHAR(34), data!E367, CHAR(34), ",",CHAR(34), data!$F$1,CHAR(34), ":", CHAR(34), data!F367, CHAR(34), ",")</f>
        <v>{"birthday":"2002-07-02 23:08:23","creationDate":"2022-02-18 20:51:09","likes":77,"name":"Michaeline Sone","posterID":"-MyjGp15pkFsTcmIqG10","text":"a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v>
      </c>
      <c r="B367" t="str">
        <f ca="1">CHAR(34)&amp;data!$G$1&amp;CHAR(34)&amp; ":"&amp;CHAR(34)&amp;data!G367&amp;CHAR(34)&amp;"},"</f>
        <v>"university":"Lander University"},</v>
      </c>
    </row>
    <row r="368" spans="1:2" x14ac:dyDescent="0.15">
      <c r="A368" t="str">
        <f>CONCATENATE("{", CHAR(34), data!$A$1, CHAR(34), ":", CHAR(34), data!A368,CHAR(34), ",", CHAR(34), data!$B$1,CHAR(34), ":", CHAR(34), data!B368, CHAR(34), ",", CHAR(34), data!$C$1,CHAR(34), ":", data!C368, ",", CHAR(34), data!$D$1,CHAR(34), ":", CHAR(34), data!D368, CHAR(34), ",",CHAR(34), data!$E$1,CHAR(34), ":", CHAR(34), data!E368, CHAR(34), ",",CHAR(34), data!$F$1,CHAR(34), ":", CHAR(34), data!F368, CHAR(34), ",")</f>
        <v>{"birthday":"2002-03-10 15:27:25","creationDate":"2021-05-12 15:43:12","likes":85,"name":"Barr Londing","posterID":"-MyjGp166aq2Xl6SuS6X","text":"purus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v>
      </c>
      <c r="B368" t="str">
        <f ca="1">CHAR(34)&amp;data!$G$1&amp;CHAR(34)&amp; ":"&amp;CHAR(34)&amp;data!G368&amp;CHAR(34)&amp;"},"</f>
        <v>"university":"West Texas A&amp;M University"},</v>
      </c>
    </row>
    <row r="369" spans="1:2" x14ac:dyDescent="0.15">
      <c r="A369" t="str">
        <f>CONCATENATE("{", CHAR(34), data!$A$1, CHAR(34), ":", CHAR(34), data!A369,CHAR(34), ",", CHAR(34), data!$B$1,CHAR(34), ":", CHAR(34), data!B369, CHAR(34), ",", CHAR(34), data!$C$1,CHAR(34), ":", data!C369, ",", CHAR(34), data!$D$1,CHAR(34), ":", CHAR(34), data!D369, CHAR(34), ",",CHAR(34), data!$E$1,CHAR(34), ":", CHAR(34), data!E369, CHAR(34), ",",CHAR(34), data!$F$1,CHAR(34), ":", CHAR(34), data!F369, CHAR(34), ",")</f>
        <v>{"birthday":"2002-04-12 13:35:59","creationDate":"2021-05-26 12:21:53","likes":10,"name":"Dame Crone","posterID":"-MyjGp172qJW4ZSYFMVW","text":"justo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v>
      </c>
      <c r="B369" t="str">
        <f ca="1">CHAR(34)&amp;data!$G$1&amp;CHAR(34)&amp; ":"&amp;CHAR(34)&amp;data!G369&amp;CHAR(34)&amp;"},"</f>
        <v>"university":"Virginia Intermont College"},</v>
      </c>
    </row>
    <row r="370" spans="1:2" x14ac:dyDescent="0.15">
      <c r="A370" t="str">
        <f>CONCATENATE("{", CHAR(34), data!$A$1, CHAR(34), ":", CHAR(34), data!A370,CHAR(34), ",", CHAR(34), data!$B$1,CHAR(34), ":", CHAR(34), data!B370, CHAR(34), ",", CHAR(34), data!$C$1,CHAR(34), ":", data!C370, ",", CHAR(34), data!$D$1,CHAR(34), ":", CHAR(34), data!D370, CHAR(34), ",",CHAR(34), data!$E$1,CHAR(34), ":", CHAR(34), data!E370, CHAR(34), ",",CHAR(34), data!$F$1,CHAR(34), ":", CHAR(34), data!F370, CHAR(34), ",")</f>
        <v>{"birthday":"2003-01-20 10:39:35","creationDate":"2021-09-26 04:46:55","likes":11,"name":"Nerissa Gribbin","posterID":"-MyjGp18cFw6zPewJOwk","text":"elementum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v>
      </c>
      <c r="B370" t="str">
        <f ca="1">CHAR(34)&amp;data!$G$1&amp;CHAR(34)&amp; ":"&amp;CHAR(34)&amp;data!G370&amp;CHAR(34)&amp;"},"</f>
        <v>"university":"Troy State University"},</v>
      </c>
    </row>
    <row r="371" spans="1:2" x14ac:dyDescent="0.15">
      <c r="A371" t="str">
        <f>CONCATENATE("{", CHAR(34), data!$A$1, CHAR(34), ":", CHAR(34), data!A371,CHAR(34), ",", CHAR(34), data!$B$1,CHAR(34), ":", CHAR(34), data!B371, CHAR(34), ",", CHAR(34), data!$C$1,CHAR(34), ":", data!C371, ",", CHAR(34), data!$D$1,CHAR(34), ":", CHAR(34), data!D371, CHAR(34), ",",CHAR(34), data!$E$1,CHAR(34), ":", CHAR(34), data!E371, CHAR(34), ",",CHAR(34), data!$F$1,CHAR(34), ":", CHAR(34), data!F371, CHAR(34), ",")</f>
        <v>{"birthday":"2002-01-30 15:55:02","creationDate":"2021-03-31 17:24:32","likes":99,"name":"Chicky Veal","posterID":"-MyjGp18cFw6zPewJOwl","text":"at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v>
      </c>
      <c r="B371" t="str">
        <f ca="1">CHAR(34)&amp;data!$G$1&amp;CHAR(34)&amp; ":"&amp;CHAR(34)&amp;data!G371&amp;CHAR(34)&amp;"},"</f>
        <v>"university":"University of Mary Washington"},</v>
      </c>
    </row>
    <row r="372" spans="1:2" x14ac:dyDescent="0.15">
      <c r="A372" t="str">
        <f>CONCATENATE("{", CHAR(34), data!$A$1, CHAR(34), ":", CHAR(34), data!A372,CHAR(34), ",", CHAR(34), data!$B$1,CHAR(34), ":", CHAR(34), data!B372, CHAR(34), ",", CHAR(34), data!$C$1,CHAR(34), ":", data!C372, ",", CHAR(34), data!$D$1,CHAR(34), ":", CHAR(34), data!D372, CHAR(34), ",",CHAR(34), data!$E$1,CHAR(34), ":", CHAR(34), data!E372, CHAR(34), ",",CHAR(34), data!$F$1,CHAR(34), ":", CHAR(34), data!F372, CHAR(34), ",")</f>
        <v>{"birthday":"1999-12-26 11:33:41","creationDate":"2021-04-04 09:00:03","likes":34,"name":"Jehu Luparti","posterID":"-MyjGp19rGNOriRrIKou","text":"vel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v>
      </c>
      <c r="B372" t="str">
        <f ca="1">CHAR(34)&amp;data!$G$1&amp;CHAR(34)&amp; ":"&amp;CHAR(34)&amp;data!G372&amp;CHAR(34)&amp;"},"</f>
        <v>"university":"Rice University"},</v>
      </c>
    </row>
    <row r="373" spans="1:2" x14ac:dyDescent="0.15">
      <c r="A373" t="str">
        <f>CONCATENATE("{", CHAR(34), data!$A$1, CHAR(34), ":", CHAR(34), data!A373,CHAR(34), ",", CHAR(34), data!$B$1,CHAR(34), ":", CHAR(34), data!B373, CHAR(34), ",", CHAR(34), data!$C$1,CHAR(34), ":", data!C373, ",", CHAR(34), data!$D$1,CHAR(34), ":", CHAR(34), data!D373, CHAR(34), ",",CHAR(34), data!$E$1,CHAR(34), ":", CHAR(34), data!E373, CHAR(34), ",",CHAR(34), data!$F$1,CHAR(34), ":", CHAR(34), data!F373, CHAR(34), ",")</f>
        <v>{"birthday":"2001-01-18 10:11:16","creationDate":"2022-02-08 13:35:07","likes":67,"name":"Adrienne Coopey","posterID":"-MyjGp1A3RW1cn_tDqNP","text":"volutpat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v>
      </c>
      <c r="B373" t="str">
        <f ca="1">CHAR(34)&amp;data!$G$1&amp;CHAR(34)&amp; ":"&amp;CHAR(34)&amp;data!G373&amp;CHAR(34)&amp;"},"</f>
        <v>"university":"Catholic University of America"},</v>
      </c>
    </row>
    <row r="374" spans="1:2" x14ac:dyDescent="0.15">
      <c r="A374" t="str">
        <f>CONCATENATE("{", CHAR(34), data!$A$1, CHAR(34), ":", CHAR(34), data!A374,CHAR(34), ",", CHAR(34), data!$B$1,CHAR(34), ":", CHAR(34), data!B374, CHAR(34), ",", CHAR(34), data!$C$1,CHAR(34), ":", data!C374, ",", CHAR(34), data!$D$1,CHAR(34), ":", CHAR(34), data!D374, CHAR(34), ",",CHAR(34), data!$E$1,CHAR(34), ":", CHAR(34), data!E374, CHAR(34), ",",CHAR(34), data!$F$1,CHAR(34), ":", CHAR(34), data!F374, CHAR(34), ",")</f>
        <v>{"birthday":"2001-02-07 11:08:55","creationDate":"2021-07-30 18:57:23","likes":71,"name":"Annnora Collaton","posterID":"-MyjGp1BRk1t4HUdKauW","text":"ligula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v>
      </c>
      <c r="B374" t="str">
        <f ca="1">CHAR(34)&amp;data!$G$1&amp;CHAR(34)&amp; ":"&amp;CHAR(34)&amp;data!G374&amp;CHAR(34)&amp;"},"</f>
        <v>"university":"Florida State College at Jacksonville"},</v>
      </c>
    </row>
    <row r="375" spans="1:2" x14ac:dyDescent="0.15">
      <c r="A375" t="str">
        <f>CONCATENATE("{", CHAR(34), data!$A$1, CHAR(34), ":", CHAR(34), data!A375,CHAR(34), ",", CHAR(34), data!$B$1,CHAR(34), ":", CHAR(34), data!B375, CHAR(34), ",", CHAR(34), data!$C$1,CHAR(34), ":", data!C375, ",", CHAR(34), data!$D$1,CHAR(34), ":", CHAR(34), data!D375, CHAR(34), ",",CHAR(34), data!$E$1,CHAR(34), ":", CHAR(34), data!E375, CHAR(34), ",",CHAR(34), data!$F$1,CHAR(34), ":", CHAR(34), data!F375, CHAR(34), ",")</f>
        <v>{"birthday":"2001-06-29 09:22:43","creationDate":"2021-10-13 18:30:04","likes":5,"name":"Killy Sawkin","posterID":"-MyjGp1CkOgtddSRGqTO","text":"lacinia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v>
      </c>
      <c r="B375" t="str">
        <f ca="1">CHAR(34)&amp;data!$G$1&amp;CHAR(34)&amp; ":"&amp;CHAR(34)&amp;data!G375&amp;CHAR(34)&amp;"},"</f>
        <v>"university":"Wellesley College"},</v>
      </c>
    </row>
    <row r="376" spans="1:2" x14ac:dyDescent="0.15">
      <c r="A376" t="str">
        <f>CONCATENATE("{", CHAR(34), data!$A$1, CHAR(34), ":", CHAR(34), data!A376,CHAR(34), ",", CHAR(34), data!$B$1,CHAR(34), ":", CHAR(34), data!B376, CHAR(34), ",", CHAR(34), data!$C$1,CHAR(34), ":", data!C376, ",", CHAR(34), data!$D$1,CHAR(34), ":", CHAR(34), data!D376, CHAR(34), ",",CHAR(34), data!$E$1,CHAR(34), ":", CHAR(34), data!E376, CHAR(34), ",",CHAR(34), data!$F$1,CHAR(34), ":", CHAR(34), data!F376, CHAR(34), ",")</f>
        <v>{"birthday":"2000-01-03 17:53:16","creationDate":"2022-03-02 05:06:15","likes":69,"name":"Tandi Dibdin","posterID":"-MyjGp1CkOgtddSRGqTP","text":"nunc viverra dapibus nulla suscipit ligula in lacus curabitur at ipsum ac tellus semper interdum mauris ullamcorper purus",</v>
      </c>
      <c r="B376" t="str">
        <f ca="1">CHAR(34)&amp;data!$G$1&amp;CHAR(34)&amp; ":"&amp;CHAR(34)&amp;data!G376&amp;CHAR(34)&amp;"},"</f>
        <v>"university":"Vassar College"},</v>
      </c>
    </row>
    <row r="377" spans="1:2" x14ac:dyDescent="0.15">
      <c r="A377" t="str">
        <f>CONCATENATE("{", CHAR(34), data!$A$1, CHAR(34), ":", CHAR(34), data!A377,CHAR(34), ",", CHAR(34), data!$B$1,CHAR(34), ":", CHAR(34), data!B377, CHAR(34), ",", CHAR(34), data!$C$1,CHAR(34), ":", data!C377, ",", CHAR(34), data!$D$1,CHAR(34), ":", CHAR(34), data!D377, CHAR(34), ",",CHAR(34), data!$E$1,CHAR(34), ":", CHAR(34), data!E377, CHAR(34), ",",CHAR(34), data!$F$1,CHAR(34), ":", CHAR(34), data!F377, CHAR(34), ",")</f>
        <v>{"birthday":"2001-10-08 05:09:18","creationDate":"2021-09-21 22:55:53","likes":22,"name":"Kinna Digan","posterID":"-MyjGp1DXAe2m8lQM0Q6","text":"venenatis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v>
      </c>
      <c r="B377" t="str">
        <f ca="1">CHAR(34)&amp;data!$G$1&amp;CHAR(34)&amp; ":"&amp;CHAR(34)&amp;data!G377&amp;CHAR(34)&amp;"},"</f>
        <v>"university":"Stratford University"},</v>
      </c>
    </row>
    <row r="378" spans="1:2" x14ac:dyDescent="0.15">
      <c r="A378" t="str">
        <f>CONCATENATE("{", CHAR(34), data!$A$1, CHAR(34), ":", CHAR(34), data!A378,CHAR(34), ",", CHAR(34), data!$B$1,CHAR(34), ":", CHAR(34), data!B378, CHAR(34), ",", CHAR(34), data!$C$1,CHAR(34), ":", data!C378, ",", CHAR(34), data!$D$1,CHAR(34), ":", CHAR(34), data!D378, CHAR(34), ",",CHAR(34), data!$E$1,CHAR(34), ":", CHAR(34), data!E378, CHAR(34), ",",CHAR(34), data!$F$1,CHAR(34), ":", CHAR(34), data!F378, CHAR(34), ",")</f>
        <v>{"birthday":"2001-11-26 07:02:15","creationDate":"2021-08-19 00:38:38","likes":18,"name":"Nick Zima","posterID":"-MyjGp1E2mnyPBtYSa-t","text":"orci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v>
      </c>
      <c r="B378" t="str">
        <f ca="1">CHAR(34)&amp;data!$G$1&amp;CHAR(34)&amp; ":"&amp;CHAR(34)&amp;data!G378&amp;CHAR(34)&amp;"},"</f>
        <v>"university":"Wabash College"},</v>
      </c>
    </row>
    <row r="379" spans="1:2" x14ac:dyDescent="0.15">
      <c r="A379" t="str">
        <f>CONCATENATE("{", CHAR(34), data!$A$1, CHAR(34), ":", CHAR(34), data!A379,CHAR(34), ",", CHAR(34), data!$B$1,CHAR(34), ":", CHAR(34), data!B379, CHAR(34), ",", CHAR(34), data!$C$1,CHAR(34), ":", data!C379, ",", CHAR(34), data!$D$1,CHAR(34), ":", CHAR(34), data!D379, CHAR(34), ",",CHAR(34), data!$E$1,CHAR(34), ":", CHAR(34), data!E379, CHAR(34), ",",CHAR(34), data!$F$1,CHAR(34), ":", CHAR(34), data!F379, CHAR(34), ",")</f>
        <v>{"birthday":"2000-03-06 19:37:04","creationDate":"2022-03-11 00:13:11","likes":2,"name":"Marty Batie","posterID":"-MyjGp1E2mnyPBtYSa-u","text":"nulla facilisi cras non velit nec nisi vulputate nonummy maecenas tincidunt lacus at velit vivamus vel nulla eget eros elementum pellentesque quisque porta volutpat erat quisque erat eros viverra",</v>
      </c>
      <c r="B379" t="str">
        <f ca="1">CHAR(34)&amp;data!$G$1&amp;CHAR(34)&amp; ":"&amp;CHAR(34)&amp;data!G379&amp;CHAR(34)&amp;"},"</f>
        <v>"university":"Waubonsee Community College"},</v>
      </c>
    </row>
    <row r="380" spans="1:2" x14ac:dyDescent="0.15">
      <c r="A380" t="str">
        <f>CONCATENATE("{", CHAR(34), data!$A$1, CHAR(34), ":", CHAR(34), data!A380,CHAR(34), ",", CHAR(34), data!$B$1,CHAR(34), ":", CHAR(34), data!B380, CHAR(34), ",", CHAR(34), data!$C$1,CHAR(34), ":", data!C380, ",", CHAR(34), data!$D$1,CHAR(34), ":", CHAR(34), data!D380, CHAR(34), ",",CHAR(34), data!$E$1,CHAR(34), ":", CHAR(34), data!E380, CHAR(34), ",",CHAR(34), data!$F$1,CHAR(34), ":", CHAR(34), data!F380, CHAR(34), ",")</f>
        <v>{"birthday":"2001-05-15 19:06:27","creationDate":"2021-07-28 09:02:04","likes":32,"name":"Saul Deelay","posterID":"-MyjGp1FDhGhBiPKSsB-","text":"ac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v>
      </c>
      <c r="B380" t="str">
        <f ca="1">CHAR(34)&amp;data!$G$1&amp;CHAR(34)&amp; ":"&amp;CHAR(34)&amp;data!G380&amp;CHAR(34)&amp;"},"</f>
        <v>"university":"Arizona State University"},</v>
      </c>
    </row>
    <row r="381" spans="1:2" x14ac:dyDescent="0.15">
      <c r="A381" t="str">
        <f>CONCATENATE("{", CHAR(34), data!$A$1, CHAR(34), ":", CHAR(34), data!A381,CHAR(34), ",", CHAR(34), data!$B$1,CHAR(34), ":", CHAR(34), data!B381, CHAR(34), ",", CHAR(34), data!$C$1,CHAR(34), ":", data!C381, ",", CHAR(34), data!$D$1,CHAR(34), ":", CHAR(34), data!D381, CHAR(34), ",",CHAR(34), data!$E$1,CHAR(34), ":", CHAR(34), data!E381, CHAR(34), ",",CHAR(34), data!$F$1,CHAR(34), ":", CHAR(34), data!F381, CHAR(34), ",")</f>
        <v>{"birthday":"2001-02-16 15:00:00","creationDate":"2022-02-18 10:24:49","likes":32,"name":"Laura Golton","posterID":"-MyjGp1G1W0BQD104YhV","text":"gravida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v>
      </c>
      <c r="B381" t="str">
        <f ca="1">CHAR(34)&amp;data!$G$1&amp;CHAR(34)&amp; ":"&amp;CHAR(34)&amp;data!G381&amp;CHAR(34)&amp;"},"</f>
        <v>"university":"Mount St. Mary's University"},</v>
      </c>
    </row>
    <row r="382" spans="1:2" x14ac:dyDescent="0.15">
      <c r="A382" t="str">
        <f>CONCATENATE("{", CHAR(34), data!$A$1, CHAR(34), ":", CHAR(34), data!A382,CHAR(34), ",", CHAR(34), data!$B$1,CHAR(34), ":", CHAR(34), data!B382, CHAR(34), ",", CHAR(34), data!$C$1,CHAR(34), ":", data!C382, ",", CHAR(34), data!$D$1,CHAR(34), ":", CHAR(34), data!D382, CHAR(34), ",",CHAR(34), data!$E$1,CHAR(34), ":", CHAR(34), data!E382, CHAR(34), ",",CHAR(34), data!$F$1,CHAR(34), ":", CHAR(34), data!F382, CHAR(34), ",")</f>
        <v>{"birthday":"2000-02-12 16:22:57","creationDate":"2021-12-22 23:19:23","likes":82,"name":"Corabel Whapples","posterID":"-MyjGp1H36HnM4HGYh0d","text":"sapien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v>
      </c>
      <c r="B382" t="str">
        <f ca="1">CHAR(34)&amp;data!$G$1&amp;CHAR(34)&amp; ":"&amp;CHAR(34)&amp;data!G382&amp;CHAR(34)&amp;"},"</f>
        <v>"university":"Colorado College"},</v>
      </c>
    </row>
    <row r="383" spans="1:2" x14ac:dyDescent="0.15">
      <c r="A383" t="str">
        <f>CONCATENATE("{", CHAR(34), data!$A$1, CHAR(34), ":", CHAR(34), data!A383,CHAR(34), ",", CHAR(34), data!$B$1,CHAR(34), ":", CHAR(34), data!B383, CHAR(34), ",", CHAR(34), data!$C$1,CHAR(34), ":", data!C383, ",", CHAR(34), data!$D$1,CHAR(34), ":", CHAR(34), data!D383, CHAR(34), ",",CHAR(34), data!$E$1,CHAR(34), ":", CHAR(34), data!E383, CHAR(34), ",",CHAR(34), data!$F$1,CHAR(34), ":", CHAR(34), data!F383, CHAR(34), ",")</f>
        <v>{"birthday":"2002-06-11 22:51:50","creationDate":"2021-09-07 16:21:59","likes":96,"name":"Betsy Stickells","posterID":"-MyjGp1H36HnM4HGYh0e","text":"sapien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v>
      </c>
      <c r="B383" t="str">
        <f ca="1">CHAR(34)&amp;data!$G$1&amp;CHAR(34)&amp; ":"&amp;CHAR(34)&amp;data!G383&amp;CHAR(34)&amp;"},"</f>
        <v>"university":"San Diego Christian College"},</v>
      </c>
    </row>
    <row r="384" spans="1:2" x14ac:dyDescent="0.15">
      <c r="A384" t="str">
        <f>CONCATENATE("{", CHAR(34), data!$A$1, CHAR(34), ":", CHAR(34), data!A384,CHAR(34), ",", CHAR(34), data!$B$1,CHAR(34), ":", CHAR(34), data!B384, CHAR(34), ",", CHAR(34), data!$C$1,CHAR(34), ":", data!C384, ",", CHAR(34), data!$D$1,CHAR(34), ":", CHAR(34), data!D384, CHAR(34), ",",CHAR(34), data!$E$1,CHAR(34), ":", CHAR(34), data!E384, CHAR(34), ",",CHAR(34), data!$F$1,CHAR(34), ":", CHAR(34), data!F384, CHAR(34), ",")</f>
        <v>{"birthday":"2002-12-25 10:33:57","creationDate":"2021-06-04 23:26:24","likes":62,"name":"Morley Menego","posterID":"-MyjGp1Ihq4Rif6DP_Gu","text":"suspendisse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v>
      </c>
      <c r="B384" t="str">
        <f ca="1">CHAR(34)&amp;data!$G$1&amp;CHAR(34)&amp; ":"&amp;CHAR(34)&amp;data!G384&amp;CHAR(34)&amp;"},"</f>
        <v>"university":"Mount St. Mary's University"},</v>
      </c>
    </row>
    <row r="385" spans="1:2" x14ac:dyDescent="0.15">
      <c r="A385" t="str">
        <f>CONCATENATE("{", CHAR(34), data!$A$1, CHAR(34), ":", CHAR(34), data!A385,CHAR(34), ",", CHAR(34), data!$B$1,CHAR(34), ":", CHAR(34), data!B385, CHAR(34), ",", CHAR(34), data!$C$1,CHAR(34), ":", data!C385, ",", CHAR(34), data!$D$1,CHAR(34), ":", CHAR(34), data!D385, CHAR(34), ",",CHAR(34), data!$E$1,CHAR(34), ":", CHAR(34), data!E385, CHAR(34), ",",CHAR(34), data!$F$1,CHAR(34), ":", CHAR(34), data!F385, CHAR(34), ",")</f>
        <v>{"birthday":"2000-06-02 12:10:34","creationDate":"2021-06-15 23:51:25","likes":100,"name":"Conni Hedaux","posterID":"-MyjGp1JvNxPn3UtZwsl","text":"felis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v>
      </c>
      <c r="B385" t="str">
        <f ca="1">CHAR(34)&amp;data!$G$1&amp;CHAR(34)&amp; ":"&amp;CHAR(34)&amp;data!G385&amp;CHAR(34)&amp;"},"</f>
        <v>"university":"Towson University"},</v>
      </c>
    </row>
    <row r="386" spans="1:2" x14ac:dyDescent="0.15">
      <c r="A386" t="str">
        <f>CONCATENATE("{", CHAR(34), data!$A$1, CHAR(34), ":", CHAR(34), data!A386,CHAR(34), ",", CHAR(34), data!$B$1,CHAR(34), ":", CHAR(34), data!B386, CHAR(34), ",", CHAR(34), data!$C$1,CHAR(34), ":", data!C386, ",", CHAR(34), data!$D$1,CHAR(34), ":", CHAR(34), data!D386, CHAR(34), ",",CHAR(34), data!$E$1,CHAR(34), ":", CHAR(34), data!E386, CHAR(34), ",",CHAR(34), data!$F$1,CHAR(34), ":", CHAR(34), data!F386, CHAR(34), ",")</f>
        <v>{"birthday":"2000-12-21 03:37:03","creationDate":"2021-07-12 18:17:05","likes":63,"name":"Janine Pretsel","posterID":"-MyjGp1KpLwaldVeT3Lh","text":"mattis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v>
      </c>
      <c r="B386" t="str">
        <f ca="1">CHAR(34)&amp;data!$G$1&amp;CHAR(34)&amp; ":"&amp;CHAR(34)&amp;data!G386&amp;CHAR(34)&amp;"},"</f>
        <v>"university":"Xavier University"},</v>
      </c>
    </row>
    <row r="387" spans="1:2" x14ac:dyDescent="0.15">
      <c r="A387" t="str">
        <f>CONCATENATE("{", CHAR(34), data!$A$1, CHAR(34), ":", CHAR(34), data!A387,CHAR(34), ",", CHAR(34), data!$B$1,CHAR(34), ":", CHAR(34), data!B387, CHAR(34), ",", CHAR(34), data!$C$1,CHAR(34), ":", data!C387, ",", CHAR(34), data!$D$1,CHAR(34), ":", CHAR(34), data!D387, CHAR(34), ",",CHAR(34), data!$E$1,CHAR(34), ":", CHAR(34), data!E387, CHAR(34), ",",CHAR(34), data!$F$1,CHAR(34), ":", CHAR(34), data!F387, CHAR(34), ",")</f>
        <v>{"birthday":"2001-05-15 16:05:09","creationDate":"2021-06-22 11:54:40","likes":49,"name":"Sarajane Takkos","posterID":"-MyjGp1KpLwaldVeT3Li","text":"ante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v>
      </c>
      <c r="B387" t="str">
        <f ca="1">CHAR(34)&amp;data!$G$1&amp;CHAR(34)&amp; ":"&amp;CHAR(34)&amp;data!G387&amp;CHAR(34)&amp;"},"</f>
        <v>"university":"Wisconsin Lutheran College"},</v>
      </c>
    </row>
    <row r="388" spans="1:2" x14ac:dyDescent="0.15">
      <c r="A388" t="str">
        <f>CONCATENATE("{", CHAR(34), data!$A$1, CHAR(34), ":", CHAR(34), data!A388,CHAR(34), ",", CHAR(34), data!$B$1,CHAR(34), ":", CHAR(34), data!B388, CHAR(34), ",", CHAR(34), data!$C$1,CHAR(34), ":", data!C388, ",", CHAR(34), data!$D$1,CHAR(34), ":", CHAR(34), data!D388, CHAR(34), ",",CHAR(34), data!$E$1,CHAR(34), ":", CHAR(34), data!E388, CHAR(34), ",",CHAR(34), data!$F$1,CHAR(34), ":", CHAR(34), data!F388, CHAR(34), ",")</f>
        <v>{"birthday":"2001-04-02 09:51:55","creationDate":"2021-10-05 13:31:40","likes":79,"name":"Ab Leahey","posterID":"-MyjGp1LJH-wBsPXDk4v","text":"gravida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v>
      </c>
      <c r="B388" t="str">
        <f ca="1">CHAR(34)&amp;data!$G$1&amp;CHAR(34)&amp; ":"&amp;CHAR(34)&amp;data!G388&amp;CHAR(34)&amp;"},"</f>
        <v>"university":"University of New Mexico"},</v>
      </c>
    </row>
    <row r="389" spans="1:2" x14ac:dyDescent="0.15">
      <c r="A389" t="str">
        <f>CONCATENATE("{", CHAR(34), data!$A$1, CHAR(34), ":", CHAR(34), data!A389,CHAR(34), ",", CHAR(34), data!$B$1,CHAR(34), ":", CHAR(34), data!B389, CHAR(34), ",", CHAR(34), data!$C$1,CHAR(34), ":", data!C389, ",", CHAR(34), data!$D$1,CHAR(34), ":", CHAR(34), data!D389, CHAR(34), ",",CHAR(34), data!$E$1,CHAR(34), ":", CHAR(34), data!E389, CHAR(34), ",",CHAR(34), data!$F$1,CHAR(34), ":", CHAR(34), data!F389, CHAR(34), ",")</f>
        <v>{"birthday":"2000-09-10 15:36:13","creationDate":"2021-06-15 14:25:35","likes":47,"name":"Abigail Leate","posterID":"-MyjGp1MiY7xITxvc-1S","text":"duis ac nibh fusce lacus purus aliquet at feugiat non pretium quis lectus suspendisse potenti in eleifend quam a odio in hac habitasse platea dictumst maecenas ut massa quis augue luctus tincidunt nulla mollis molestie lorem quisque ut erat curabitur gravida nisi",</v>
      </c>
      <c r="B389" t="str">
        <f ca="1">CHAR(34)&amp;data!$G$1&amp;CHAR(34)&amp; ":"&amp;CHAR(34)&amp;data!G389&amp;CHAR(34)&amp;"},"</f>
        <v>"university":"Virginia Military Institute"},</v>
      </c>
    </row>
    <row r="390" spans="1:2" x14ac:dyDescent="0.15">
      <c r="A390" t="str">
        <f>CONCATENATE("{", CHAR(34), data!$A$1, CHAR(34), ":", CHAR(34), data!A390,CHAR(34), ",", CHAR(34), data!$B$1,CHAR(34), ":", CHAR(34), data!B390, CHAR(34), ",", CHAR(34), data!$C$1,CHAR(34), ":", data!C390, ",", CHAR(34), data!$D$1,CHAR(34), ":", CHAR(34), data!D390, CHAR(34), ",",CHAR(34), data!$E$1,CHAR(34), ":", CHAR(34), data!E390, CHAR(34), ",",CHAR(34), data!$F$1,CHAR(34), ":", CHAR(34), data!F390, CHAR(34), ",")</f>
        <v>{"birthday":"2002-08-11 08:08:31","creationDate":"2021-11-11 11:13:08","likes":51,"name":"Al Kenefick","posterID":"-MyjGp1NA2KoJouEj5Ay","text":"volutpat dui maecenas tristique est et tempus semper est quam pharetra magna ac consequat metus sapien ut nunc vestibulum ante ipsum",</v>
      </c>
      <c r="B390" t="str">
        <f ca="1">CHAR(34)&amp;data!$G$1&amp;CHAR(34)&amp; ":"&amp;CHAR(34)&amp;data!G390&amp;CHAR(34)&amp;"},"</f>
        <v>"university":"University of Pittsburgh at Johnstown"},</v>
      </c>
    </row>
    <row r="391" spans="1:2" x14ac:dyDescent="0.15">
      <c r="A391" t="str">
        <f>CONCATENATE("{", CHAR(34), data!$A$1, CHAR(34), ":", CHAR(34), data!A391,CHAR(34), ",", CHAR(34), data!$B$1,CHAR(34), ":", CHAR(34), data!B391, CHAR(34), ",", CHAR(34), data!$C$1,CHAR(34), ":", data!C391, ",", CHAR(34), data!$D$1,CHAR(34), ":", CHAR(34), data!D391, CHAR(34), ",",CHAR(34), data!$E$1,CHAR(34), ":", CHAR(34), data!E391, CHAR(34), ",",CHAR(34), data!$F$1,CHAR(34), ":", CHAR(34), data!F391, CHAR(34), ",")</f>
        <v>{"birthday":"2002-07-31 22:25:02","creationDate":"2021-11-11 12:19:19","likes":18,"name":"Hillie Romera","posterID":"-MyjGp1NA2KoJouEj5Az","text":"id turpis integer aliquet massa id lobortis convallis tortor risus dapibus augue vel accumsan tellus nisi eu orci mauris lacinia sapien quis libero nullam sit amet turpis elementum ligula vehicula",</v>
      </c>
      <c r="B391" t="str">
        <f ca="1">CHAR(34)&amp;data!$G$1&amp;CHAR(34)&amp; ":"&amp;CHAR(34)&amp;data!G391&amp;CHAR(34)&amp;"},"</f>
        <v>"university":"Assumption College"},</v>
      </c>
    </row>
    <row r="392" spans="1:2" x14ac:dyDescent="0.15">
      <c r="A392" t="str">
        <f>CONCATENATE("{", CHAR(34), data!$A$1, CHAR(34), ":", CHAR(34), data!A392,CHAR(34), ",", CHAR(34), data!$B$1,CHAR(34), ":", CHAR(34), data!B392, CHAR(34), ",", CHAR(34), data!$C$1,CHAR(34), ":", data!C392, ",", CHAR(34), data!$D$1,CHAR(34), ":", CHAR(34), data!D392, CHAR(34), ",",CHAR(34), data!$E$1,CHAR(34), ":", CHAR(34), data!E392, CHAR(34), ",",CHAR(34), data!$F$1,CHAR(34), ":", CHAR(34), data!F392, CHAR(34), ",")</f>
        <v>{"birthday":"1999-07-14 06:01:01","creationDate":"2021-12-31 06:50:58","likes":41,"name":"Becky Singers","posterID":"-MyjGp1OFmwb3OpyQzq-","text":"vitae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v>
      </c>
      <c r="B392" t="str">
        <f ca="1">CHAR(34)&amp;data!$G$1&amp;CHAR(34)&amp; ":"&amp;CHAR(34)&amp;data!G392&amp;CHAR(34)&amp;"},"</f>
        <v>"university":"Rochester Institute of Technology"},</v>
      </c>
    </row>
    <row r="393" spans="1:2" x14ac:dyDescent="0.15">
      <c r="A393" t="str">
        <f>CONCATENATE("{", CHAR(34), data!$A$1, CHAR(34), ":", CHAR(34), data!A393,CHAR(34), ",", CHAR(34), data!$B$1,CHAR(34), ":", CHAR(34), data!B393, CHAR(34), ",", CHAR(34), data!$C$1,CHAR(34), ":", data!C393, ",", CHAR(34), data!$D$1,CHAR(34), ":", CHAR(34), data!D393, CHAR(34), ",",CHAR(34), data!$E$1,CHAR(34), ":", CHAR(34), data!E393, CHAR(34), ",",CHAR(34), data!$F$1,CHAR(34), ":", CHAR(34), data!F393, CHAR(34), ",")</f>
        <v>{"birthday":"2002-11-24 16:45:26","creationDate":"2021-09-22 11:18:59","likes":29,"name":"Elisabetta Wakeley","posterID":"-MyjGp1P2c7AY6xnxEZX","text":"morbi vel lectus in quam fringilla rhoncus mauris enim leo rhoncus sed vestibulum sit",</v>
      </c>
      <c r="B393" t="str">
        <f ca="1">CHAR(34)&amp;data!$G$1&amp;CHAR(34)&amp; ":"&amp;CHAR(34)&amp;data!G393&amp;CHAR(34)&amp;"},"</f>
        <v>"university":"Marywood University"},</v>
      </c>
    </row>
    <row r="394" spans="1:2" x14ac:dyDescent="0.15">
      <c r="A394" t="str">
        <f>CONCATENATE("{", CHAR(34), data!$A$1, CHAR(34), ":", CHAR(34), data!A394,CHAR(34), ",", CHAR(34), data!$B$1,CHAR(34), ":", CHAR(34), data!B394, CHAR(34), ",", CHAR(34), data!$C$1,CHAR(34), ":", data!C394, ",", CHAR(34), data!$D$1,CHAR(34), ":", CHAR(34), data!D394, CHAR(34), ",",CHAR(34), data!$E$1,CHAR(34), ":", CHAR(34), data!E394, CHAR(34), ",",CHAR(34), data!$F$1,CHAR(34), ":", CHAR(34), data!F394, CHAR(34), ",")</f>
        <v>{"birthday":"2000-06-17 16:28:12","creationDate":"2021-06-04 13:10:32","likes":33,"name":"Filbert Bride","posterID":"-MyjGp1QXrU1jYivHvU9","text":"integer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v>
      </c>
      <c r="B394" t="str">
        <f ca="1">CHAR(34)&amp;data!$G$1&amp;CHAR(34)&amp; ":"&amp;CHAR(34)&amp;data!G394&amp;CHAR(34)&amp;"},"</f>
        <v>"university":"Wellesley College"},</v>
      </c>
    </row>
    <row r="395" spans="1:2" x14ac:dyDescent="0.15">
      <c r="A395" t="str">
        <f>CONCATENATE("{", CHAR(34), data!$A$1, CHAR(34), ":", CHAR(34), data!A395,CHAR(34), ",", CHAR(34), data!$B$1,CHAR(34), ":", CHAR(34), data!B395, CHAR(34), ",", CHAR(34), data!$C$1,CHAR(34), ":", data!C395, ",", CHAR(34), data!$D$1,CHAR(34), ":", CHAR(34), data!D395, CHAR(34), ",",CHAR(34), data!$E$1,CHAR(34), ":", CHAR(34), data!E395, CHAR(34), ",",CHAR(34), data!$F$1,CHAR(34), ":", CHAR(34), data!F395, CHAR(34), ",")</f>
        <v>{"birthday":"2000-09-09 04:53:38","creationDate":"2022-01-02 00:45:06","likes":53,"name":"Nevile Van der Veldt","posterID":"-MyjGp1R6EVtX3JADhzn","text":"diam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v>
      </c>
      <c r="B395" t="str">
        <f ca="1">CHAR(34)&amp;data!$G$1&amp;CHAR(34)&amp; ":"&amp;CHAR(34)&amp;data!G395&amp;CHAR(34)&amp;"},"</f>
        <v>"university":"Tulane University"},</v>
      </c>
    </row>
    <row r="396" spans="1:2" x14ac:dyDescent="0.15">
      <c r="A396" t="str">
        <f>CONCATENATE("{", CHAR(34), data!$A$1, CHAR(34), ":", CHAR(34), data!A396,CHAR(34), ",", CHAR(34), data!$B$1,CHAR(34), ":", CHAR(34), data!B396, CHAR(34), ",", CHAR(34), data!$C$1,CHAR(34), ":", data!C396, ",", CHAR(34), data!$D$1,CHAR(34), ":", CHAR(34), data!D396, CHAR(34), ",",CHAR(34), data!$E$1,CHAR(34), ":", CHAR(34), data!E396, CHAR(34), ",",CHAR(34), data!$F$1,CHAR(34), ":", CHAR(34), data!F396, CHAR(34), ",")</f>
        <v>{"birthday":"1999-12-12 18:41:57","creationDate":"2021-08-18 04:57:17","likes":97,"name":"Adams Joiris","posterID":"-MyjGp1SDQuy-9veTw-4","text":"eget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v>
      </c>
      <c r="B396" t="str">
        <f ca="1">CHAR(34)&amp;data!$G$1&amp;CHAR(34)&amp; ":"&amp;CHAR(34)&amp;data!G396&amp;CHAR(34)&amp;"},"</f>
        <v>"university":"Rhodes College"},</v>
      </c>
    </row>
    <row r="397" spans="1:2" x14ac:dyDescent="0.15">
      <c r="A397" t="str">
        <f>CONCATENATE("{", CHAR(34), data!$A$1, CHAR(34), ":", CHAR(34), data!A397,CHAR(34), ",", CHAR(34), data!$B$1,CHAR(34), ":", CHAR(34), data!B397, CHAR(34), ",", CHAR(34), data!$C$1,CHAR(34), ":", data!C397, ",", CHAR(34), data!$D$1,CHAR(34), ":", CHAR(34), data!D397, CHAR(34), ",",CHAR(34), data!$E$1,CHAR(34), ":", CHAR(34), data!E397, CHAR(34), ",",CHAR(34), data!$F$1,CHAR(34), ":", CHAR(34), data!F397, CHAR(34), ",")</f>
        <v>{"birthday":"2001-10-29 16:34:35","creationDate":"2021-11-20 00:33:14","likes":9,"name":"Mathilde Paulat","posterID":"-MyjGp1TgwiNx-Bp8Gk-","text":"non velit nec nisi vulputate nonummy maecenas tincidunt lacus at velit vivamus vel nulla eget eros elementum pellentesque quisque porta volutpat erat quisque erat eros viverra eget congue eget semper rutrum nulla nunc purus phasellus in felis donec semper sapien a libero nam",</v>
      </c>
      <c r="B397" t="str">
        <f ca="1">CHAR(34)&amp;data!$G$1&amp;CHAR(34)&amp; ":"&amp;CHAR(34)&amp;data!G397&amp;CHAR(34)&amp;"},"</f>
        <v>"university":"Rochester Institute of Technology"},</v>
      </c>
    </row>
    <row r="398" spans="1:2" x14ac:dyDescent="0.15">
      <c r="A398" t="str">
        <f>CONCATENATE("{", CHAR(34), data!$A$1, CHAR(34), ":", CHAR(34), data!A398,CHAR(34), ",", CHAR(34), data!$B$1,CHAR(34), ":", CHAR(34), data!B398, CHAR(34), ",", CHAR(34), data!$C$1,CHAR(34), ":", data!C398, ",", CHAR(34), data!$D$1,CHAR(34), ":", CHAR(34), data!D398, CHAR(34), ",",CHAR(34), data!$E$1,CHAR(34), ":", CHAR(34), data!E398, CHAR(34), ",",CHAR(34), data!$F$1,CHAR(34), ":", CHAR(34), data!F398, CHAR(34), ",")</f>
        <v>{"birthday":"2000-03-27 06:54:35","creationDate":"2021-05-01 19:32:21","likes":31,"name":"Mirabel Lent","posterID":"-MyjGp1TgwiNx-Bp8Gk0","text":"tortor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v>
      </c>
      <c r="B398" t="str">
        <f ca="1">CHAR(34)&amp;data!$G$1&amp;CHAR(34)&amp; ":"&amp;CHAR(34)&amp;data!G398&amp;CHAR(34)&amp;"},"</f>
        <v>"university":"Morehead State University"},</v>
      </c>
    </row>
    <row r="399" spans="1:2" x14ac:dyDescent="0.15">
      <c r="A399" t="str">
        <f>CONCATENATE("{", CHAR(34), data!$A$1, CHAR(34), ":", CHAR(34), data!A399,CHAR(34), ",", CHAR(34), data!$B$1,CHAR(34), ":", CHAR(34), data!B399, CHAR(34), ",", CHAR(34), data!$C$1,CHAR(34), ":", data!C399, ",", CHAR(34), data!$D$1,CHAR(34), ":", CHAR(34), data!D399, CHAR(34), ",",CHAR(34), data!$E$1,CHAR(34), ":", CHAR(34), data!E399, CHAR(34), ",",CHAR(34), data!$F$1,CHAR(34), ":", CHAR(34), data!F399, CHAR(34), ",")</f>
        <v>{"birthday":"2000-01-16 20:46:02","creationDate":"2021-12-05 18:43:31","likes":29,"name":"Marji Dobbison","posterID":"-MyjGp1Ul0ZKOlzVNGqP","text":"in est risus auctor sed tristique in tempus sit amet sem fusce consequat nulla nisl nunc nisl duis bibendum felis sed interdum venenatis turpis enim blandit mi in",</v>
      </c>
      <c r="B399" t="str">
        <f ca="1">CHAR(34)&amp;data!$G$1&amp;CHAR(34)&amp; ":"&amp;CHAR(34)&amp;data!G399&amp;CHAR(34)&amp;"},"</f>
        <v>"university":"University of South Carolina"},</v>
      </c>
    </row>
    <row r="400" spans="1:2" x14ac:dyDescent="0.15">
      <c r="A400" t="str">
        <f>CONCATENATE("{", CHAR(34), data!$A$1, CHAR(34), ":", CHAR(34), data!A400,CHAR(34), ",", CHAR(34), data!$B$1,CHAR(34), ":", CHAR(34), data!B400, CHAR(34), ",", CHAR(34), data!$C$1,CHAR(34), ":", data!C400, ",", CHAR(34), data!$D$1,CHAR(34), ":", CHAR(34), data!D400, CHAR(34), ",",CHAR(34), data!$E$1,CHAR(34), ":", CHAR(34), data!E400, CHAR(34), ",",CHAR(34), data!$F$1,CHAR(34), ":", CHAR(34), data!F400, CHAR(34), ",")</f>
        <v>{"birthday":"2002-02-14 06:18:34","creationDate":"2021-10-10 22:12:24","likes":79,"name":"Elsbeth Sudron","posterID":"-MyjGp1VIKr5ZrRSOoKo","text":"imperdiet nullam orci pede venenatis non sodales sed tincidunt eu felis fusce posuere",</v>
      </c>
      <c r="B400" t="str">
        <f ca="1">CHAR(34)&amp;data!$G$1&amp;CHAR(34)&amp; ":"&amp;CHAR(34)&amp;data!G400&amp;CHAR(34)&amp;"},"</f>
        <v>"university":"Tusculum College"},</v>
      </c>
    </row>
    <row r="401" spans="1:2" x14ac:dyDescent="0.15">
      <c r="A401" t="str">
        <f>CONCATENATE("{", CHAR(34), data!$A$1, CHAR(34), ":", CHAR(34), data!A401,CHAR(34), ",", CHAR(34), data!$B$1,CHAR(34), ":", CHAR(34), data!B401, CHAR(34), ",", CHAR(34), data!$C$1,CHAR(34), ":", data!C401, ",", CHAR(34), data!$D$1,CHAR(34), ":", CHAR(34), data!D401, CHAR(34), ",",CHAR(34), data!$E$1,CHAR(34), ":", CHAR(34), data!E401, CHAR(34), ",",CHAR(34), data!$F$1,CHAR(34), ":", CHAR(34), data!F401, CHAR(34), ",")</f>
        <v>{"birthday":"2001-03-26 13:29:06","creationDate":"2021-04-05 16:52:30","likes":57,"name":"Laurens Pulham","posterID":"-MyjGp1WdSy3g5mlEiQd","text":"consectetuer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v>
      </c>
      <c r="B401" t="str">
        <f ca="1">CHAR(34)&amp;data!$G$1&amp;CHAR(34)&amp; ":"&amp;CHAR(34)&amp;data!G401&amp;CHAR(34)&amp;"},"</f>
        <v>"university":"Columbus State University"},</v>
      </c>
    </row>
    <row r="402" spans="1:2" x14ac:dyDescent="0.15">
      <c r="A402" t="str">
        <f>CONCATENATE("{", CHAR(34), data!$A$1, CHAR(34), ":", CHAR(34), data!A402,CHAR(34), ",", CHAR(34), data!$B$1,CHAR(34), ":", CHAR(34), data!B402, CHAR(34), ",", CHAR(34), data!$C$1,CHAR(34), ":", data!C402, ",", CHAR(34), data!$D$1,CHAR(34), ":", CHAR(34), data!D402, CHAR(34), ",",CHAR(34), data!$E$1,CHAR(34), ":", CHAR(34), data!E402, CHAR(34), ",",CHAR(34), data!$F$1,CHAR(34), ":", CHAR(34), data!F402, CHAR(34), ",")</f>
        <v>{"birthday":"2003-01-09 13:14:15","creationDate":"2021-04-28 02:37:06","likes":61,"name":"Tobe McClune","posterID":"-MyjGp-r4UkC1ReFUtC7","text":"luctus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v>
      </c>
      <c r="B402" t="str">
        <f ca="1">CHAR(34)&amp;data!$G$1&amp;CHAR(34)&amp; ":"&amp;CHAR(34)&amp;data!G402&amp;CHAR(34)&amp;"},"</f>
        <v>"university":"University of Mary Washington"},</v>
      </c>
    </row>
    <row r="403" spans="1:2" x14ac:dyDescent="0.15">
      <c r="A403" t="str">
        <f>CONCATENATE("{", CHAR(34), data!$A$1, CHAR(34), ":", CHAR(34), data!A403,CHAR(34), ",", CHAR(34), data!$B$1,CHAR(34), ":", CHAR(34), data!B403, CHAR(34), ",", CHAR(34), data!$C$1,CHAR(34), ":", data!C403, ",", CHAR(34), data!$D$1,CHAR(34), ":", CHAR(34), data!D403, CHAR(34), ",",CHAR(34), data!$E$1,CHAR(34), ":", CHAR(34), data!E403, CHAR(34), ",",CHAR(34), data!$F$1,CHAR(34), ":", CHAR(34), data!F403, CHAR(34), ",")</f>
        <v>{"birthday":"2001-10-17 10:19:00","creationDate":"2022-02-26 11:39:35","likes":12,"name":"Barnaby Beche","posterID":"-MyjGp-smt2Xe15sE-os","text":"justo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v>
      </c>
      <c r="B403" t="str">
        <f ca="1">CHAR(34)&amp;data!$G$1&amp;CHAR(34)&amp; ":"&amp;CHAR(34)&amp;data!G403&amp;CHAR(34)&amp;"},"</f>
        <v>"university":"Regis University"},</v>
      </c>
    </row>
    <row r="404" spans="1:2" x14ac:dyDescent="0.15">
      <c r="A404" t="str">
        <f>CONCATENATE("{", CHAR(34), data!$A$1, CHAR(34), ":", CHAR(34), data!A404,CHAR(34), ",", CHAR(34), data!$B$1,CHAR(34), ":", CHAR(34), data!B404, CHAR(34), ",", CHAR(34), data!$C$1,CHAR(34), ":", data!C404, ",", CHAR(34), data!$D$1,CHAR(34), ":", CHAR(34), data!D404, CHAR(34), ",",CHAR(34), data!$E$1,CHAR(34), ":", CHAR(34), data!E404, CHAR(34), ",",CHAR(34), data!$F$1,CHAR(34), ":", CHAR(34), data!F404, CHAR(34), ",")</f>
        <v>{"birthday":"2000-02-01 20:31:41","creationDate":"2021-05-02 02:27:16","likes":83,"name":"Karoly Greenhalf","posterID":"-MyjGp-tBd_fNOIc-_2g","text":"lacinia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v>
      </c>
      <c r="B404" t="str">
        <f ca="1">CHAR(34)&amp;data!$G$1&amp;CHAR(34)&amp; ":"&amp;CHAR(34)&amp;data!G404&amp;CHAR(34)&amp;"},"</f>
        <v>"university":"Tufts University"},</v>
      </c>
    </row>
    <row r="405" spans="1:2" x14ac:dyDescent="0.15">
      <c r="A405" t="str">
        <f>CONCATENATE("{", CHAR(34), data!$A$1, CHAR(34), ":", CHAR(34), data!A405,CHAR(34), ",", CHAR(34), data!$B$1,CHAR(34), ":", CHAR(34), data!B405, CHAR(34), ",", CHAR(34), data!$C$1,CHAR(34), ":", data!C405, ",", CHAR(34), data!$D$1,CHAR(34), ":", CHAR(34), data!D405, CHAR(34), ",",CHAR(34), data!$E$1,CHAR(34), ":", CHAR(34), data!E405, CHAR(34), ",",CHAR(34), data!$F$1,CHAR(34), ":", CHAR(34), data!F405, CHAR(34), ",")</f>
        <v>{"birthday":"2001-07-22 12:49:34","creationDate":"2021-12-05 23:37:50","likes":27,"name":"Cornela Spradbrow","posterID":"-MyjGp-uqcQ_iXG9nG6X","text":"amet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v>
      </c>
      <c r="B405" t="str">
        <f ca="1">CHAR(34)&amp;data!$G$1&amp;CHAR(34)&amp; ":"&amp;CHAR(34)&amp;data!G405&amp;CHAR(34)&amp;"},"</f>
        <v>"university":"Virginia Military Institute"},</v>
      </c>
    </row>
    <row r="406" spans="1:2" x14ac:dyDescent="0.15">
      <c r="A406" t="str">
        <f>CONCATENATE("{", CHAR(34), data!$A$1, CHAR(34), ":", CHAR(34), data!A406,CHAR(34), ",", CHAR(34), data!$B$1,CHAR(34), ":", CHAR(34), data!B406, CHAR(34), ",", CHAR(34), data!$C$1,CHAR(34), ":", data!C406, ",", CHAR(34), data!$D$1,CHAR(34), ":", CHAR(34), data!D406, CHAR(34), ",",CHAR(34), data!$E$1,CHAR(34), ":", CHAR(34), data!E406, CHAR(34), ",",CHAR(34), data!$F$1,CHAR(34), ":", CHAR(34), data!F406, CHAR(34), ",")</f>
        <v>{"birthday":"2000-10-02 15:00:49","creationDate":"2021-10-29 13:21:47","likes":84,"name":"Isadora O'Dunneen","posterID":"-MyjGp-vtjBGfk8__TeL","text":"et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v>
      </c>
      <c r="B406" t="str">
        <f ca="1">CHAR(34)&amp;data!$G$1&amp;CHAR(34)&amp; ":"&amp;CHAR(34)&amp;data!G406&amp;CHAR(34)&amp;"},"</f>
        <v>"university":"Villa Julie College"},</v>
      </c>
    </row>
    <row r="407" spans="1:2" x14ac:dyDescent="0.15">
      <c r="A407" t="str">
        <f>CONCATENATE("{", CHAR(34), data!$A$1, CHAR(34), ":", CHAR(34), data!A407,CHAR(34), ",", CHAR(34), data!$B$1,CHAR(34), ":", CHAR(34), data!B407, CHAR(34), ",", CHAR(34), data!$C$1,CHAR(34), ":", data!C407, ",", CHAR(34), data!$D$1,CHAR(34), ":", CHAR(34), data!D407, CHAR(34), ",",CHAR(34), data!$E$1,CHAR(34), ":", CHAR(34), data!E407, CHAR(34), ",",CHAR(34), data!$F$1,CHAR(34), ":", CHAR(34), data!F407, CHAR(34), ",")</f>
        <v>{"birthday":"2000-12-21 12:54:31","creationDate":"2021-07-30 02:43:22","likes":80,"name":"Corie Guiness","posterID":"-MyjGp-wfp7uHvF5phbD","text":"volutpat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v>
      </c>
      <c r="B407" t="str">
        <f ca="1">CHAR(34)&amp;data!$G$1&amp;CHAR(34)&amp; ":"&amp;CHAR(34)&amp;data!G407&amp;CHAR(34)&amp;"},"</f>
        <v>"university":"Assumption College"},</v>
      </c>
    </row>
    <row r="408" spans="1:2" x14ac:dyDescent="0.15">
      <c r="A408" t="str">
        <f>CONCATENATE("{", CHAR(34), data!$A$1, CHAR(34), ":", CHAR(34), data!A408,CHAR(34), ",", CHAR(34), data!$B$1,CHAR(34), ":", CHAR(34), data!B408, CHAR(34), ",", CHAR(34), data!$C$1,CHAR(34), ":", data!C408, ",", CHAR(34), data!$D$1,CHAR(34), ":", CHAR(34), data!D408, CHAR(34), ",",CHAR(34), data!$E$1,CHAR(34), ":", CHAR(34), data!E408, CHAR(34), ",",CHAR(34), data!$F$1,CHAR(34), ":", CHAR(34), data!F408, CHAR(34), ",")</f>
        <v>{"birthday":"2000-01-18 12:21:25","creationDate":"2022-01-28 09:32:58","likes":43,"name":"Cecil Kaliszewski","posterID":"-MyjGp-x5h7yrGG8hgPi","text":"id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v>
      </c>
      <c r="B408" t="str">
        <f ca="1">CHAR(34)&amp;data!$G$1&amp;CHAR(34)&amp; ":"&amp;CHAR(34)&amp;data!G408&amp;CHAR(34)&amp;"},"</f>
        <v>"university":"Vassar College"},</v>
      </c>
    </row>
    <row r="409" spans="1:2" x14ac:dyDescent="0.15">
      <c r="A409" t="str">
        <f>CONCATENATE("{", CHAR(34), data!$A$1, CHAR(34), ":", CHAR(34), data!A409,CHAR(34), ",", CHAR(34), data!$B$1,CHAR(34), ":", CHAR(34), data!B409, CHAR(34), ",", CHAR(34), data!$C$1,CHAR(34), ":", data!C409, ",", CHAR(34), data!$D$1,CHAR(34), ":", CHAR(34), data!D409, CHAR(34), ",",CHAR(34), data!$E$1,CHAR(34), ":", CHAR(34), data!E409, CHAR(34), ",",CHAR(34), data!$F$1,CHAR(34), ":", CHAR(34), data!F409, CHAR(34), ",")</f>
        <v>{"birthday":"1999-09-24 07:05:25","creationDate":"2021-08-24 12:04:22","likes":66,"name":"Garvey Ochterlony","posterID":"-MyjGp-yk45BXt25ECbe","text":"felis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v>
      </c>
      <c r="B409" t="str">
        <f ca="1">CHAR(34)&amp;data!$G$1&amp;CHAR(34)&amp; ":"&amp;CHAR(34)&amp;data!G409&amp;CHAR(34)&amp;"},"</f>
        <v>"university":"Tufts University"},</v>
      </c>
    </row>
    <row r="410" spans="1:2" x14ac:dyDescent="0.15">
      <c r="A410" t="str">
        <f>CONCATENATE("{", CHAR(34), data!$A$1, CHAR(34), ":", CHAR(34), data!A410,CHAR(34), ",", CHAR(34), data!$B$1,CHAR(34), ":", CHAR(34), data!B410, CHAR(34), ",", CHAR(34), data!$C$1,CHAR(34), ":", data!C410, ",", CHAR(34), data!$D$1,CHAR(34), ":", CHAR(34), data!D410, CHAR(34), ",",CHAR(34), data!$E$1,CHAR(34), ":", CHAR(34), data!E410, CHAR(34), ",",CHAR(34), data!$F$1,CHAR(34), ":", CHAR(34), data!F410, CHAR(34), ",")</f>
        <v>{"birthday":"2000-05-30 22:41:20","creationDate":"2022-02-11 16:14:41","likes":93,"name":"Jobye Moseley","posterID":"-MyjGp-zQVQfuMMIMgw9","text":"dolor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v>
      </c>
      <c r="B410" t="str">
        <f ca="1">CHAR(34)&amp;data!$G$1&amp;CHAR(34)&amp; ":"&amp;CHAR(34)&amp;data!G410&amp;CHAR(34)&amp;"},"</f>
        <v>"university":"Virginia Wesleyan College"},</v>
      </c>
    </row>
    <row r="411" spans="1:2" x14ac:dyDescent="0.15">
      <c r="A411" t="str">
        <f>CONCATENATE("{", CHAR(34), data!$A$1, CHAR(34), ":", CHAR(34), data!A411,CHAR(34), ",", CHAR(34), data!$B$1,CHAR(34), ":", CHAR(34), data!B411, CHAR(34), ",", CHAR(34), data!$C$1,CHAR(34), ":", data!C411, ",", CHAR(34), data!$D$1,CHAR(34), ":", CHAR(34), data!D411, CHAR(34), ",",CHAR(34), data!$E$1,CHAR(34), ":", CHAR(34), data!E411, CHAR(34), ",",CHAR(34), data!$F$1,CHAR(34), ":", CHAR(34), data!F411, CHAR(34), ",")</f>
        <v>{"birthday":"2001-07-28 02:10:26","creationDate":"2021-07-16 23:33:27","likes":29,"name":"Honoria Maguire","posterID":"-MyjGp0-dydD6MYmwm5s","text":"convallis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v>
      </c>
      <c r="B411" t="str">
        <f ca="1">CHAR(34)&amp;data!$G$1&amp;CHAR(34)&amp; ":"&amp;CHAR(34)&amp;data!G411&amp;CHAR(34)&amp;"},"</f>
        <v>"university":"Claremont School of Theology"},</v>
      </c>
    </row>
    <row r="412" spans="1:2" x14ac:dyDescent="0.15">
      <c r="A412" t="str">
        <f>CONCATENATE("{", CHAR(34), data!$A$1, CHAR(34), ":", CHAR(34), data!A412,CHAR(34), ",", CHAR(34), data!$B$1,CHAR(34), ":", CHAR(34), data!B412, CHAR(34), ",", CHAR(34), data!$C$1,CHAR(34), ":", data!C412, ",", CHAR(34), data!$D$1,CHAR(34), ":", CHAR(34), data!D412, CHAR(34), ",",CHAR(34), data!$E$1,CHAR(34), ":", CHAR(34), data!E412, CHAR(34), ",",CHAR(34), data!$F$1,CHAR(34), ":", CHAR(34), data!F412, CHAR(34), ",")</f>
        <v>{"birthday":"2001-10-22 03:52:57","creationDate":"2021-04-10 12:17:37","likes":70,"name":"Katy Calafate","posterID":"-MyjGp0004vCgTDkc2O-","text":"nibh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v>
      </c>
      <c r="B412" t="str">
        <f ca="1">CHAR(34)&amp;data!$G$1&amp;CHAR(34)&amp; ":"&amp;CHAR(34)&amp;data!G412&amp;CHAR(34)&amp;"},"</f>
        <v>"university":"Regent University"},</v>
      </c>
    </row>
    <row r="413" spans="1:2" x14ac:dyDescent="0.15">
      <c r="A413" t="str">
        <f>CONCATENATE("{", CHAR(34), data!$A$1, CHAR(34), ":", CHAR(34), data!A413,CHAR(34), ",", CHAR(34), data!$B$1,CHAR(34), ":", CHAR(34), data!B413, CHAR(34), ",", CHAR(34), data!$C$1,CHAR(34), ":", data!C413, ",", CHAR(34), data!$D$1,CHAR(34), ":", CHAR(34), data!D413, CHAR(34), ",",CHAR(34), data!$E$1,CHAR(34), ":", CHAR(34), data!E413, CHAR(34), ",",CHAR(34), data!$F$1,CHAR(34), ":", CHAR(34), data!F413, CHAR(34), ",")</f>
        <v>{"birthday":"1999-11-30 04:02:12","creationDate":"2021-03-21 13:49:30","likes":18,"name":"York Adamiec","posterID":"-MyjGp0004vCgTDkc2O0","text":"vitae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v>
      </c>
      <c r="B413" t="str">
        <f ca="1">CHAR(34)&amp;data!$G$1&amp;CHAR(34)&amp; ":"&amp;CHAR(34)&amp;data!G413&amp;CHAR(34)&amp;"},"</f>
        <v>"university":"Virginia Polytechnic Institute and State University"},</v>
      </c>
    </row>
    <row r="414" spans="1:2" x14ac:dyDescent="0.15">
      <c r="A414" t="str">
        <f>CONCATENATE("{", CHAR(34), data!$A$1, CHAR(34), ":", CHAR(34), data!A414,CHAR(34), ",", CHAR(34), data!$B$1,CHAR(34), ":", CHAR(34), data!B414, CHAR(34), ",", CHAR(34), data!$C$1,CHAR(34), ":", data!C414, ",", CHAR(34), data!$D$1,CHAR(34), ":", CHAR(34), data!D414, CHAR(34), ",",CHAR(34), data!$E$1,CHAR(34), ":", CHAR(34), data!E414, CHAR(34), ",",CHAR(34), data!$F$1,CHAR(34), ":", CHAR(34), data!F414, CHAR(34), ",")</f>
        <v>{"birthday":"2000-01-21 06:16:41","creationDate":"2021-12-30 23:12:30","likes":71,"name":"Anne Ovens","posterID":"-MyjGp015KE4Gigx-IJ6","text":"eros vestibulum ac est lacinia nisi venenatis tristique fusce congue diam id ornare imperdiet sapien urna pretium nisl ut volutpat sapien arcu sed augue aliquam erat volutpat in congue etiam",</v>
      </c>
      <c r="B414" t="str">
        <f ca="1">CHAR(34)&amp;data!$G$1&amp;CHAR(34)&amp; ":"&amp;CHAR(34)&amp;data!G414&amp;CHAR(34)&amp;"},"</f>
        <v>"university":"Transylvania University"},</v>
      </c>
    </row>
    <row r="415" spans="1:2" x14ac:dyDescent="0.15">
      <c r="A415" t="str">
        <f>CONCATENATE("{", CHAR(34), data!$A$1, CHAR(34), ":", CHAR(34), data!A415,CHAR(34), ",", CHAR(34), data!$B$1,CHAR(34), ":", CHAR(34), data!B415, CHAR(34), ",", CHAR(34), data!$C$1,CHAR(34), ":", data!C415, ",", CHAR(34), data!$D$1,CHAR(34), ":", CHAR(34), data!D415, CHAR(34), ",",CHAR(34), data!$E$1,CHAR(34), ":", CHAR(34), data!E415, CHAR(34), ",",CHAR(34), data!$F$1,CHAR(34), ":", CHAR(34), data!F415, CHAR(34), ",")</f>
        <v>{"birthday":"2002-09-17 09:05:28","creationDate":"2021-10-24 15:55:14","likes":62,"name":"Etta Gerding","posterID":"-MyjGp02IplTIa3S2YK1","text":"vitae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v>
      </c>
      <c r="B415" t="str">
        <f ca="1">CHAR(34)&amp;data!$G$1&amp;CHAR(34)&amp; ":"&amp;CHAR(34)&amp;data!G415&amp;CHAR(34)&amp;"},"</f>
        <v>"university":"California Baptist University"},</v>
      </c>
    </row>
    <row r="416" spans="1:2" x14ac:dyDescent="0.15">
      <c r="A416" t="str">
        <f>CONCATENATE("{", CHAR(34), data!$A$1, CHAR(34), ":", CHAR(34), data!A416,CHAR(34), ",", CHAR(34), data!$B$1,CHAR(34), ":", CHAR(34), data!B416, CHAR(34), ",", CHAR(34), data!$C$1,CHAR(34), ":", data!C416, ",", CHAR(34), data!$D$1,CHAR(34), ":", CHAR(34), data!D416, CHAR(34), ",",CHAR(34), data!$E$1,CHAR(34), ":", CHAR(34), data!E416, CHAR(34), ",",CHAR(34), data!$F$1,CHAR(34), ":", CHAR(34), data!F416, CHAR(34), ",")</f>
        <v>{"birthday":"2000-02-06 22:10:27","creationDate":"2021-04-28 17:14:44","likes":90,"name":"Kaylyn Lente","posterID":"-MyjGp03b3QgE1wm3QNC","text":"nisl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v>
      </c>
      <c r="B416" t="str">
        <f ca="1">CHAR(34)&amp;data!$G$1&amp;CHAR(34)&amp; ":"&amp;CHAR(34)&amp;data!G416&amp;CHAR(34)&amp;"},"</f>
        <v>"university":"Villanova University"},</v>
      </c>
    </row>
    <row r="417" spans="1:2" x14ac:dyDescent="0.15">
      <c r="A417" t="str">
        <f>CONCATENATE("{", CHAR(34), data!$A$1, CHAR(34), ":", CHAR(34), data!A417,CHAR(34), ",", CHAR(34), data!$B$1,CHAR(34), ":", CHAR(34), data!B417, CHAR(34), ",", CHAR(34), data!$C$1,CHAR(34), ":", data!C417, ",", CHAR(34), data!$D$1,CHAR(34), ":", CHAR(34), data!D417, CHAR(34), ",",CHAR(34), data!$E$1,CHAR(34), ":", CHAR(34), data!E417, CHAR(34), ",",CHAR(34), data!$F$1,CHAR(34), ":", CHAR(34), data!F417, CHAR(34), ",")</f>
        <v>{"birthday":"1999-11-05 20:12:38","creationDate":"2022-03-18 18:25:50","likes":48,"name":"Ansel Thunnerclef","posterID":"-MyjGp04FjxJW5E4UXqW","text":"faucibus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v>
      </c>
      <c r="B417" t="str">
        <f ca="1">CHAR(34)&amp;data!$G$1&amp;CHAR(34)&amp; ":"&amp;CHAR(34)&amp;data!G417&amp;CHAR(34)&amp;"},"</f>
        <v>"university":"Villa Julie College"},</v>
      </c>
    </row>
    <row r="418" spans="1:2" x14ac:dyDescent="0.15">
      <c r="A418" t="str">
        <f>CONCATENATE("{", CHAR(34), data!$A$1, CHAR(34), ":", CHAR(34), data!A418,CHAR(34), ",", CHAR(34), data!$B$1,CHAR(34), ":", CHAR(34), data!B418, CHAR(34), ",", CHAR(34), data!$C$1,CHAR(34), ":", data!C418, ",", CHAR(34), data!$D$1,CHAR(34), ":", CHAR(34), data!D418, CHAR(34), ",",CHAR(34), data!$E$1,CHAR(34), ":", CHAR(34), data!E418, CHAR(34), ",",CHAR(34), data!$F$1,CHAR(34), ":", CHAR(34), data!F418, CHAR(34), ",")</f>
        <v>{"birthday":"2000-09-27 11:07:15","creationDate":"2021-05-02 21:31:37","likes":6,"name":"Car Putley","posterID":"-MyjGp04FjxJW5E4UXqX","text":"enim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v>
      </c>
      <c r="B418" t="str">
        <f ca="1">CHAR(34)&amp;data!$G$1&amp;CHAR(34)&amp; ":"&amp;CHAR(34)&amp;data!G418&amp;CHAR(34)&amp;"},"</f>
        <v>"university":"Lindenwood University"},</v>
      </c>
    </row>
    <row r="419" spans="1:2" x14ac:dyDescent="0.15">
      <c r="A419" t="str">
        <f>CONCATENATE("{", CHAR(34), data!$A$1, CHAR(34), ":", CHAR(34), data!A419,CHAR(34), ",", CHAR(34), data!$B$1,CHAR(34), ":", CHAR(34), data!B419, CHAR(34), ",", CHAR(34), data!$C$1,CHAR(34), ":", data!C419, ",", CHAR(34), data!$D$1,CHAR(34), ":", CHAR(34), data!D419, CHAR(34), ",",CHAR(34), data!$E$1,CHAR(34), ":", CHAR(34), data!E419, CHAR(34), ",",CHAR(34), data!$F$1,CHAR(34), ":", CHAR(34), data!F419, CHAR(34), ",")</f>
        <v>{"birthday":"1999-09-20 02:37:37","creationDate":"2021-06-27 11:08:45","likes":52,"name":"Warden Trodler","posterID":"-MyjGp05qQeyhDwQt0tl","text":"duis consequat dui nec nisi volutpat eleifend donec ut dolor morbi vel lectus in quam fringilla rhoncus mauris enim leo rhoncus sed vestibulum sit amet cursus id turpis integer aliquet massa id lobortis convallis",</v>
      </c>
      <c r="B419" t="str">
        <f ca="1">CHAR(34)&amp;data!$G$1&amp;CHAR(34)&amp; ":"&amp;CHAR(34)&amp;data!G419&amp;CHAR(34)&amp;"},"</f>
        <v>"university":"Xavier University"},</v>
      </c>
    </row>
    <row r="420" spans="1:2" x14ac:dyDescent="0.15">
      <c r="A420" t="str">
        <f>CONCATENATE("{", CHAR(34), data!$A$1, CHAR(34), ":", CHAR(34), data!A420,CHAR(34), ",", CHAR(34), data!$B$1,CHAR(34), ":", CHAR(34), data!B420, CHAR(34), ",", CHAR(34), data!$C$1,CHAR(34), ":", data!C420, ",", CHAR(34), data!$D$1,CHAR(34), ":", CHAR(34), data!D420, CHAR(34), ",",CHAR(34), data!$E$1,CHAR(34), ":", CHAR(34), data!E420, CHAR(34), ",",CHAR(34), data!$F$1,CHAR(34), ":", CHAR(34), data!F420, CHAR(34), ",")</f>
        <v>{"birthday":"2000-03-04 09:31:41","creationDate":"2022-02-27 19:55:11","likes":32,"name":"Nert Buddington","posterID":"-MyjGp06l3mrm1pMl9fB","text":"in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v>
      </c>
      <c r="B420" t="str">
        <f ca="1">CHAR(34)&amp;data!$G$1&amp;CHAR(34)&amp; ":"&amp;CHAR(34)&amp;data!G420&amp;CHAR(34)&amp;"},"</f>
        <v>"university":"West Virginia University"},</v>
      </c>
    </row>
    <row r="421" spans="1:2" x14ac:dyDescent="0.15">
      <c r="A421" t="str">
        <f>CONCATENATE("{", CHAR(34), data!$A$1, CHAR(34), ":", CHAR(34), data!A421,CHAR(34), ",", CHAR(34), data!$B$1,CHAR(34), ":", CHAR(34), data!B421, CHAR(34), ",", CHAR(34), data!$C$1,CHAR(34), ":", data!C421, ",", CHAR(34), data!$D$1,CHAR(34), ":", CHAR(34), data!D421, CHAR(34), ",",CHAR(34), data!$E$1,CHAR(34), ":", CHAR(34), data!E421, CHAR(34), ",",CHAR(34), data!$F$1,CHAR(34), ":", CHAR(34), data!F421, CHAR(34), ",")</f>
        <v>{"birthday":"2000-09-30 16:29:40","creationDate":"2021-12-29 04:44:50","likes":49,"name":"Wilburt Chater","posterID":"-MyjGp07i3LQmUNg59i9","text":"tellus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v>
      </c>
      <c r="B421" t="str">
        <f ca="1">CHAR(34)&amp;data!$G$1&amp;CHAR(34)&amp; ":"&amp;CHAR(34)&amp;data!G421&amp;CHAR(34)&amp;"},"</f>
        <v>"university":"Marywood University"},</v>
      </c>
    </row>
    <row r="422" spans="1:2" x14ac:dyDescent="0.15">
      <c r="A422" t="str">
        <f>CONCATENATE("{", CHAR(34), data!$A$1, CHAR(34), ":", CHAR(34), data!A422,CHAR(34), ",", CHAR(34), data!$B$1,CHAR(34), ":", CHAR(34), data!B422, CHAR(34), ",", CHAR(34), data!$C$1,CHAR(34), ":", data!C422, ",", CHAR(34), data!$D$1,CHAR(34), ":", CHAR(34), data!D422, CHAR(34), ",",CHAR(34), data!$E$1,CHAR(34), ":", CHAR(34), data!E422, CHAR(34), ",",CHAR(34), data!$F$1,CHAR(34), ":", CHAR(34), data!F422, CHAR(34), ",")</f>
        <v>{"birthday":"2001-04-17 18:00:54","creationDate":"2021-04-10 03:49:56","likes":56,"name":"Inga Jancic","posterID":"-MyjGp080QhkeW622eCn","text":"quis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v>
      </c>
      <c r="B422" t="str">
        <f ca="1">CHAR(34)&amp;data!$G$1&amp;CHAR(34)&amp; ":"&amp;CHAR(34)&amp;data!G422&amp;CHAR(34)&amp;"},"</f>
        <v>"university":"Tufts University"},</v>
      </c>
    </row>
    <row r="423" spans="1:2" x14ac:dyDescent="0.15">
      <c r="A423" t="str">
        <f>CONCATENATE("{", CHAR(34), data!$A$1, CHAR(34), ":", CHAR(34), data!A423,CHAR(34), ",", CHAR(34), data!$B$1,CHAR(34), ":", CHAR(34), data!B423, CHAR(34), ",", CHAR(34), data!$C$1,CHAR(34), ":", data!C423, ",", CHAR(34), data!$D$1,CHAR(34), ":", CHAR(34), data!D423, CHAR(34), ",",CHAR(34), data!$E$1,CHAR(34), ":", CHAR(34), data!E423, CHAR(34), ",",CHAR(34), data!$F$1,CHAR(34), ":", CHAR(34), data!F423, CHAR(34), ",")</f>
        <v>{"birthday":"1999-12-13 16:56:25","creationDate":"2022-01-30 13:55:04","likes":60,"name":"Lilah Winspeare","posterID":"-MyjGp080QhkeW622eCo","text":"metus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v>
      </c>
      <c r="B423" t="str">
        <f ca="1">CHAR(34)&amp;data!$G$1&amp;CHAR(34)&amp; ":"&amp;CHAR(34)&amp;data!G423&amp;CHAR(34)&amp;"},"</f>
        <v>"university":"University of Mary Washington"},</v>
      </c>
    </row>
    <row r="424" spans="1:2" x14ac:dyDescent="0.15">
      <c r="A424" t="str">
        <f>CONCATENATE("{", CHAR(34), data!$A$1, CHAR(34), ":", CHAR(34), data!A424,CHAR(34), ",", CHAR(34), data!$B$1,CHAR(34), ":", CHAR(34), data!B424, CHAR(34), ",", CHAR(34), data!$C$1,CHAR(34), ":", data!C424, ",", CHAR(34), data!$D$1,CHAR(34), ":", CHAR(34), data!D424, CHAR(34), ",",CHAR(34), data!$E$1,CHAR(34), ":", CHAR(34), data!E424, CHAR(34), ",",CHAR(34), data!$F$1,CHAR(34), ":", CHAR(34), data!F424, CHAR(34), ",")</f>
        <v>{"birthday":"1999-09-07 07:16:21","creationDate":"2021-11-04 01:16:49","likes":8,"name":"Yetty Tollmache","posterID":"-MyjGp09cIRXk8DSC45X","text":"felis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v>
      </c>
      <c r="B424" t="str">
        <f ca="1">CHAR(34)&amp;data!$G$1&amp;CHAR(34)&amp; ":"&amp;CHAR(34)&amp;data!G424&amp;CHAR(34)&amp;"},"</f>
        <v>"university":"Whittier College"},</v>
      </c>
    </row>
    <row r="425" spans="1:2" x14ac:dyDescent="0.15">
      <c r="A425" t="str">
        <f>CONCATENATE("{", CHAR(34), data!$A$1, CHAR(34), ":", CHAR(34), data!A425,CHAR(34), ",", CHAR(34), data!$B$1,CHAR(34), ":", CHAR(34), data!B425, CHAR(34), ",", CHAR(34), data!$C$1,CHAR(34), ":", data!C425, ",", CHAR(34), data!$D$1,CHAR(34), ":", CHAR(34), data!D425, CHAR(34), ",",CHAR(34), data!$E$1,CHAR(34), ":", CHAR(34), data!E425, CHAR(34), ",",CHAR(34), data!$F$1,CHAR(34), ":", CHAR(34), data!F425, CHAR(34), ",")</f>
        <v>{"birthday":"1999-10-25 10:00:31","creationDate":"2021-04-25 01:09:03","likes":36,"name":"Reena Pauly","posterID":"-MyjGp0ATpuVu4iTM43g","text":"hac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v>
      </c>
      <c r="B425" t="str">
        <f ca="1">CHAR(34)&amp;data!$G$1&amp;CHAR(34)&amp; ":"&amp;CHAR(34)&amp;data!G425&amp;CHAR(34)&amp;"},"</f>
        <v>"university":"Lipscomb University"},</v>
      </c>
    </row>
    <row r="426" spans="1:2" x14ac:dyDescent="0.15">
      <c r="A426" t="str">
        <f>CONCATENATE("{", CHAR(34), data!$A$1, CHAR(34), ":", CHAR(34), data!A426,CHAR(34), ",", CHAR(34), data!$B$1,CHAR(34), ":", CHAR(34), data!B426, CHAR(34), ",", CHAR(34), data!$C$1,CHAR(34), ":", data!C426, ",", CHAR(34), data!$D$1,CHAR(34), ":", CHAR(34), data!D426, CHAR(34), ",",CHAR(34), data!$E$1,CHAR(34), ":", CHAR(34), data!E426, CHAR(34), ",",CHAR(34), data!$F$1,CHAR(34), ":", CHAR(34), data!F426, CHAR(34), ",")</f>
        <v>{"birthday":"2000-12-06 11:37:14","creationDate":"2021-12-28 23:52:10","likes":17,"name":"Royce Kleanthous","posterID":"-MyjGp0BBsKAfxwLvN5M","text":"nunc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v>
      </c>
      <c r="B426" t="str">
        <f ca="1">CHAR(34)&amp;data!$G$1&amp;CHAR(34)&amp; ":"&amp;CHAR(34)&amp;data!G426&amp;CHAR(34)&amp;"},"</f>
        <v>"university":"University of Pittsburgh at Johnstown"},</v>
      </c>
    </row>
    <row r="427" spans="1:2" x14ac:dyDescent="0.15">
      <c r="A427" t="str">
        <f>CONCATENATE("{", CHAR(34), data!$A$1, CHAR(34), ":", CHAR(34), data!A427,CHAR(34), ",", CHAR(34), data!$B$1,CHAR(34), ":", CHAR(34), data!B427, CHAR(34), ",", CHAR(34), data!$C$1,CHAR(34), ":", data!C427, ",", CHAR(34), data!$D$1,CHAR(34), ":", CHAR(34), data!D427, CHAR(34), ",",CHAR(34), data!$E$1,CHAR(34), ":", CHAR(34), data!E427, CHAR(34), ",",CHAR(34), data!$F$1,CHAR(34), ":", CHAR(34), data!F427, CHAR(34), ",")</f>
        <v>{"birthday":"2000-11-26 08:07:20","creationDate":"2021-09-04 09:53:20","likes":94,"name":"Ado Lydiard","posterID":"-MyjGp0CZw1ITNbYFhcD","text":"dictumst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v>
      </c>
      <c r="B427" t="str">
        <f ca="1">CHAR(34)&amp;data!$G$1&amp;CHAR(34)&amp; ":"&amp;CHAR(34)&amp;data!G427&amp;CHAR(34)&amp;"},"</f>
        <v>"university":"Virginia Wesleyan College"},</v>
      </c>
    </row>
    <row r="428" spans="1:2" x14ac:dyDescent="0.15">
      <c r="A428" t="str">
        <f>CONCATENATE("{", CHAR(34), data!$A$1, CHAR(34), ":", CHAR(34), data!A428,CHAR(34), ",", CHAR(34), data!$B$1,CHAR(34), ":", CHAR(34), data!B428, CHAR(34), ",", CHAR(34), data!$C$1,CHAR(34), ":", data!C428, ",", CHAR(34), data!$D$1,CHAR(34), ":", CHAR(34), data!D428, CHAR(34), ",",CHAR(34), data!$E$1,CHAR(34), ":", CHAR(34), data!E428, CHAR(34), ",",CHAR(34), data!$F$1,CHAR(34), ":", CHAR(34), data!F428, CHAR(34), ",")</f>
        <v>{"birthday":"2002-04-13 21:13:00","creationDate":"2021-06-28 15:32:10","likes":67,"name":"Justino Walch","posterID":"-MyjGp0D15kHbLD0Jwbv","text":"odio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v>
      </c>
      <c r="B428" t="str">
        <f ca="1">CHAR(34)&amp;data!$G$1&amp;CHAR(34)&amp; ":"&amp;CHAR(34)&amp;data!G428&amp;CHAR(34)&amp;"},"</f>
        <v>"university":"Virginia Polytechnic Institute and State University"},</v>
      </c>
    </row>
    <row r="429" spans="1:2" x14ac:dyDescent="0.15">
      <c r="A429" t="str">
        <f>CONCATENATE("{", CHAR(34), data!$A$1, CHAR(34), ":", CHAR(34), data!A429,CHAR(34), ",", CHAR(34), data!$B$1,CHAR(34), ":", CHAR(34), data!B429, CHAR(34), ",", CHAR(34), data!$C$1,CHAR(34), ":", data!C429, ",", CHAR(34), data!$D$1,CHAR(34), ":", CHAR(34), data!D429, CHAR(34), ",",CHAR(34), data!$E$1,CHAR(34), ":", CHAR(34), data!E429, CHAR(34), ",",CHAR(34), data!$F$1,CHAR(34), ":", CHAR(34), data!F429, CHAR(34), ",")</f>
        <v>{"birthday":"1999-12-21 18:44:01","creationDate":"2021-05-13 06:13:40","likes":43,"name":"Allen McClarence","posterID":"-MyjGp0ERD3JzEeRX0Ow","text":"pede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v>
      </c>
      <c r="B429" t="str">
        <f ca="1">CHAR(34)&amp;data!$G$1&amp;CHAR(34)&amp; ":"&amp;CHAR(34)&amp;data!G429&amp;CHAR(34)&amp;"},"</f>
        <v>"university":"California Baptist University"},</v>
      </c>
    </row>
    <row r="430" spans="1:2" x14ac:dyDescent="0.15">
      <c r="A430" t="str">
        <f>CONCATENATE("{", CHAR(34), data!$A$1, CHAR(34), ":", CHAR(34), data!A430,CHAR(34), ",", CHAR(34), data!$B$1,CHAR(34), ":", CHAR(34), data!B430, CHAR(34), ",", CHAR(34), data!$C$1,CHAR(34), ":", data!C430, ",", CHAR(34), data!$D$1,CHAR(34), ":", CHAR(34), data!D430, CHAR(34), ",",CHAR(34), data!$E$1,CHAR(34), ":", CHAR(34), data!E430, CHAR(34), ",",CHAR(34), data!$F$1,CHAR(34), ":", CHAR(34), data!F430, CHAR(34), ",")</f>
        <v>{"birthday":"1999-12-11 14:22:50","creationDate":"2021-12-02 18:38:57","likes":84,"name":"Kary Fitchett","posterID":"-MyjGp0FmopgSFjsXQhs","text":"aliquet maecenas leo odio condimentum id luctus nec molestie sed justo pellentesque viverra pede ac diam cras pellentesque volutpat dui maecenas",</v>
      </c>
      <c r="B430" t="str">
        <f ca="1">CHAR(34)&amp;data!$G$1&amp;CHAR(34)&amp; ":"&amp;CHAR(34)&amp;data!G430&amp;CHAR(34)&amp;"},"</f>
        <v>"university":"Waubonsee Community College"},</v>
      </c>
    </row>
    <row r="431" spans="1:2" x14ac:dyDescent="0.15">
      <c r="A431" t="str">
        <f>CONCATENATE("{", CHAR(34), data!$A$1, CHAR(34), ":", CHAR(34), data!A431,CHAR(34), ",", CHAR(34), data!$B$1,CHAR(34), ":", CHAR(34), data!B431, CHAR(34), ",", CHAR(34), data!$C$1,CHAR(34), ":", data!C431, ",", CHAR(34), data!$D$1,CHAR(34), ":", CHAR(34), data!D431, CHAR(34), ",",CHAR(34), data!$E$1,CHAR(34), ":", CHAR(34), data!E431, CHAR(34), ",",CHAR(34), data!$F$1,CHAR(34), ":", CHAR(34), data!F431, CHAR(34), ",")</f>
        <v>{"birthday":"2001-05-14 19:30:29","creationDate":"2022-02-04 06:21:32","likes":87,"name":"Shem Swan","posterID":"-MyjGp0FmopgSFjsXQht","text":"ipsum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v>
      </c>
      <c r="B431" t="str">
        <f ca="1">CHAR(34)&amp;data!$G$1&amp;CHAR(34)&amp; ":"&amp;CHAR(34)&amp;data!G431&amp;CHAR(34)&amp;"},"</f>
        <v>"university":"Troy State University"},</v>
      </c>
    </row>
    <row r="432" spans="1:2" x14ac:dyDescent="0.15">
      <c r="A432" t="str">
        <f>CONCATENATE("{", CHAR(34), data!$A$1, CHAR(34), ":", CHAR(34), data!A432,CHAR(34), ",", CHAR(34), data!$B$1,CHAR(34), ":", CHAR(34), data!B432, CHAR(34), ",", CHAR(34), data!$C$1,CHAR(34), ":", data!C432, ",", CHAR(34), data!$D$1,CHAR(34), ":", CHAR(34), data!D432, CHAR(34), ",",CHAR(34), data!$E$1,CHAR(34), ":", CHAR(34), data!E432, CHAR(34), ",",CHAR(34), data!$F$1,CHAR(34), ":", CHAR(34), data!F432, CHAR(34), ",")</f>
        <v>{"birthday":"2001-12-21 10:22:47","creationDate":"2021-11-09 06:26:30","likes":9,"name":"Georgi Samudio","posterID":"-MyjGp0GvRkC3k_G3Gx1","text":"tortor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v>
      </c>
      <c r="B432" t="str">
        <f ca="1">CHAR(34)&amp;data!$G$1&amp;CHAR(34)&amp; ":"&amp;CHAR(34)&amp;data!G432&amp;CHAR(34)&amp;"},"</f>
        <v>"university":"Coastal Carolina University"},</v>
      </c>
    </row>
    <row r="433" spans="1:2" x14ac:dyDescent="0.15">
      <c r="A433" t="str">
        <f>CONCATENATE("{", CHAR(34), data!$A$1, CHAR(34), ":", CHAR(34), data!A433,CHAR(34), ",", CHAR(34), data!$B$1,CHAR(34), ":", CHAR(34), data!B433, CHAR(34), ",", CHAR(34), data!$C$1,CHAR(34), ":", data!C433, ",", CHAR(34), data!$D$1,CHAR(34), ":", CHAR(34), data!D433, CHAR(34), ",",CHAR(34), data!$E$1,CHAR(34), ":", CHAR(34), data!E433, CHAR(34), ",",CHAR(34), data!$F$1,CHAR(34), ":", CHAR(34), data!F433, CHAR(34), ",")</f>
        <v>{"birthday":"1999-05-10 15:07:43","creationDate":"2022-02-05 03:48:23","likes":15,"name":"Audra Attryde","posterID":"-MyjGp0HCP1_VHpUXcjr","text":"posuere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v>
      </c>
      <c r="B433" t="str">
        <f ca="1">CHAR(34)&amp;data!$G$1&amp;CHAR(34)&amp; ":"&amp;CHAR(34)&amp;data!G433&amp;CHAR(34)&amp;"},"</f>
        <v>"university":"Tulane University"},</v>
      </c>
    </row>
    <row r="434" spans="1:2" x14ac:dyDescent="0.15">
      <c r="A434" t="str">
        <f>CONCATENATE("{", CHAR(34), data!$A$1, CHAR(34), ":", CHAR(34), data!A434,CHAR(34), ",", CHAR(34), data!$B$1,CHAR(34), ":", CHAR(34), data!B434, CHAR(34), ",", CHAR(34), data!$C$1,CHAR(34), ":", data!C434, ",", CHAR(34), data!$D$1,CHAR(34), ":", CHAR(34), data!D434, CHAR(34), ",",CHAR(34), data!$E$1,CHAR(34), ":", CHAR(34), data!E434, CHAR(34), ",",CHAR(34), data!$F$1,CHAR(34), ":", CHAR(34), data!F434, CHAR(34), ",")</f>
        <v>{"birthday":"2002-07-19 09:12:28","creationDate":"2021-11-23 21:59:01","likes":13,"name":"Abbi Mosdell","posterID":"-MyjGp0Ic2WeFXPj-U4a","text":"augue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v>
      </c>
      <c r="B434" t="str">
        <f ca="1">CHAR(34)&amp;data!$G$1&amp;CHAR(34)&amp; ":"&amp;CHAR(34)&amp;data!G434&amp;CHAR(34)&amp;"},"</f>
        <v>"university":"West Texas A&amp;M University"},</v>
      </c>
    </row>
    <row r="435" spans="1:2" x14ac:dyDescent="0.15">
      <c r="A435" t="str">
        <f>CONCATENATE("{", CHAR(34), data!$A$1, CHAR(34), ":", CHAR(34), data!A435,CHAR(34), ",", CHAR(34), data!$B$1,CHAR(34), ":", CHAR(34), data!B435, CHAR(34), ",", CHAR(34), data!$C$1,CHAR(34), ":", data!C435, ",", CHAR(34), data!$D$1,CHAR(34), ":", CHAR(34), data!D435, CHAR(34), ",",CHAR(34), data!$E$1,CHAR(34), ":", CHAR(34), data!E435, CHAR(34), ",",CHAR(34), data!$F$1,CHAR(34), ":", CHAR(34), data!F435, CHAR(34), ",")</f>
        <v>{"birthday":"2000-09-18 09:29:24","creationDate":"2021-08-24 05:52:14","likes":20,"name":"Kelly Dillingston","posterID":"-MyjGp0JrwSADn_VRhXK","text":"habitasse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v>
      </c>
      <c r="B435" t="str">
        <f ca="1">CHAR(34)&amp;data!$G$1&amp;CHAR(34)&amp; ":"&amp;CHAR(34)&amp;data!G435&amp;CHAR(34)&amp;"},"</f>
        <v>"university":"Vassar College"},</v>
      </c>
    </row>
    <row r="436" spans="1:2" x14ac:dyDescent="0.15">
      <c r="A436" t="str">
        <f>CONCATENATE("{", CHAR(34), data!$A$1, CHAR(34), ":", CHAR(34), data!A436,CHAR(34), ",", CHAR(34), data!$B$1,CHAR(34), ":", CHAR(34), data!B436, CHAR(34), ",", CHAR(34), data!$C$1,CHAR(34), ":", data!C436, ",", CHAR(34), data!$D$1,CHAR(34), ":", CHAR(34), data!D436, CHAR(34), ",",CHAR(34), data!$E$1,CHAR(34), ":", CHAR(34), data!E436, CHAR(34), ",",CHAR(34), data!$F$1,CHAR(34), ":", CHAR(34), data!F436, CHAR(34), ",")</f>
        <v>{"birthday":"2001-07-14 12:42:13","creationDate":"2021-08-16 12:08:36","likes":70,"name":"Grantham Rumming","posterID":"-MyjGp0Kk4v1wZYcB538","text":"cum sociis natoque penatibus et magnis dis parturient montes nascetur ridiculus mus etiam vel augue",</v>
      </c>
      <c r="B436" t="str">
        <f ca="1">CHAR(34)&amp;data!$G$1&amp;CHAR(34)&amp; ":"&amp;CHAR(34)&amp;data!G436&amp;CHAR(34)&amp;"},"</f>
        <v>"university":"Tiffin University"},</v>
      </c>
    </row>
    <row r="437" spans="1:2" x14ac:dyDescent="0.15">
      <c r="A437" t="str">
        <f>CONCATENATE("{", CHAR(34), data!$A$1, CHAR(34), ":", CHAR(34), data!A437,CHAR(34), ",", CHAR(34), data!$B$1,CHAR(34), ":", CHAR(34), data!B437, CHAR(34), ",", CHAR(34), data!$C$1,CHAR(34), ":", data!C437, ",", CHAR(34), data!$D$1,CHAR(34), ":", CHAR(34), data!D437, CHAR(34), ",",CHAR(34), data!$E$1,CHAR(34), ":", CHAR(34), data!E437, CHAR(34), ",",CHAR(34), data!$F$1,CHAR(34), ":", CHAR(34), data!F437, CHAR(34), ",")</f>
        <v>{"birthday":"2002-03-20 15:03:08","creationDate":"2021-10-31 10:29:38","likes":65,"name":"Misha Casse","posterID":"-MyjGp0Kk4v1wZYcB539","text":"volutpat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v>
      </c>
      <c r="B437" t="str">
        <f ca="1">CHAR(34)&amp;data!$G$1&amp;CHAR(34)&amp; ":"&amp;CHAR(34)&amp;data!G437&amp;CHAR(34)&amp;"},"</f>
        <v>"university":"Coastal Carolina University"},</v>
      </c>
    </row>
    <row r="438" spans="1:2" x14ac:dyDescent="0.15">
      <c r="A438" t="str">
        <f>CONCATENATE("{", CHAR(34), data!$A$1, CHAR(34), ":", CHAR(34), data!A438,CHAR(34), ",", CHAR(34), data!$B$1,CHAR(34), ":", CHAR(34), data!B438, CHAR(34), ",", CHAR(34), data!$C$1,CHAR(34), ":", data!C438, ",", CHAR(34), data!$D$1,CHAR(34), ":", CHAR(34), data!D438, CHAR(34), ",",CHAR(34), data!$E$1,CHAR(34), ":", CHAR(34), data!E438, CHAR(34), ",",CHAR(34), data!$F$1,CHAR(34), ":", CHAR(34), data!F438, CHAR(34), ",")</f>
        <v>{"birthday":"2002-09-13 20:49:24","creationDate":"2021-07-19 01:16:02","likes":84,"name":"Jehu Beden","posterID":"-MyjGp0LOYtwLyWGX5Wf","text":"cursus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v>
      </c>
      <c r="B438" t="str">
        <f ca="1">CHAR(34)&amp;data!$G$1&amp;CHAR(34)&amp; ":"&amp;CHAR(34)&amp;data!G438&amp;CHAR(34)&amp;"},"</f>
        <v>"university":"West Texas A&amp;M University"},</v>
      </c>
    </row>
    <row r="439" spans="1:2" x14ac:dyDescent="0.15">
      <c r="A439" t="str">
        <f>CONCATENATE("{", CHAR(34), data!$A$1, CHAR(34), ":", CHAR(34), data!A439,CHAR(34), ",", CHAR(34), data!$B$1,CHAR(34), ":", CHAR(34), data!B439, CHAR(34), ",", CHAR(34), data!$C$1,CHAR(34), ":", data!C439, ",", CHAR(34), data!$D$1,CHAR(34), ":", CHAR(34), data!D439, CHAR(34), ",",CHAR(34), data!$E$1,CHAR(34), ":", CHAR(34), data!E439, CHAR(34), ",",CHAR(34), data!$F$1,CHAR(34), ":", CHAR(34), data!F439, CHAR(34), ",")</f>
        <v>{"birthday":"2001-09-27 09:35:17","creationDate":"2022-02-22 22:38:04","likes":51,"name":"Dasi D'Agostino","posterID":"-MyjGp0MCBFqIbqZn2NG","text":"in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v>
      </c>
      <c r="B439" t="str">
        <f ca="1">CHAR(34)&amp;data!$G$1&amp;CHAR(34)&amp; ":"&amp;CHAR(34)&amp;data!G439&amp;CHAR(34)&amp;"},"</f>
        <v>"university":"Lipscomb University"},</v>
      </c>
    </row>
    <row r="440" spans="1:2" x14ac:dyDescent="0.15">
      <c r="A440" t="str">
        <f>CONCATENATE("{", CHAR(34), data!$A$1, CHAR(34), ":", CHAR(34), data!A440,CHAR(34), ",", CHAR(34), data!$B$1,CHAR(34), ":", CHAR(34), data!B440, CHAR(34), ",", CHAR(34), data!$C$1,CHAR(34), ":", data!C440, ",", CHAR(34), data!$D$1,CHAR(34), ":", CHAR(34), data!D440, CHAR(34), ",",CHAR(34), data!$E$1,CHAR(34), ":", CHAR(34), data!E440, CHAR(34), ",",CHAR(34), data!$F$1,CHAR(34), ":", CHAR(34), data!F440, CHAR(34), ",")</f>
        <v>{"birthday":"2002-11-24 21:50:08","creationDate":"2022-03-11 23:19:35","likes":49,"name":"Kaspar Round","posterID":"-MyjGp0N-Q73v0oyxjo9","text":"lectus aliquam sit amet diam in magna bibendum imperdiet nullam",</v>
      </c>
      <c r="B440" t="str">
        <f ca="1">CHAR(34)&amp;data!$G$1&amp;CHAR(34)&amp; ":"&amp;CHAR(34)&amp;data!G440&amp;CHAR(34)&amp;"},"</f>
        <v>"university":"Villa Julie College"},</v>
      </c>
    </row>
    <row r="441" spans="1:2" x14ac:dyDescent="0.15">
      <c r="A441" t="str">
        <f>CONCATENATE("{", CHAR(34), data!$A$1, CHAR(34), ":", CHAR(34), data!A441,CHAR(34), ",", CHAR(34), data!$B$1,CHAR(34), ":", CHAR(34), data!B441, CHAR(34), ",", CHAR(34), data!$C$1,CHAR(34), ":", data!C441, ",", CHAR(34), data!$D$1,CHAR(34), ":", CHAR(34), data!D441, CHAR(34), ",",CHAR(34), data!$E$1,CHAR(34), ":", CHAR(34), data!E441, CHAR(34), ",",CHAR(34), data!$F$1,CHAR(34), ":", CHAR(34), data!F441, CHAR(34), ",")</f>
        <v>{"birthday":"2000-07-18 14:06:44","creationDate":"2021-12-29 19:09:06","likes":57,"name":"Willi Wiseman","posterID":"-MyjGp0N-Q73v0oyxjoA","text":"cursus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v>
      </c>
      <c r="B441" t="str">
        <f ca="1">CHAR(34)&amp;data!$G$1&amp;CHAR(34)&amp; ":"&amp;CHAR(34)&amp;data!G441&amp;CHAR(34)&amp;"},"</f>
        <v>"university":"Coastal Carolina University"},</v>
      </c>
    </row>
    <row r="442" spans="1:2" x14ac:dyDescent="0.15">
      <c r="A442" t="str">
        <f>CONCATENATE("{", CHAR(34), data!$A$1, CHAR(34), ":", CHAR(34), data!A442,CHAR(34), ",", CHAR(34), data!$B$1,CHAR(34), ":", CHAR(34), data!B442, CHAR(34), ",", CHAR(34), data!$C$1,CHAR(34), ":", data!C442, ",", CHAR(34), data!$D$1,CHAR(34), ":", CHAR(34), data!D442, CHAR(34), ",",CHAR(34), data!$E$1,CHAR(34), ":", CHAR(34), data!E442, CHAR(34), ",",CHAR(34), data!$F$1,CHAR(34), ":", CHAR(34), data!F442, CHAR(34), ",")</f>
        <v>{"birthday":"2002-05-17 19:09:28","creationDate":"2021-10-15 07:01:42","likes":24,"name":"Nevins Zanitti","posterID":"-MyjGp0kkVefRTjcdi8_","text":"nunc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v>
      </c>
      <c r="B442" t="str">
        <f ca="1">CHAR(34)&amp;data!$G$1&amp;CHAR(34)&amp; ":"&amp;CHAR(34)&amp;data!G442&amp;CHAR(34)&amp;"},"</f>
        <v>"university":"San Diego Christian College"},</v>
      </c>
    </row>
    <row r="443" spans="1:2" x14ac:dyDescent="0.15">
      <c r="A443" t="str">
        <f>CONCATENATE("{", CHAR(34), data!$A$1, CHAR(34), ":", CHAR(34), data!A443,CHAR(34), ",", CHAR(34), data!$B$1,CHAR(34), ":", CHAR(34), data!B443, CHAR(34), ",", CHAR(34), data!$C$1,CHAR(34), ":", data!C443, ",", CHAR(34), data!$D$1,CHAR(34), ":", CHAR(34), data!D443, CHAR(34), ",",CHAR(34), data!$E$1,CHAR(34), ":", CHAR(34), data!E443, CHAR(34), ",",CHAR(34), data!$F$1,CHAR(34), ":", CHAR(34), data!F443, CHAR(34), ",")</f>
        <v>{"birthday":"2000-11-05 08:55:16","creationDate":"2021-06-11 13:09:50","likes":91,"name":"Junette Sheffield","posterID":"-MyjGp0l-bwYQ3C8vQbO","text":"mauris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v>
      </c>
      <c r="B443" t="str">
        <f ca="1">CHAR(34)&amp;data!$G$1&amp;CHAR(34)&amp; ":"&amp;CHAR(34)&amp;data!G443&amp;CHAR(34)&amp;"},"</f>
        <v>"university":"University of Mary Washington"},</v>
      </c>
    </row>
    <row r="444" spans="1:2" x14ac:dyDescent="0.15">
      <c r="A444" t="str">
        <f>CONCATENATE("{", CHAR(34), data!$A$1, CHAR(34), ":", CHAR(34), data!A444,CHAR(34), ",", CHAR(34), data!$B$1,CHAR(34), ":", CHAR(34), data!B444, CHAR(34), ",", CHAR(34), data!$C$1,CHAR(34), ":", data!C444, ",", CHAR(34), data!$D$1,CHAR(34), ":", CHAR(34), data!D444, CHAR(34), ",",CHAR(34), data!$E$1,CHAR(34), ":", CHAR(34), data!E444, CHAR(34), ",",CHAR(34), data!$F$1,CHAR(34), ":", CHAR(34), data!F444, CHAR(34), ",")</f>
        <v>{"birthday":"2000-08-19 00:13:50","creationDate":"2021-11-22 12:22:57","likes":6,"name":"Alastair Hopkyns","posterID":"-MyjGp0mil88Xnk1c8rn","text":"a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v>
      </c>
      <c r="B444" t="str">
        <f ca="1">CHAR(34)&amp;data!$G$1&amp;CHAR(34)&amp; ":"&amp;CHAR(34)&amp;data!G444&amp;CHAR(34)&amp;"},"</f>
        <v>"university":"University of Pittsburgh at Johnstown"},</v>
      </c>
    </row>
    <row r="445" spans="1:2" x14ac:dyDescent="0.15">
      <c r="A445" t="str">
        <f>CONCATENATE("{", CHAR(34), data!$A$1, CHAR(34), ":", CHAR(34), data!A445,CHAR(34), ",", CHAR(34), data!$B$1,CHAR(34), ":", CHAR(34), data!B445, CHAR(34), ",", CHAR(34), data!$C$1,CHAR(34), ":", data!C445, ",", CHAR(34), data!$D$1,CHAR(34), ":", CHAR(34), data!D445, CHAR(34), ",",CHAR(34), data!$E$1,CHAR(34), ":", CHAR(34), data!E445, CHAR(34), ",",CHAR(34), data!$F$1,CHAR(34), ":", CHAR(34), data!F445, CHAR(34), ",")</f>
        <v>{"birthday":"2002-12-28 01:32:10","creationDate":"2021-03-15 19:05:39","likes":66,"name":"Owen Tomasini","posterID":"-MyjGp0nIPmQDwXEhMqi","text":"nunc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v>
      </c>
      <c r="B445" t="str">
        <f ca="1">CHAR(34)&amp;data!$G$1&amp;CHAR(34)&amp; ":"&amp;CHAR(34)&amp;data!G445&amp;CHAR(34)&amp;"},"</f>
        <v>"university":"University of Texas at Tyler"},</v>
      </c>
    </row>
    <row r="446" spans="1:2" x14ac:dyDescent="0.15">
      <c r="A446" t="str">
        <f>CONCATENATE("{", CHAR(34), data!$A$1, CHAR(34), ":", CHAR(34), data!A446,CHAR(34), ",", CHAR(34), data!$B$1,CHAR(34), ":", CHAR(34), data!B446, CHAR(34), ",", CHAR(34), data!$C$1,CHAR(34), ":", data!C446, ",", CHAR(34), data!$D$1,CHAR(34), ":", CHAR(34), data!D446, CHAR(34), ",",CHAR(34), data!$E$1,CHAR(34), ":", CHAR(34), data!E446, CHAR(34), ",",CHAR(34), data!$F$1,CHAR(34), ":", CHAR(34), data!F446, CHAR(34), ",")</f>
        <v>{"birthday":"2000-07-29 16:36:22","creationDate":"2021-07-06 23:48:51","likes":55,"name":"Courtnay Lathleiffure","posterID":"-MyjGp0oQcO_fxe9aRES","text":"enim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v>
      </c>
      <c r="B446" t="str">
        <f ca="1">CHAR(34)&amp;data!$G$1&amp;CHAR(34)&amp; ":"&amp;CHAR(34)&amp;data!G446&amp;CHAR(34)&amp;"},"</f>
        <v>"university":"Troy State University"},</v>
      </c>
    </row>
    <row r="447" spans="1:2" x14ac:dyDescent="0.15">
      <c r="A447" t="str">
        <f>CONCATENATE("{", CHAR(34), data!$A$1, CHAR(34), ":", CHAR(34), data!A447,CHAR(34), ",", CHAR(34), data!$B$1,CHAR(34), ":", CHAR(34), data!B447, CHAR(34), ",", CHAR(34), data!$C$1,CHAR(34), ":", data!C447, ",", CHAR(34), data!$D$1,CHAR(34), ":", CHAR(34), data!D447, CHAR(34), ",",CHAR(34), data!$E$1,CHAR(34), ":", CHAR(34), data!E447, CHAR(34), ",",CHAR(34), data!$F$1,CHAR(34), ":", CHAR(34), data!F447, CHAR(34), ",")</f>
        <v>{"birthday":"1999-04-26 15:47:41","creationDate":"2021-09-15 16:36:25","likes":21,"name":"Port Siddell","posterID":"-MyjGp0p0QyWc-wMfpyB","text":"morbi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v>
      </c>
      <c r="B447" t="str">
        <f ca="1">CHAR(34)&amp;data!$G$1&amp;CHAR(34)&amp; ":"&amp;CHAR(34)&amp;data!G447&amp;CHAR(34)&amp;"},"</f>
        <v>"university":"West Texas A&amp;M University"},</v>
      </c>
    </row>
    <row r="448" spans="1:2" x14ac:dyDescent="0.15">
      <c r="A448" t="str">
        <f>CONCATENATE("{", CHAR(34), data!$A$1, CHAR(34), ":", CHAR(34), data!A448,CHAR(34), ",", CHAR(34), data!$B$1,CHAR(34), ":", CHAR(34), data!B448, CHAR(34), ",", CHAR(34), data!$C$1,CHAR(34), ":", data!C448, ",", CHAR(34), data!$D$1,CHAR(34), ":", CHAR(34), data!D448, CHAR(34), ",",CHAR(34), data!$E$1,CHAR(34), ":", CHAR(34), data!E448, CHAR(34), ",",CHAR(34), data!$F$1,CHAR(34), ":", CHAR(34), data!F448, CHAR(34), ",")</f>
        <v>{"birthday":"1999-04-12 13:05:07","creationDate":"2021-12-14 02:58:51","likes":64,"name":"Fielding Formby","posterID":"-MyjGp0qmKgBMPjW_v0x","text":"sit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v>
      </c>
      <c r="B448" t="str">
        <f ca="1">CHAR(34)&amp;data!$G$1&amp;CHAR(34)&amp; ":"&amp;CHAR(34)&amp;data!G448&amp;CHAR(34)&amp;"},"</f>
        <v>"university":"University of Pittsburgh at Johnstown"},</v>
      </c>
    </row>
    <row r="449" spans="1:2" x14ac:dyDescent="0.15">
      <c r="A449" t="str">
        <f>CONCATENATE("{", CHAR(34), data!$A$1, CHAR(34), ":", CHAR(34), data!A449,CHAR(34), ",", CHAR(34), data!$B$1,CHAR(34), ":", CHAR(34), data!B449, CHAR(34), ",", CHAR(34), data!$C$1,CHAR(34), ":", data!C449, ",", CHAR(34), data!$D$1,CHAR(34), ":", CHAR(34), data!D449, CHAR(34), ",",CHAR(34), data!$E$1,CHAR(34), ":", CHAR(34), data!E449, CHAR(34), ",",CHAR(34), data!$F$1,CHAR(34), ":", CHAR(34), data!F449, CHAR(34), ",")</f>
        <v>{"birthday":"1999-12-24 20:23:52","creationDate":"2021-09-04 23:17:56","likes":98,"name":"Brice Hardaker","posterID":"-MyjGp0rNDk1QTV10925","text":"elit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v>
      </c>
      <c r="B449" t="str">
        <f ca="1">CHAR(34)&amp;data!$G$1&amp;CHAR(34)&amp; ":"&amp;CHAR(34)&amp;data!G449&amp;CHAR(34)&amp;"},"</f>
        <v>"university":"Florida State College at Jacksonville"},</v>
      </c>
    </row>
    <row r="450" spans="1:2" x14ac:dyDescent="0.15">
      <c r="A450" t="str">
        <f>CONCATENATE("{", CHAR(34), data!$A$1, CHAR(34), ":", CHAR(34), data!A450,CHAR(34), ",", CHAR(34), data!$B$1,CHAR(34), ":", CHAR(34), data!B450, CHAR(34), ",", CHAR(34), data!$C$1,CHAR(34), ":", data!C450, ",", CHAR(34), data!$D$1,CHAR(34), ":", CHAR(34), data!D450, CHAR(34), ",",CHAR(34), data!$E$1,CHAR(34), ":", CHAR(34), data!E450, CHAR(34), ",",CHAR(34), data!$F$1,CHAR(34), ":", CHAR(34), data!F450, CHAR(34), ",")</f>
        <v>{"birthday":"2000-03-19 20:32:06","creationDate":"2021-08-17 02:47:56","likes":75,"name":"Latisha Casbolt","posterID":"-MyjGp0rNDk1QTV10926","text":"vestibulum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v>
      </c>
      <c r="B450" t="str">
        <f ca="1">CHAR(34)&amp;data!$G$1&amp;CHAR(34)&amp; ":"&amp;CHAR(34)&amp;data!G450&amp;CHAR(34)&amp;"},"</f>
        <v>"university":"Oklahoma Christian University"},</v>
      </c>
    </row>
    <row r="451" spans="1:2" x14ac:dyDescent="0.15">
      <c r="A451" t="str">
        <f>CONCATENATE("{", CHAR(34), data!$A$1, CHAR(34), ":", CHAR(34), data!A451,CHAR(34), ",", CHAR(34), data!$B$1,CHAR(34), ":", CHAR(34), data!B451, CHAR(34), ",", CHAR(34), data!$C$1,CHAR(34), ":", data!C451, ",", CHAR(34), data!$D$1,CHAR(34), ":", CHAR(34), data!D451, CHAR(34), ",",CHAR(34), data!$E$1,CHAR(34), ":", CHAR(34), data!E451, CHAR(34), ",",CHAR(34), data!$F$1,CHAR(34), ":", CHAR(34), data!F451, CHAR(34), ",")</f>
        <v>{"birthday":"2001-02-17 08:07:39","creationDate":"2021-12-18 19:28:16","likes":61,"name":"Neal McClean","posterID":"-MyjGp0sQ4J0UHdB03s_","text":"nec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v>
      </c>
      <c r="B451" t="str">
        <f ca="1">CHAR(34)&amp;data!$G$1&amp;CHAR(34)&amp; ":"&amp;CHAR(34)&amp;data!G451&amp;CHAR(34)&amp;"},"</f>
        <v>"university":"Villanova University"},</v>
      </c>
    </row>
    <row r="452" spans="1:2" x14ac:dyDescent="0.15">
      <c r="A452" t="str">
        <f>CONCATENATE("{", CHAR(34), data!$A$1, CHAR(34), ":", CHAR(34), data!A452,CHAR(34), ",", CHAR(34), data!$B$1,CHAR(34), ":", CHAR(34), data!B452, CHAR(34), ",", CHAR(34), data!$C$1,CHAR(34), ":", data!C452, ",", CHAR(34), data!$D$1,CHAR(34), ":", CHAR(34), data!D452, CHAR(34), ",",CHAR(34), data!$E$1,CHAR(34), ":", CHAR(34), data!E452, CHAR(34), ",",CHAR(34), data!$F$1,CHAR(34), ":", CHAR(34), data!F452, CHAR(34), ",")</f>
        <v>{"birthday":"2000-08-04 04:14:08","creationDate":"2021-07-06 16:25:08","likes":59,"name":"Salmon Skitteral","posterID":"-MyjGp0tkk63i_UWlPa3","text":"ultrices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v>
      </c>
      <c r="B452" t="str">
        <f ca="1">CHAR(34)&amp;data!$G$1&amp;CHAR(34)&amp; ":"&amp;CHAR(34)&amp;data!G452&amp;CHAR(34)&amp;"},"</f>
        <v>"university":"Troy State University"},</v>
      </c>
    </row>
    <row r="453" spans="1:2" x14ac:dyDescent="0.15">
      <c r="A453" t="str">
        <f>CONCATENATE("{", CHAR(34), data!$A$1, CHAR(34), ":", CHAR(34), data!A453,CHAR(34), ",", CHAR(34), data!$B$1,CHAR(34), ":", CHAR(34), data!B453, CHAR(34), ",", CHAR(34), data!$C$1,CHAR(34), ":", data!C453, ",", CHAR(34), data!$D$1,CHAR(34), ":", CHAR(34), data!D453, CHAR(34), ",",CHAR(34), data!$E$1,CHAR(34), ":", CHAR(34), data!E453, CHAR(34), ",",CHAR(34), data!$F$1,CHAR(34), ":", CHAR(34), data!F453, CHAR(34), ",")</f>
        <v>{"birthday":"2003-02-10 17:31:07","creationDate":"2021-06-22 04:23:26","likes":63,"name":"Gertrud Stiell","posterID":"-MyjGp0u28BWTqksmVds","text":"hac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v>
      </c>
      <c r="B453" t="str">
        <f ca="1">CHAR(34)&amp;data!$G$1&amp;CHAR(34)&amp; ":"&amp;CHAR(34)&amp;data!G453&amp;CHAR(34)&amp;"},"</f>
        <v>"university":"University of New Mexico"},</v>
      </c>
    </row>
    <row r="454" spans="1:2" x14ac:dyDescent="0.15">
      <c r="A454" t="str">
        <f>CONCATENATE("{", CHAR(34), data!$A$1, CHAR(34), ":", CHAR(34), data!A454,CHAR(34), ",", CHAR(34), data!$B$1,CHAR(34), ":", CHAR(34), data!B454, CHAR(34), ",", CHAR(34), data!$C$1,CHAR(34), ":", data!C454, ",", CHAR(34), data!$D$1,CHAR(34), ":", CHAR(34), data!D454, CHAR(34), ",",CHAR(34), data!$E$1,CHAR(34), ":", CHAR(34), data!E454, CHAR(34), ",",CHAR(34), data!$F$1,CHAR(34), ":", CHAR(34), data!F454, CHAR(34), ",")</f>
        <v>{"birthday":"2001-01-09 16:40:59","creationDate":"2021-06-07 21:06:24","likes":6,"name":"Netty Jurewicz","posterID":"-MyjGp0viRPnAvZssF_H","text":"tincidunt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v>
      </c>
      <c r="B454" t="str">
        <f ca="1">CHAR(34)&amp;data!$G$1&amp;CHAR(34)&amp; ":"&amp;CHAR(34)&amp;data!G454&amp;CHAR(34)&amp;"},"</f>
        <v>"university":"Regis University"},</v>
      </c>
    </row>
    <row r="455" spans="1:2" x14ac:dyDescent="0.15">
      <c r="A455" t="str">
        <f>CONCATENATE("{", CHAR(34), data!$A$1, CHAR(34), ":", CHAR(34), data!A455,CHAR(34), ",", CHAR(34), data!$B$1,CHAR(34), ":", CHAR(34), data!B455, CHAR(34), ",", CHAR(34), data!$C$1,CHAR(34), ":", data!C455, ",", CHAR(34), data!$D$1,CHAR(34), ":", CHAR(34), data!D455, CHAR(34), ",",CHAR(34), data!$E$1,CHAR(34), ":", CHAR(34), data!E455, CHAR(34), ",",CHAR(34), data!$F$1,CHAR(34), ":", CHAR(34), data!F455, CHAR(34), ",")</f>
        <v>{"birthday":"2000-01-20 06:50:24","creationDate":"2021-07-29 07:23:13","likes":45,"name":"Coretta Ubsdale","posterID":"-MyjGp0wXNTF_ku3ZjB_","text":"vestibulum eget vulputate ut ultrices vel augue vestibulum ante ipsum primis in faucibus orci luctus et ultrices posuere cubilia curae donec pharetra magna vestibulum aliquet ultrices erat tortor sollicitudin mi sit amet lobortis sapien sapien non mi",</v>
      </c>
      <c r="B455" t="str">
        <f ca="1">CHAR(34)&amp;data!$G$1&amp;CHAR(34)&amp; ":"&amp;CHAR(34)&amp;data!G455&amp;CHAR(34)&amp;"},"</f>
        <v>"university":"Claremont School of Theology"},</v>
      </c>
    </row>
    <row r="456" spans="1:2" x14ac:dyDescent="0.15">
      <c r="A456" t="str">
        <f>CONCATENATE("{", CHAR(34), data!$A$1, CHAR(34), ":", CHAR(34), data!A456,CHAR(34), ",", CHAR(34), data!$B$1,CHAR(34), ":", CHAR(34), data!B456, CHAR(34), ",", CHAR(34), data!$C$1,CHAR(34), ":", data!C456, ",", CHAR(34), data!$D$1,CHAR(34), ":", CHAR(34), data!D456, CHAR(34), ",",CHAR(34), data!$E$1,CHAR(34), ":", CHAR(34), data!E456, CHAR(34), ",",CHAR(34), data!$F$1,CHAR(34), ":", CHAR(34), data!F456, CHAR(34), ",")</f>
        <v>{"birthday":"2000-01-19 18:13:14","creationDate":"2021-07-07 16:00:48","likes":44,"name":"Kayle Ferneley","posterID":"-MyjGp0x-yCyi_3oSrPr","text":"quam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v>
      </c>
      <c r="B456" t="str">
        <f ca="1">CHAR(34)&amp;data!$G$1&amp;CHAR(34)&amp; ":"&amp;CHAR(34)&amp;data!G456&amp;CHAR(34)&amp;"},"</f>
        <v>"university":"Tusculum College"},</v>
      </c>
    </row>
    <row r="457" spans="1:2" x14ac:dyDescent="0.15">
      <c r="A457" t="str">
        <f>CONCATENATE("{", CHAR(34), data!$A$1, CHAR(34), ":", CHAR(34), data!A457,CHAR(34), ",", CHAR(34), data!$B$1,CHAR(34), ":", CHAR(34), data!B457, CHAR(34), ",", CHAR(34), data!$C$1,CHAR(34), ":", data!C457, ",", CHAR(34), data!$D$1,CHAR(34), ":", CHAR(34), data!D457, CHAR(34), ",",CHAR(34), data!$E$1,CHAR(34), ":", CHAR(34), data!E457, CHAR(34), ",",CHAR(34), data!$F$1,CHAR(34), ":", CHAR(34), data!F457, CHAR(34), ",")</f>
        <v>{"birthday":"2002-01-21 11:22:13","creationDate":"2021-09-26 08:24:39","likes":59,"name":"Huntington Antognazzi","posterID":"-MyjGp0x-yCyi_3oSrPs","text":"eget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v>
      </c>
      <c r="B457" t="str">
        <f ca="1">CHAR(34)&amp;data!$G$1&amp;CHAR(34)&amp; ":"&amp;CHAR(34)&amp;data!G457&amp;CHAR(34)&amp;"},"</f>
        <v>"university":"Vanderbilt University"},</v>
      </c>
    </row>
    <row r="458" spans="1:2" x14ac:dyDescent="0.15">
      <c r="A458" t="str">
        <f>CONCATENATE("{", CHAR(34), data!$A$1, CHAR(34), ":", CHAR(34), data!A458,CHAR(34), ",", CHAR(34), data!$B$1,CHAR(34), ":", CHAR(34), data!B458, CHAR(34), ",", CHAR(34), data!$C$1,CHAR(34), ":", data!C458, ",", CHAR(34), data!$D$1,CHAR(34), ":", CHAR(34), data!D458, CHAR(34), ",",CHAR(34), data!$E$1,CHAR(34), ":", CHAR(34), data!E458, CHAR(34), ",",CHAR(34), data!$F$1,CHAR(34), ":", CHAR(34), data!F458, CHAR(34), ",")</f>
        <v>{"birthday":"2000-08-25 08:14:43","creationDate":"2022-02-10 16:51:14","likes":34,"name":"Virgie Sarchwell","posterID":"-MyjGp0yv_NJwhAkcvy2","text":"ultricies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v>
      </c>
      <c r="B458" t="str">
        <f ca="1">CHAR(34)&amp;data!$G$1&amp;CHAR(34)&amp; ":"&amp;CHAR(34)&amp;data!G458&amp;CHAR(34)&amp;"},"</f>
        <v>"university":"Colorado College"},</v>
      </c>
    </row>
    <row r="459" spans="1:2" x14ac:dyDescent="0.15">
      <c r="A459" t="str">
        <f>CONCATENATE("{", CHAR(34), data!$A$1, CHAR(34), ":", CHAR(34), data!A459,CHAR(34), ",", CHAR(34), data!$B$1,CHAR(34), ":", CHAR(34), data!B459, CHAR(34), ",", CHAR(34), data!$C$1,CHAR(34), ":", data!C459, ",", CHAR(34), data!$D$1,CHAR(34), ":", CHAR(34), data!D459, CHAR(34), ",",CHAR(34), data!$E$1,CHAR(34), ":", CHAR(34), data!E459, CHAR(34), ",",CHAR(34), data!$F$1,CHAR(34), ":", CHAR(34), data!F459, CHAR(34), ",")</f>
        <v>{"birthday":"2003-03-18 02:13:01","creationDate":"2021-07-29 19:08:59","likes":33,"name":"Harlie Gales","posterID":"-MyjGp0zhjWZST0owQaL","text":"ut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v>
      </c>
      <c r="B459" t="str">
        <f ca="1">CHAR(34)&amp;data!$G$1&amp;CHAR(34)&amp; ":"&amp;CHAR(34)&amp;data!G459&amp;CHAR(34)&amp;"},"</f>
        <v>"university":"Lander University"},</v>
      </c>
    </row>
    <row r="460" spans="1:2" x14ac:dyDescent="0.15">
      <c r="A460" t="str">
        <f>CONCATENATE("{", CHAR(34), data!$A$1, CHAR(34), ":", CHAR(34), data!A460,CHAR(34), ",", CHAR(34), data!$B$1,CHAR(34), ":", CHAR(34), data!B460, CHAR(34), ",", CHAR(34), data!$C$1,CHAR(34), ":", data!C460, ",", CHAR(34), data!$D$1,CHAR(34), ":", CHAR(34), data!D460, CHAR(34), ",",CHAR(34), data!$E$1,CHAR(34), ":", CHAR(34), data!E460, CHAR(34), ",",CHAR(34), data!$F$1,CHAR(34), ":", CHAR(34), data!F460, CHAR(34), ",")</f>
        <v>{"birthday":"2002-09-06 22:21:19","creationDate":"2021-03-11 16:42:22","likes":78,"name":"Ursola Pennacci","posterID":"-MyjGp1-3QnAu3CTHe5l","text":"congue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v>
      </c>
      <c r="B460" t="str">
        <f ca="1">CHAR(34)&amp;data!$G$1&amp;CHAR(34)&amp; ":"&amp;CHAR(34)&amp;data!G460&amp;CHAR(34)&amp;"},"</f>
        <v>"university":"Virginia Wesleyan College"},</v>
      </c>
    </row>
    <row r="461" spans="1:2" x14ac:dyDescent="0.15">
      <c r="A461" t="str">
        <f>CONCATENATE("{", CHAR(34), data!$A$1, CHAR(34), ":", CHAR(34), data!A461,CHAR(34), ",", CHAR(34), data!$B$1,CHAR(34), ":", CHAR(34), data!B461, CHAR(34), ",", CHAR(34), data!$C$1,CHAR(34), ":", data!C461, ",", CHAR(34), data!$D$1,CHAR(34), ":", CHAR(34), data!D461, CHAR(34), ",",CHAR(34), data!$E$1,CHAR(34), ":", CHAR(34), data!E461, CHAR(34), ",",CHAR(34), data!$F$1,CHAR(34), ":", CHAR(34), data!F461, CHAR(34), ",")</f>
        <v>{"birthday":"2001-09-09 12:09:17","creationDate":"2021-07-13 08:11:07","likes":37,"name":"Gallagher Dessant","posterID":"-MyjGp10kRb5TcpwbLl7","text":"mattis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v>
      </c>
      <c r="B461" t="str">
        <f ca="1">CHAR(34)&amp;data!$G$1&amp;CHAR(34)&amp; ":"&amp;CHAR(34)&amp;data!G461&amp;CHAR(34)&amp;"},"</f>
        <v>"university":"Marywood University"},</v>
      </c>
    </row>
    <row r="462" spans="1:2" x14ac:dyDescent="0.15">
      <c r="A462" t="str">
        <f>CONCATENATE("{", CHAR(34), data!$A$1, CHAR(34), ":", CHAR(34), data!A462,CHAR(34), ",", CHAR(34), data!$B$1,CHAR(34), ":", CHAR(34), data!B462, CHAR(34), ",", CHAR(34), data!$C$1,CHAR(34), ":", data!C462, ",", CHAR(34), data!$D$1,CHAR(34), ":", CHAR(34), data!D462, CHAR(34), ",",CHAR(34), data!$E$1,CHAR(34), ":", CHAR(34), data!E462, CHAR(34), ",",CHAR(34), data!$F$1,CHAR(34), ":", CHAR(34), data!F462, CHAR(34), ",")</f>
        <v>{"birthday":"2002-06-16 09:36:46","creationDate":"2021-11-05 04:57:00","likes":19,"name":"Pamelina Kisbey","posterID":"-MyjGp11SqEp0ffpd3FC","text":"pretium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v>
      </c>
      <c r="B462" t="str">
        <f ca="1">CHAR(34)&amp;data!$G$1&amp;CHAR(34)&amp; ":"&amp;CHAR(34)&amp;data!G462&amp;CHAR(34)&amp;"},"</f>
        <v>"university":"Virginia Intermont College"},</v>
      </c>
    </row>
    <row r="463" spans="1:2" x14ac:dyDescent="0.15">
      <c r="A463" t="str">
        <f>CONCATENATE("{", CHAR(34), data!$A$1, CHAR(34), ":", CHAR(34), data!A463,CHAR(34), ",", CHAR(34), data!$B$1,CHAR(34), ":", CHAR(34), data!B463, CHAR(34), ",", CHAR(34), data!$C$1,CHAR(34), ":", data!C463, ",", CHAR(34), data!$D$1,CHAR(34), ":", CHAR(34), data!D463, CHAR(34), ",",CHAR(34), data!$E$1,CHAR(34), ":", CHAR(34), data!E463, CHAR(34), ",",CHAR(34), data!$F$1,CHAR(34), ":", CHAR(34), data!F463, CHAR(34), ",")</f>
        <v>{"birthday":"2002-01-09 08:34:53","creationDate":"2021-07-20 06:37:53","likes":97,"name":"Gilberto Meardon","posterID":"-MyjGp12evfJAxApsR1L","text":"blandit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v>
      </c>
      <c r="B463" t="str">
        <f ca="1">CHAR(34)&amp;data!$G$1&amp;CHAR(34)&amp; ":"&amp;CHAR(34)&amp;data!G463&amp;CHAR(34)&amp;"},"</f>
        <v>"university":"California State University, Fresno"},</v>
      </c>
    </row>
    <row r="464" spans="1:2" x14ac:dyDescent="0.15">
      <c r="A464" t="str">
        <f>CONCATENATE("{", CHAR(34), data!$A$1, CHAR(34), ":", CHAR(34), data!A464,CHAR(34), ",", CHAR(34), data!$B$1,CHAR(34), ":", CHAR(34), data!B464, CHAR(34), ",", CHAR(34), data!$C$1,CHAR(34), ":", data!C464, ",", CHAR(34), data!$D$1,CHAR(34), ":", CHAR(34), data!D464, CHAR(34), ",",CHAR(34), data!$E$1,CHAR(34), ":", CHAR(34), data!E464, CHAR(34), ",",CHAR(34), data!$F$1,CHAR(34), ":", CHAR(34), data!F464, CHAR(34), ",")</f>
        <v>{"birthday":"2001-07-29 16:53:41","creationDate":"2021-12-06 04:25:12","likes":17,"name":"Corbet Winder","posterID":"-MyjGp12evfJAxApsR1M","text":"molestie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v>
      </c>
      <c r="B464" t="str">
        <f ca="1">CHAR(34)&amp;data!$G$1&amp;CHAR(34)&amp; ":"&amp;CHAR(34)&amp;data!G464&amp;CHAR(34)&amp;"},"</f>
        <v>"university":"University of South Carolina"},</v>
      </c>
    </row>
    <row r="465" spans="1:2" x14ac:dyDescent="0.15">
      <c r="A465" t="str">
        <f>CONCATENATE("{", CHAR(34), data!$A$1, CHAR(34), ":", CHAR(34), data!A465,CHAR(34), ",", CHAR(34), data!$B$1,CHAR(34), ":", CHAR(34), data!B465, CHAR(34), ",", CHAR(34), data!$C$1,CHAR(34), ":", data!C465, ",", CHAR(34), data!$D$1,CHAR(34), ":", CHAR(34), data!D465, CHAR(34), ",",CHAR(34), data!$E$1,CHAR(34), ":", CHAR(34), data!E465, CHAR(34), ",",CHAR(34), data!$F$1,CHAR(34), ":", CHAR(34), data!F465, CHAR(34), ",")</f>
        <v>{"birthday":"2001-07-16 09:24:52","creationDate":"2021-11-26 11:49:12","likes":78,"name":"Franny Grand","posterID":"-MyjGp1323a-PiXioqdW","text":"platea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v>
      </c>
      <c r="B465" t="str">
        <f ca="1">CHAR(34)&amp;data!$G$1&amp;CHAR(34)&amp; ":"&amp;CHAR(34)&amp;data!G465&amp;CHAR(34)&amp;"},"</f>
        <v>"university":"Maryville University"},</v>
      </c>
    </row>
    <row r="466" spans="1:2" x14ac:dyDescent="0.15">
      <c r="A466" t="str">
        <f>CONCATENATE("{", CHAR(34), data!$A$1, CHAR(34), ":", CHAR(34), data!A466,CHAR(34), ",", CHAR(34), data!$B$1,CHAR(34), ":", CHAR(34), data!B466, CHAR(34), ",", CHAR(34), data!$C$1,CHAR(34), ":", data!C466, ",", CHAR(34), data!$D$1,CHAR(34), ":", CHAR(34), data!D466, CHAR(34), ",",CHAR(34), data!$E$1,CHAR(34), ":", CHAR(34), data!E466, CHAR(34), ",",CHAR(34), data!$F$1,CHAR(34), ":", CHAR(34), data!F466, CHAR(34), ",")</f>
        <v>{"birthday":"2000-06-05 21:42:36","creationDate":"2021-11-21 10:20:14","likes":79,"name":"Chickie Manford","posterID":"-MyjGp14d4TYywDJAZvk","text":"urna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v>
      </c>
      <c r="B466" t="str">
        <f ca="1">CHAR(34)&amp;data!$G$1&amp;CHAR(34)&amp; ":"&amp;CHAR(34)&amp;data!G466&amp;CHAR(34)&amp;"},"</f>
        <v>"university":"Walsh College"},</v>
      </c>
    </row>
    <row r="467" spans="1:2" x14ac:dyDescent="0.15">
      <c r="A467" t="str">
        <f>CONCATENATE("{", CHAR(34), data!$A$1, CHAR(34), ":", CHAR(34), data!A467,CHAR(34), ",", CHAR(34), data!$B$1,CHAR(34), ":", CHAR(34), data!B467, CHAR(34), ",", CHAR(34), data!$C$1,CHAR(34), ":", data!C467, ",", CHAR(34), data!$D$1,CHAR(34), ":", CHAR(34), data!D467, CHAR(34), ",",CHAR(34), data!$E$1,CHAR(34), ":", CHAR(34), data!E467, CHAR(34), ",",CHAR(34), data!$F$1,CHAR(34), ":", CHAR(34), data!F467, CHAR(34), ",")</f>
        <v>{"birthday":"2000-03-11 12:11:34","creationDate":"2021-04-25 18:14:14","likes":24,"name":"Roxie Duckering","posterID":"-MyjGp15pkFsTcmIqG10","text":"ut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v>
      </c>
      <c r="B467" t="str">
        <f ca="1">CHAR(34)&amp;data!$G$1&amp;CHAR(34)&amp; ":"&amp;CHAR(34)&amp;data!G467&amp;CHAR(34)&amp;"},"</f>
        <v>"university":"Ashland University"},</v>
      </c>
    </row>
    <row r="468" spans="1:2" x14ac:dyDescent="0.15">
      <c r="A468" t="str">
        <f>CONCATENATE("{", CHAR(34), data!$A$1, CHAR(34), ":", CHAR(34), data!A468,CHAR(34), ",", CHAR(34), data!$B$1,CHAR(34), ":", CHAR(34), data!B468, CHAR(34), ",", CHAR(34), data!$C$1,CHAR(34), ":", data!C468, ",", CHAR(34), data!$D$1,CHAR(34), ":", CHAR(34), data!D468, CHAR(34), ",",CHAR(34), data!$E$1,CHAR(34), ":", CHAR(34), data!E468, CHAR(34), ",",CHAR(34), data!$F$1,CHAR(34), ":", CHAR(34), data!F468, CHAR(34), ",")</f>
        <v>{"birthday":"2000-05-19 01:10:49","creationDate":"2021-04-15 22:36:58","likes":92,"name":"Deina Ballchin","posterID":"-MyjGp166aq2Xl6SuS6X","text":"luctus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v>
      </c>
      <c r="B468" t="str">
        <f ca="1">CHAR(34)&amp;data!$G$1&amp;CHAR(34)&amp; ":"&amp;CHAR(34)&amp;data!G468&amp;CHAR(34)&amp;"},"</f>
        <v>"university":"Lipscomb University"},</v>
      </c>
    </row>
    <row r="469" spans="1:2" x14ac:dyDescent="0.15">
      <c r="A469" t="str">
        <f>CONCATENATE("{", CHAR(34), data!$A$1, CHAR(34), ":", CHAR(34), data!A469,CHAR(34), ",", CHAR(34), data!$B$1,CHAR(34), ":", CHAR(34), data!B469, CHAR(34), ",", CHAR(34), data!$C$1,CHAR(34), ":", data!C469, ",", CHAR(34), data!$D$1,CHAR(34), ":", CHAR(34), data!D469, CHAR(34), ",",CHAR(34), data!$E$1,CHAR(34), ":", CHAR(34), data!E469, CHAR(34), ",",CHAR(34), data!$F$1,CHAR(34), ":", CHAR(34), data!F469, CHAR(34), ",")</f>
        <v>{"birthday":"2002-12-18 04:18:21","creationDate":"2021-08-11 15:54:13","likes":74,"name":"Starlin Kingscott","posterID":"-MyjGp172qJW4ZSYFMVW","text":"tempus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v>
      </c>
      <c r="B469" t="str">
        <f ca="1">CHAR(34)&amp;data!$G$1&amp;CHAR(34)&amp; ":"&amp;CHAR(34)&amp;data!G469&amp;CHAR(34)&amp;"},"</f>
        <v>"university":"Virginia Military Institute"},</v>
      </c>
    </row>
    <row r="470" spans="1:2" x14ac:dyDescent="0.15">
      <c r="A470" t="str">
        <f>CONCATENATE("{", CHAR(34), data!$A$1, CHAR(34), ":", CHAR(34), data!A470,CHAR(34), ",", CHAR(34), data!$B$1,CHAR(34), ":", CHAR(34), data!B470, CHAR(34), ",", CHAR(34), data!$C$1,CHAR(34), ":", data!C470, ",", CHAR(34), data!$D$1,CHAR(34), ":", CHAR(34), data!D470, CHAR(34), ",",CHAR(34), data!$E$1,CHAR(34), ":", CHAR(34), data!E470, CHAR(34), ",",CHAR(34), data!$F$1,CHAR(34), ":", CHAR(34), data!F470, CHAR(34), ",")</f>
        <v>{"birthday":"2000-02-10 12:51:32","creationDate":"2022-01-04 05:59:21","likes":40,"name":"Micki McEvoy","posterID":"-MyjGp18cFw6zPewJOwk","text":"ut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v>
      </c>
      <c r="B470" t="str">
        <f ca="1">CHAR(34)&amp;data!$G$1&amp;CHAR(34)&amp; ":"&amp;CHAR(34)&amp;data!G470&amp;CHAR(34)&amp;"},"</f>
        <v>"university":"University of Minnesota - Crookston"},</v>
      </c>
    </row>
    <row r="471" spans="1:2" x14ac:dyDescent="0.15">
      <c r="A471" t="str">
        <f>CONCATENATE("{", CHAR(34), data!$A$1, CHAR(34), ":", CHAR(34), data!A471,CHAR(34), ",", CHAR(34), data!$B$1,CHAR(34), ":", CHAR(34), data!B471, CHAR(34), ",", CHAR(34), data!$C$1,CHAR(34), ":", data!C471, ",", CHAR(34), data!$D$1,CHAR(34), ":", CHAR(34), data!D471, CHAR(34), ",",CHAR(34), data!$E$1,CHAR(34), ":", CHAR(34), data!E471, CHAR(34), ",",CHAR(34), data!$F$1,CHAR(34), ":", CHAR(34), data!F471, CHAR(34), ",")</f>
        <v>{"birthday":"2003-02-14 07:25:00","creationDate":"2021-09-05 05:54:58","likes":63,"name":"Kirby Maps","posterID":"-MyjGp18cFw6zPewJOwl","text":"sit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v>
      </c>
      <c r="B471" t="str">
        <f ca="1">CHAR(34)&amp;data!$G$1&amp;CHAR(34)&amp; ":"&amp;CHAR(34)&amp;data!G471&amp;CHAR(34)&amp;"},"</f>
        <v>"university":"Tulane University"},</v>
      </c>
    </row>
    <row r="472" spans="1:2" x14ac:dyDescent="0.15">
      <c r="A472" t="str">
        <f>CONCATENATE("{", CHAR(34), data!$A$1, CHAR(34), ":", CHAR(34), data!A472,CHAR(34), ",", CHAR(34), data!$B$1,CHAR(34), ":", CHAR(34), data!B472, CHAR(34), ",", CHAR(34), data!$C$1,CHAR(34), ":", data!C472, ",", CHAR(34), data!$D$1,CHAR(34), ":", CHAR(34), data!D472, CHAR(34), ",",CHAR(34), data!$E$1,CHAR(34), ":", CHAR(34), data!E472, CHAR(34), ",",CHAR(34), data!$F$1,CHAR(34), ":", CHAR(34), data!F472, CHAR(34), ",")</f>
        <v>{"birthday":"2002-04-26 02:39:21","creationDate":"2021-04-29 04:16:57","likes":100,"name":"Darrick McGiffie","posterID":"-MyjGp19rGNOriRrIKou","text":"nulla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v>
      </c>
      <c r="B472" t="str">
        <f ca="1">CHAR(34)&amp;data!$G$1&amp;CHAR(34)&amp; ":"&amp;CHAR(34)&amp;data!G472&amp;CHAR(34)&amp;"},"</f>
        <v>"university":"Trine University"},</v>
      </c>
    </row>
    <row r="473" spans="1:2" x14ac:dyDescent="0.15">
      <c r="A473" t="str">
        <f>CONCATENATE("{", CHAR(34), data!$A$1, CHAR(34), ":", CHAR(34), data!A473,CHAR(34), ",", CHAR(34), data!$B$1,CHAR(34), ":", CHAR(34), data!B473, CHAR(34), ",", CHAR(34), data!$C$1,CHAR(34), ":", data!C473, ",", CHAR(34), data!$D$1,CHAR(34), ":", CHAR(34), data!D473, CHAR(34), ",",CHAR(34), data!$E$1,CHAR(34), ":", CHAR(34), data!E473, CHAR(34), ",",CHAR(34), data!$F$1,CHAR(34), ":", CHAR(34), data!F473, CHAR(34), ",")</f>
        <v>{"birthday":"2001-05-18 19:04:00","creationDate":"2022-01-11 10:46:59","likes":72,"name":"Aida Featherby","posterID":"-MyjGp1A3RW1cn_tDqNP","text":"morbi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v>
      </c>
      <c r="B473" t="str">
        <f ca="1">CHAR(34)&amp;data!$G$1&amp;CHAR(34)&amp; ":"&amp;CHAR(34)&amp;data!G473&amp;CHAR(34)&amp;"},"</f>
        <v>"university":"Mount St. Mary's University"},</v>
      </c>
    </row>
    <row r="474" spans="1:2" x14ac:dyDescent="0.15">
      <c r="A474" t="str">
        <f>CONCATENATE("{", CHAR(34), data!$A$1, CHAR(34), ":", CHAR(34), data!A474,CHAR(34), ",", CHAR(34), data!$B$1,CHAR(34), ":", CHAR(34), data!B474, CHAR(34), ",", CHAR(34), data!$C$1,CHAR(34), ":", data!C474, ",", CHAR(34), data!$D$1,CHAR(34), ":", CHAR(34), data!D474, CHAR(34), ",",CHAR(34), data!$E$1,CHAR(34), ":", CHAR(34), data!E474, CHAR(34), ",",CHAR(34), data!$F$1,CHAR(34), ":", CHAR(34), data!F474, CHAR(34), ",")</f>
        <v>{"birthday":"2000-12-16 13:15:33","creationDate":"2021-04-10 22:48:11","likes":95,"name":"Van Blything","posterID":"-MyjGp1BRk1t4HUdKauW","text":"suspendisse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v>
      </c>
      <c r="B474" t="str">
        <f ca="1">CHAR(34)&amp;data!$G$1&amp;CHAR(34)&amp; ":"&amp;CHAR(34)&amp;data!G474&amp;CHAR(34)&amp;"},"</f>
        <v>"university":"Trine University"},</v>
      </c>
    </row>
    <row r="475" spans="1:2" x14ac:dyDescent="0.15">
      <c r="A475" t="str">
        <f>CONCATENATE("{", CHAR(34), data!$A$1, CHAR(34), ":", CHAR(34), data!A475,CHAR(34), ",", CHAR(34), data!$B$1,CHAR(34), ":", CHAR(34), data!B475, CHAR(34), ",", CHAR(34), data!$C$1,CHAR(34), ":", data!C475, ",", CHAR(34), data!$D$1,CHAR(34), ":", CHAR(34), data!D475, CHAR(34), ",",CHAR(34), data!$E$1,CHAR(34), ":", CHAR(34), data!E475, CHAR(34), ",",CHAR(34), data!$F$1,CHAR(34), ":", CHAR(34), data!F475, CHAR(34), ",")</f>
        <v>{"birthday":"2002-07-01 08:53:37","creationDate":"2021-12-31 08:15:14","likes":69,"name":"Luisa Musicka","posterID":"-MyjGp1CkOgtddSRGqTO","text":"aliquet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v>
      </c>
      <c r="B475" t="str">
        <f ca="1">CHAR(34)&amp;data!$G$1&amp;CHAR(34)&amp; ":"&amp;CHAR(34)&amp;data!G475&amp;CHAR(34)&amp;"},"</f>
        <v>"university":"Transylvania University"},</v>
      </c>
    </row>
    <row r="476" spans="1:2" x14ac:dyDescent="0.15">
      <c r="A476" t="str">
        <f>CONCATENATE("{", CHAR(34), data!$A$1, CHAR(34), ":", CHAR(34), data!A476,CHAR(34), ",", CHAR(34), data!$B$1,CHAR(34), ":", CHAR(34), data!B476, CHAR(34), ",", CHAR(34), data!$C$1,CHAR(34), ":", data!C476, ",", CHAR(34), data!$D$1,CHAR(34), ":", CHAR(34), data!D476, CHAR(34), ",",CHAR(34), data!$E$1,CHAR(34), ":", CHAR(34), data!E476, CHAR(34), ",",CHAR(34), data!$F$1,CHAR(34), ":", CHAR(34), data!F476, CHAR(34), ",")</f>
        <v>{"birthday":"1999-06-10 14:17:55","creationDate":"2021-07-13 18:38:10","likes":63,"name":"Wain Bolan","posterID":"-MyjGp1CkOgtddSRGqTP","text":"ut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v>
      </c>
      <c r="B476" t="str">
        <f ca="1">CHAR(34)&amp;data!$G$1&amp;CHAR(34)&amp; ":"&amp;CHAR(34)&amp;data!G476&amp;CHAR(34)&amp;"},"</f>
        <v>"university":"Tusculum College"},</v>
      </c>
    </row>
    <row r="477" spans="1:2" x14ac:dyDescent="0.15">
      <c r="A477" t="str">
        <f>CONCATENATE("{", CHAR(34), data!$A$1, CHAR(34), ":", CHAR(34), data!A477,CHAR(34), ",", CHAR(34), data!$B$1,CHAR(34), ":", CHAR(34), data!B477, CHAR(34), ",", CHAR(34), data!$C$1,CHAR(34), ":", data!C477, ",", CHAR(34), data!$D$1,CHAR(34), ":", CHAR(34), data!D477, CHAR(34), ",",CHAR(34), data!$E$1,CHAR(34), ":", CHAR(34), data!E477, CHAR(34), ",",CHAR(34), data!$F$1,CHAR(34), ":", CHAR(34), data!F477, CHAR(34), ",")</f>
        <v>{"birthday":"2002-09-02 18:01:04","creationDate":"2022-01-26 15:29:24","likes":40,"name":"Aura Akerman","posterID":"-MyjGp1DXAe2m8lQM0Q6","text":"arcu libero rutrum ac lobortis vel dapibus at diam nam tristique tortor eu pede",</v>
      </c>
      <c r="B477" t="str">
        <f ca="1">CHAR(34)&amp;data!$G$1&amp;CHAR(34)&amp; ":"&amp;CHAR(34)&amp;data!G477&amp;CHAR(34)&amp;"},"</f>
        <v>"university":"Villanova University"},</v>
      </c>
    </row>
    <row r="478" spans="1:2" x14ac:dyDescent="0.15">
      <c r="A478" t="str">
        <f>CONCATENATE("{", CHAR(34), data!$A$1, CHAR(34), ":", CHAR(34), data!A478,CHAR(34), ",", CHAR(34), data!$B$1,CHAR(34), ":", CHAR(34), data!B478, CHAR(34), ",", CHAR(34), data!$C$1,CHAR(34), ":", data!C478, ",", CHAR(34), data!$D$1,CHAR(34), ":", CHAR(34), data!D478, CHAR(34), ",",CHAR(34), data!$E$1,CHAR(34), ":", CHAR(34), data!E478, CHAR(34), ",",CHAR(34), data!$F$1,CHAR(34), ":", CHAR(34), data!F478, CHAR(34), ",")</f>
        <v>{"birthday":"2000-04-23 15:43:40","creationDate":"2021-03-12 18:08:21","likes":27,"name":"Bathsheba Bardwall","posterID":"-MyjGp1E2mnyPBtYSa-t","text":"risus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v>
      </c>
      <c r="B478" t="str">
        <f ca="1">CHAR(34)&amp;data!$G$1&amp;CHAR(34)&amp; ":"&amp;CHAR(34)&amp;data!G478&amp;CHAR(34)&amp;"},"</f>
        <v>"university":"Xavier University"},</v>
      </c>
    </row>
    <row r="479" spans="1:2" x14ac:dyDescent="0.15">
      <c r="A479" t="str">
        <f>CONCATENATE("{", CHAR(34), data!$A$1, CHAR(34), ":", CHAR(34), data!A479,CHAR(34), ",", CHAR(34), data!$B$1,CHAR(34), ":", CHAR(34), data!B479, CHAR(34), ",", CHAR(34), data!$C$1,CHAR(34), ":", data!C479, ",", CHAR(34), data!$D$1,CHAR(34), ":", CHAR(34), data!D479, CHAR(34), ",",CHAR(34), data!$E$1,CHAR(34), ":", CHAR(34), data!E479, CHAR(34), ",",CHAR(34), data!$F$1,CHAR(34), ":", CHAR(34), data!F479, CHAR(34), ",")</f>
        <v>{"birthday":"2000-01-10 20:31:32","creationDate":"2022-01-13 13:55:28","likes":11,"name":"Raine Ivain","posterID":"-MyjGp1E2mnyPBtYSa-u","text":"lorem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v>
      </c>
      <c r="B479" t="str">
        <f ca="1">CHAR(34)&amp;data!$G$1&amp;CHAR(34)&amp; ":"&amp;CHAR(34)&amp;data!G479&amp;CHAR(34)&amp;"},"</f>
        <v>"university":"Lipscomb University"},</v>
      </c>
    </row>
    <row r="480" spans="1:2" x14ac:dyDescent="0.15">
      <c r="A480" t="str">
        <f>CONCATENATE("{", CHAR(34), data!$A$1, CHAR(34), ":", CHAR(34), data!A480,CHAR(34), ",", CHAR(34), data!$B$1,CHAR(34), ":", CHAR(34), data!B480, CHAR(34), ",", CHAR(34), data!$C$1,CHAR(34), ":", data!C480, ",", CHAR(34), data!$D$1,CHAR(34), ":", CHAR(34), data!D480, CHAR(34), ",",CHAR(34), data!$E$1,CHAR(34), ":", CHAR(34), data!E480, CHAR(34), ",",CHAR(34), data!$F$1,CHAR(34), ":", CHAR(34), data!F480, CHAR(34), ",")</f>
        <v>{"birthday":"2002-06-26 11:29:29","creationDate":"2021-03-10 08:54:01","likes":32,"name":"Ivory Rubenovic","posterID":"-MyjGp1FDhGhBiPKSsB-","text":"scelerisque mauris sit amet eros suspendisse accumsan tortor quis turpis sed ante vivamus tortor duis mattis egestas metus aenean fermentum donec ut mauris eget massa tempor convallis nulla neque libero convallis eget eleifend luctus ultricies eu",</v>
      </c>
      <c r="B480" t="str">
        <f ca="1">CHAR(34)&amp;data!$G$1&amp;CHAR(34)&amp; ":"&amp;CHAR(34)&amp;data!G480&amp;CHAR(34)&amp;"},"</f>
        <v>"university":"Walsh College"},</v>
      </c>
    </row>
    <row r="481" spans="1:2" x14ac:dyDescent="0.15">
      <c r="A481" t="str">
        <f>CONCATENATE("{", CHAR(34), data!$A$1, CHAR(34), ":", CHAR(34), data!A481,CHAR(34), ",", CHAR(34), data!$B$1,CHAR(34), ":", CHAR(34), data!B481, CHAR(34), ",", CHAR(34), data!$C$1,CHAR(34), ":", data!C481, ",", CHAR(34), data!$D$1,CHAR(34), ":", CHAR(34), data!D481, CHAR(34), ",",CHAR(34), data!$E$1,CHAR(34), ":", CHAR(34), data!E481, CHAR(34), ",",CHAR(34), data!$F$1,CHAR(34), ":", CHAR(34), data!F481, CHAR(34), ",")</f>
        <v>{"birthday":"2001-10-20 01:19:34","creationDate":"2021-03-18 18:00:44","likes":64,"name":"Stavro Di Dello","posterID":"-MyjGp1G1W0BQD104YhV","text":"et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v>
      </c>
      <c r="B481" t="str">
        <f ca="1">CHAR(34)&amp;data!$G$1&amp;CHAR(34)&amp; ":"&amp;CHAR(34)&amp;data!G481&amp;CHAR(34)&amp;"},"</f>
        <v>"university":"West Virginia University"},</v>
      </c>
    </row>
    <row r="482" spans="1:2" x14ac:dyDescent="0.15">
      <c r="A482" t="str">
        <f>CONCATENATE("{", CHAR(34), data!$A$1, CHAR(34), ":", CHAR(34), data!A482,CHAR(34), ",", CHAR(34), data!$B$1,CHAR(34), ":", CHAR(34), data!B482, CHAR(34), ",", CHAR(34), data!$C$1,CHAR(34), ":", data!C482, ",", CHAR(34), data!$D$1,CHAR(34), ":", CHAR(34), data!D482, CHAR(34), ",",CHAR(34), data!$E$1,CHAR(34), ":", CHAR(34), data!E482, CHAR(34), ",",CHAR(34), data!$F$1,CHAR(34), ":", CHAR(34), data!F482, CHAR(34), ",")</f>
        <v>{"birthday":"2000-07-21 17:12:18","creationDate":"2021-09-13 10:33:20","likes":31,"name":"Anselma Caudell","posterID":"-MyjGp1H36HnM4HGYh0d","text":"donec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v>
      </c>
      <c r="B482" t="str">
        <f ca="1">CHAR(34)&amp;data!$G$1&amp;CHAR(34)&amp; ":"&amp;CHAR(34)&amp;data!G482&amp;CHAR(34)&amp;"},"</f>
        <v>"university":"Wisconsin Lutheran College"},</v>
      </c>
    </row>
    <row r="483" spans="1:2" x14ac:dyDescent="0.15">
      <c r="A483" t="str">
        <f>CONCATENATE("{", CHAR(34), data!$A$1, CHAR(34), ":", CHAR(34), data!A483,CHAR(34), ",", CHAR(34), data!$B$1,CHAR(34), ":", CHAR(34), data!B483, CHAR(34), ",", CHAR(34), data!$C$1,CHAR(34), ":", data!C483, ",", CHAR(34), data!$D$1,CHAR(34), ":", CHAR(34), data!D483, CHAR(34), ",",CHAR(34), data!$E$1,CHAR(34), ":", CHAR(34), data!E483, CHAR(34), ",",CHAR(34), data!$F$1,CHAR(34), ":", CHAR(34), data!F483, CHAR(34), ",")</f>
        <v>{"birthday":"2000-01-23 07:56:27","creationDate":"2021-12-21 18:26:02","likes":8,"name":"Rosaline Stott","posterID":"-MyjGp1H36HnM4HGYh0e","text":"in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v>
      </c>
      <c r="B483" t="str">
        <f ca="1">CHAR(34)&amp;data!$G$1&amp;CHAR(34)&amp; ":"&amp;CHAR(34)&amp;data!G483&amp;CHAR(34)&amp;"},"</f>
        <v>"university":"Tusculum College"},</v>
      </c>
    </row>
    <row r="484" spans="1:2" x14ac:dyDescent="0.15">
      <c r="A484" t="str">
        <f>CONCATENATE("{", CHAR(34), data!$A$1, CHAR(34), ":", CHAR(34), data!A484,CHAR(34), ",", CHAR(34), data!$B$1,CHAR(34), ":", CHAR(34), data!B484, CHAR(34), ",", CHAR(34), data!$C$1,CHAR(34), ":", data!C484, ",", CHAR(34), data!$D$1,CHAR(34), ":", CHAR(34), data!D484, CHAR(34), ",",CHAR(34), data!$E$1,CHAR(34), ":", CHAR(34), data!E484, CHAR(34), ",",CHAR(34), data!$F$1,CHAR(34), ":", CHAR(34), data!F484, CHAR(34), ",")</f>
        <v>{"birthday":"2000-12-21 09:09:19","creationDate":"2022-02-11 13:55:21","likes":28,"name":"Albina Gaskell","posterID":"-MyjGp1Ihq4Rif6DP_Gu","text":"morbi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v>
      </c>
      <c r="B484" t="str">
        <f ca="1">CHAR(34)&amp;data!$G$1&amp;CHAR(34)&amp; ":"&amp;CHAR(34)&amp;data!G484&amp;CHAR(34)&amp;"},"</f>
        <v>"university":"Waubonsee Community College"},</v>
      </c>
    </row>
    <row r="485" spans="1:2" x14ac:dyDescent="0.15">
      <c r="A485" t="str">
        <f>CONCATENATE("{", CHAR(34), data!$A$1, CHAR(34), ":", CHAR(34), data!A485,CHAR(34), ",", CHAR(34), data!$B$1,CHAR(34), ":", CHAR(34), data!B485, CHAR(34), ",", CHAR(34), data!$C$1,CHAR(34), ":", data!C485, ",", CHAR(34), data!$D$1,CHAR(34), ":", CHAR(34), data!D485, CHAR(34), ",",CHAR(34), data!$E$1,CHAR(34), ":", CHAR(34), data!E485, CHAR(34), ",",CHAR(34), data!$F$1,CHAR(34), ":", CHAR(34), data!F485, CHAR(34), ",")</f>
        <v>{"birthday":"2002-09-21 05:49:31","creationDate":"2021-05-26 02:15:23","likes":52,"name":"Isiahi Renols","posterID":"-MyjGp1JvNxPn3UtZwsl","text":"condimentum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v>
      </c>
      <c r="B485" t="str">
        <f ca="1">CHAR(34)&amp;data!$G$1&amp;CHAR(34)&amp; ":"&amp;CHAR(34)&amp;data!G485&amp;CHAR(34)&amp;"},"</f>
        <v>"university":"Virginia Polytechnic Institute and State University"},</v>
      </c>
    </row>
    <row r="486" spans="1:2" x14ac:dyDescent="0.15">
      <c r="A486" t="str">
        <f>CONCATENATE("{", CHAR(34), data!$A$1, CHAR(34), ":", CHAR(34), data!A486,CHAR(34), ",", CHAR(34), data!$B$1,CHAR(34), ":", CHAR(34), data!B486, CHAR(34), ",", CHAR(34), data!$C$1,CHAR(34), ":", data!C486, ",", CHAR(34), data!$D$1,CHAR(34), ":", CHAR(34), data!D486, CHAR(34), ",",CHAR(34), data!$E$1,CHAR(34), ":", CHAR(34), data!E486, CHAR(34), ",",CHAR(34), data!$F$1,CHAR(34), ":", CHAR(34), data!F486, CHAR(34), ",")</f>
        <v>{"birthday":"1999-11-27 10:47:49","creationDate":"2021-12-03 23:50:18","likes":17,"name":"Erda Krammer","posterID":"-MyjGp1KpLwaldVeT3Lh","text":"ultrices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v>
      </c>
      <c r="B486" t="str">
        <f ca="1">CHAR(34)&amp;data!$G$1&amp;CHAR(34)&amp; ":"&amp;CHAR(34)&amp;data!G486&amp;CHAR(34)&amp;"},"</f>
        <v>"university":"Morehead State University"},</v>
      </c>
    </row>
    <row r="487" spans="1:2" x14ac:dyDescent="0.15">
      <c r="A487" t="str">
        <f>CONCATENATE("{", CHAR(34), data!$A$1, CHAR(34), ":", CHAR(34), data!A487,CHAR(34), ",", CHAR(34), data!$B$1,CHAR(34), ":", CHAR(34), data!B487, CHAR(34), ",", CHAR(34), data!$C$1,CHAR(34), ":", data!C487, ",", CHAR(34), data!$D$1,CHAR(34), ":", CHAR(34), data!D487, CHAR(34), ",",CHAR(34), data!$E$1,CHAR(34), ":", CHAR(34), data!E487, CHAR(34), ",",CHAR(34), data!$F$1,CHAR(34), ":", CHAR(34), data!F487, CHAR(34), ",")</f>
        <v>{"birthday":"2001-08-25 18:00:43","creationDate":"2021-03-25 08:00:47","likes":63,"name":"Gilly Pudding","posterID":"-MyjGp1KpLwaldVeT3Li","text":"risus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v>
      </c>
      <c r="B487" t="str">
        <f ca="1">CHAR(34)&amp;data!$G$1&amp;CHAR(34)&amp; ":"&amp;CHAR(34)&amp;data!G487&amp;CHAR(34)&amp;"},"</f>
        <v>"university":"Texas Christian University"},</v>
      </c>
    </row>
    <row r="488" spans="1:2" x14ac:dyDescent="0.15">
      <c r="A488" t="str">
        <f>CONCATENATE("{", CHAR(34), data!$A$1, CHAR(34), ":", CHAR(34), data!A488,CHAR(34), ",", CHAR(34), data!$B$1,CHAR(34), ":", CHAR(34), data!B488, CHAR(34), ",", CHAR(34), data!$C$1,CHAR(34), ":", data!C488, ",", CHAR(34), data!$D$1,CHAR(34), ":", CHAR(34), data!D488, CHAR(34), ",",CHAR(34), data!$E$1,CHAR(34), ":", CHAR(34), data!E488, CHAR(34), ",",CHAR(34), data!$F$1,CHAR(34), ":", CHAR(34), data!F488, CHAR(34), ",")</f>
        <v>{"birthday":"2001-12-20 22:37:26","creationDate":"2022-02-01 03:22:09","likes":80,"name":"Abbie Bellison","posterID":"-MyjGp1LJH-wBsPXDk4v","text":"etiam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v>
      </c>
      <c r="B488" t="str">
        <f ca="1">CHAR(34)&amp;data!$G$1&amp;CHAR(34)&amp; ":"&amp;CHAR(34)&amp;data!G488&amp;CHAR(34)&amp;"},"</f>
        <v>"university":"Virginia Intermont College"},</v>
      </c>
    </row>
    <row r="489" spans="1:2" x14ac:dyDescent="0.15">
      <c r="A489" t="str">
        <f>CONCATENATE("{", CHAR(34), data!$A$1, CHAR(34), ":", CHAR(34), data!A489,CHAR(34), ",", CHAR(34), data!$B$1,CHAR(34), ":", CHAR(34), data!B489, CHAR(34), ",", CHAR(34), data!$C$1,CHAR(34), ":", data!C489, ",", CHAR(34), data!$D$1,CHAR(34), ":", CHAR(34), data!D489, CHAR(34), ",",CHAR(34), data!$E$1,CHAR(34), ":", CHAR(34), data!E489, CHAR(34), ",",CHAR(34), data!$F$1,CHAR(34), ":", CHAR(34), data!F489, CHAR(34), ",")</f>
        <v>{"birthday":"2001-12-28 02:17:49","creationDate":"2022-03-11 16:40:52","likes":89,"name":"Catlaina Wollacott","posterID":"-MyjGp1MiY7xITxvc-1S","text":"porttitor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v>
      </c>
      <c r="B489" t="str">
        <f ca="1">CHAR(34)&amp;data!$G$1&amp;CHAR(34)&amp; ":"&amp;CHAR(34)&amp;data!G489&amp;CHAR(34)&amp;"},"</f>
        <v>"university":"Rhodes College"},</v>
      </c>
    </row>
    <row r="490" spans="1:2" x14ac:dyDescent="0.15">
      <c r="A490" t="str">
        <f>CONCATENATE("{", CHAR(34), data!$A$1, CHAR(34), ":", CHAR(34), data!A490,CHAR(34), ",", CHAR(34), data!$B$1,CHAR(34), ":", CHAR(34), data!B490, CHAR(34), ",", CHAR(34), data!$C$1,CHAR(34), ":", data!C490, ",", CHAR(34), data!$D$1,CHAR(34), ":", CHAR(34), data!D490, CHAR(34), ",",CHAR(34), data!$E$1,CHAR(34), ":", CHAR(34), data!E490, CHAR(34), ",",CHAR(34), data!$F$1,CHAR(34), ":", CHAR(34), data!F490, CHAR(34), ",")</f>
        <v>{"birthday":"1999-07-25 14:36:15","creationDate":"2021-10-21 19:33:04","likes":77,"name":"Claiborn Noton","posterID":"-MyjGp1NA2KoJouEj5Ay","text":"duis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v>
      </c>
      <c r="B490" t="str">
        <f ca="1">CHAR(34)&amp;data!$G$1&amp;CHAR(34)&amp; ":"&amp;CHAR(34)&amp;data!G490&amp;CHAR(34)&amp;"},"</f>
        <v>"university":"Troy University"},</v>
      </c>
    </row>
    <row r="491" spans="1:2" x14ac:dyDescent="0.15">
      <c r="A491" t="str">
        <f>CONCATENATE("{", CHAR(34), data!$A$1, CHAR(34), ":", CHAR(34), data!A491,CHAR(34), ",", CHAR(34), data!$B$1,CHAR(34), ":", CHAR(34), data!B491, CHAR(34), ",", CHAR(34), data!$C$1,CHAR(34), ":", data!C491, ",", CHAR(34), data!$D$1,CHAR(34), ":", CHAR(34), data!D491, CHAR(34), ",",CHAR(34), data!$E$1,CHAR(34), ":", CHAR(34), data!E491, CHAR(34), ",",CHAR(34), data!$F$1,CHAR(34), ":", CHAR(34), data!F491, CHAR(34), ",")</f>
        <v>{"birthday":"1999-10-09 18:34:18","creationDate":"2021-09-09 12:55:02","likes":18,"name":"Patrizia Mottini","posterID":"-MyjGp1NA2KoJouEj5Az","text":"non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v>
      </c>
      <c r="B491" t="str">
        <f ca="1">CHAR(34)&amp;data!$G$1&amp;CHAR(34)&amp; ":"&amp;CHAR(34)&amp;data!G491&amp;CHAR(34)&amp;"},"</f>
        <v>"university":"California State University, Fresno"},</v>
      </c>
    </row>
    <row r="492" spans="1:2" x14ac:dyDescent="0.15">
      <c r="A492" t="str">
        <f>CONCATENATE("{", CHAR(34), data!$A$1, CHAR(34), ":", CHAR(34), data!A492,CHAR(34), ",", CHAR(34), data!$B$1,CHAR(34), ":", CHAR(34), data!B492, CHAR(34), ",", CHAR(34), data!$C$1,CHAR(34), ":", data!C492, ",", CHAR(34), data!$D$1,CHAR(34), ":", CHAR(34), data!D492, CHAR(34), ",",CHAR(34), data!$E$1,CHAR(34), ":", CHAR(34), data!E492, CHAR(34), ",",CHAR(34), data!$F$1,CHAR(34), ":", CHAR(34), data!F492, CHAR(34), ",")</f>
        <v>{"birthday":"2002-11-06 12:13:50","creationDate":"2022-02-24 20:25:45","likes":93,"name":"Von Waterstone","posterID":"-MyjGp1OFmwb3OpyQzq-","text":"aenean sit amet justo morbi ut odio cras mi pede malesuada in imperdiet et commodo vulputate justo in blandit ultrices enim lorem ipsum dolor sit amet consectetuer",</v>
      </c>
      <c r="B492" t="str">
        <f ca="1">CHAR(34)&amp;data!$G$1&amp;CHAR(34)&amp; ":"&amp;CHAR(34)&amp;data!G492&amp;CHAR(34)&amp;"},"</f>
        <v>"university":"Regent University"},</v>
      </c>
    </row>
    <row r="493" spans="1:2" x14ac:dyDescent="0.15">
      <c r="A493" t="str">
        <f>CONCATENATE("{", CHAR(34), data!$A$1, CHAR(34), ":", CHAR(34), data!A493,CHAR(34), ",", CHAR(34), data!$B$1,CHAR(34), ":", CHAR(34), data!B493, CHAR(34), ",", CHAR(34), data!$C$1,CHAR(34), ":", data!C493, ",", CHAR(34), data!$D$1,CHAR(34), ":", CHAR(34), data!D493, CHAR(34), ",",CHAR(34), data!$E$1,CHAR(34), ":", CHAR(34), data!E493, CHAR(34), ",",CHAR(34), data!$F$1,CHAR(34), ":", CHAR(34), data!F493, CHAR(34), ",")</f>
        <v>{"birthday":"2002-01-28 14:08:55","creationDate":"2022-01-24 05:55:36","likes":86,"name":"Matilda Costley","posterID":"-MyjGp1P2c7AY6xnxEZX","text":"sed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v>
      </c>
      <c r="B493" t="str">
        <f ca="1">CHAR(34)&amp;data!$G$1&amp;CHAR(34)&amp; ":"&amp;CHAR(34)&amp;data!G493&amp;CHAR(34)&amp;"},"</f>
        <v>"university":"Walsh College"},</v>
      </c>
    </row>
    <row r="494" spans="1:2" x14ac:dyDescent="0.15">
      <c r="A494" t="str">
        <f>CONCATENATE("{", CHAR(34), data!$A$1, CHAR(34), ":", CHAR(34), data!A494,CHAR(34), ",", CHAR(34), data!$B$1,CHAR(34), ":", CHAR(34), data!B494, CHAR(34), ",", CHAR(34), data!$C$1,CHAR(34), ":", data!C494, ",", CHAR(34), data!$D$1,CHAR(34), ":", CHAR(34), data!D494, CHAR(34), ",",CHAR(34), data!$E$1,CHAR(34), ":", CHAR(34), data!E494, CHAR(34), ",",CHAR(34), data!$F$1,CHAR(34), ":", CHAR(34), data!F494, CHAR(34), ",")</f>
        <v>{"birthday":"2001-12-07 03:00:10","creationDate":"2021-06-05 20:18:31","likes":57,"name":"Lorraine Stickels","posterID":"-MyjGp1QXrU1jYivHvU9","text":"imperdiet nullam orci pede venenatis non sodales sed tincidunt eu felis fusce posuere felis sed lacus morbi sem mauris laoreet ut rhoncus aliquet pulvinar sed nisl nunc rhoncus dui vel",</v>
      </c>
      <c r="B494" t="str">
        <f ca="1">CHAR(34)&amp;data!$G$1&amp;CHAR(34)&amp; ":"&amp;CHAR(34)&amp;data!G494&amp;CHAR(34)&amp;"},"</f>
        <v>"university":"Rochester Institute of Technology"},</v>
      </c>
    </row>
    <row r="495" spans="1:2" x14ac:dyDescent="0.15">
      <c r="A495" t="str">
        <f>CONCATENATE("{", CHAR(34), data!$A$1, CHAR(34), ":", CHAR(34), data!A495,CHAR(34), ",", CHAR(34), data!$B$1,CHAR(34), ":", CHAR(34), data!B495, CHAR(34), ",", CHAR(34), data!$C$1,CHAR(34), ":", data!C495, ",", CHAR(34), data!$D$1,CHAR(34), ":", CHAR(34), data!D495, CHAR(34), ",",CHAR(34), data!$E$1,CHAR(34), ":", CHAR(34), data!E495, CHAR(34), ",",CHAR(34), data!$F$1,CHAR(34), ":", CHAR(34), data!F495, CHAR(34), ",")</f>
        <v>{"birthday":"2000-11-21 18:48:35","creationDate":"2022-01-26 15:47:59","likes":26,"name":"Farlee Kulas","posterID":"-MyjGp1R6EVtX3JADhzn","text":"etiam faucibus cursus urna ut tellus nulla ut erat id mauris vulputate elementum nullam varius nulla facilisi cras non velit nec nisi vulputate nonummy maecenas tincidunt lacus at velit vivamus vel nulla",</v>
      </c>
      <c r="B495" t="str">
        <f ca="1">CHAR(34)&amp;data!$G$1&amp;CHAR(34)&amp; ":"&amp;CHAR(34)&amp;data!G495&amp;CHAR(34)&amp;"},"</f>
        <v>"university":"Colorado College"},</v>
      </c>
    </row>
    <row r="496" spans="1:2" x14ac:dyDescent="0.15">
      <c r="A496" t="str">
        <f>CONCATENATE("{", CHAR(34), data!$A$1, CHAR(34), ":", CHAR(34), data!A496,CHAR(34), ",", CHAR(34), data!$B$1,CHAR(34), ":", CHAR(34), data!B496, CHAR(34), ",", CHAR(34), data!$C$1,CHAR(34), ":", data!C496, ",", CHAR(34), data!$D$1,CHAR(34), ":", CHAR(34), data!D496, CHAR(34), ",",CHAR(34), data!$E$1,CHAR(34), ":", CHAR(34), data!E496, CHAR(34), ",",CHAR(34), data!$F$1,CHAR(34), ":", CHAR(34), data!F496, CHAR(34), ",")</f>
        <v>{"birthday":"2000-08-08 02:30:27","creationDate":"2022-03-20 04:55:12","likes":98,"name":"Sue Waight","posterID":"-MyjGp1SDQuy-9veTw-4","text":"nec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v>
      </c>
      <c r="B496" t="str">
        <f ca="1">CHAR(34)&amp;data!$G$1&amp;CHAR(34)&amp; ":"&amp;CHAR(34)&amp;data!G496&amp;CHAR(34)&amp;"},"</f>
        <v>"university":"Transylvania University"},</v>
      </c>
    </row>
    <row r="497" spans="1:2" x14ac:dyDescent="0.15">
      <c r="A497" t="str">
        <f>CONCATENATE("{", CHAR(34), data!$A$1, CHAR(34), ":", CHAR(34), data!A497,CHAR(34), ",", CHAR(34), data!$B$1,CHAR(34), ":", CHAR(34), data!B497, CHAR(34), ",", CHAR(34), data!$C$1,CHAR(34), ":", data!C497, ",", CHAR(34), data!$D$1,CHAR(34), ":", CHAR(34), data!D497, CHAR(34), ",",CHAR(34), data!$E$1,CHAR(34), ":", CHAR(34), data!E497, CHAR(34), ",",CHAR(34), data!$F$1,CHAR(34), ":", CHAR(34), data!F497, CHAR(34), ",")</f>
        <v>{"birthday":"2000-12-23 10:17:49","creationDate":"2021-11-13 14:57:19","likes":57,"name":"Gerrie Sacks","posterID":"-MyjGp1TgwiNx-Bp8Gk-","text":"justo nec condimentum neque sapien placerat ante nulla justo aliquam quis",</v>
      </c>
      <c r="B497" t="str">
        <f ca="1">CHAR(34)&amp;data!$G$1&amp;CHAR(34)&amp; ":"&amp;CHAR(34)&amp;data!G497&amp;CHAR(34)&amp;"},"</f>
        <v>"university":"Villanova University"},</v>
      </c>
    </row>
    <row r="498" spans="1:2" x14ac:dyDescent="0.15">
      <c r="A498" t="str">
        <f>CONCATENATE("{", CHAR(34), data!$A$1, CHAR(34), ":", CHAR(34), data!A498,CHAR(34), ",", CHAR(34), data!$B$1,CHAR(34), ":", CHAR(34), data!B498, CHAR(34), ",", CHAR(34), data!$C$1,CHAR(34), ":", data!C498, ",", CHAR(34), data!$D$1,CHAR(34), ":", CHAR(34), data!D498, CHAR(34), ",",CHAR(34), data!$E$1,CHAR(34), ":", CHAR(34), data!E498, CHAR(34), ",",CHAR(34), data!$F$1,CHAR(34), ":", CHAR(34), data!F498, CHAR(34), ",")</f>
        <v>{"birthday":"2001-12-19 06:54:45","creationDate":"2021-08-21 15:15:47","likes":41,"name":"Matt Turpin","posterID":"-MyjGp1TgwiNx-Bp8Gk0","text":"ut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v>
      </c>
      <c r="B498" t="str">
        <f ca="1">CHAR(34)&amp;data!$G$1&amp;CHAR(34)&amp; ":"&amp;CHAR(34)&amp;data!G498&amp;CHAR(34)&amp;"},"</f>
        <v>"university":"Claremont School of Theology"},</v>
      </c>
    </row>
    <row r="499" spans="1:2" x14ac:dyDescent="0.15">
      <c r="A499" t="str">
        <f>CONCATENATE("{", CHAR(34), data!$A$1, CHAR(34), ":", CHAR(34), data!A499,CHAR(34), ",", CHAR(34), data!$B$1,CHAR(34), ":", CHAR(34), data!B499, CHAR(34), ",", CHAR(34), data!$C$1,CHAR(34), ":", data!C499, ",", CHAR(34), data!$D$1,CHAR(34), ":", CHAR(34), data!D499, CHAR(34), ",",CHAR(34), data!$E$1,CHAR(34), ":", CHAR(34), data!E499, CHAR(34), ",",CHAR(34), data!$F$1,CHAR(34), ":", CHAR(34), data!F499, CHAR(34), ",")</f>
        <v>{"birthday":"2000-11-09 12:25:18","creationDate":"2021-10-07 16:13:16","likes":100,"name":"Cirillo Tomas","posterID":"-MyjGp1Ul0ZKOlzVNGqP","text":"fusce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v>
      </c>
      <c r="B499" t="str">
        <f ca="1">CHAR(34)&amp;data!$G$1&amp;CHAR(34)&amp; ":"&amp;CHAR(34)&amp;data!G499&amp;CHAR(34)&amp;"},"</f>
        <v>"university":"Walla Walla University"},</v>
      </c>
    </row>
    <row r="500" spans="1:2" x14ac:dyDescent="0.15">
      <c r="A500" t="str">
        <f>CONCATENATE("{", CHAR(34), data!$A$1, CHAR(34), ":", CHAR(34), data!A500,CHAR(34), ",", CHAR(34), data!$B$1,CHAR(34), ":", CHAR(34), data!B500, CHAR(34), ",", CHAR(34), data!$C$1,CHAR(34), ":", data!C500, ",", CHAR(34), data!$D$1,CHAR(34), ":", CHAR(34), data!D500, CHAR(34), ",",CHAR(34), data!$E$1,CHAR(34), ":", CHAR(34), data!E500, CHAR(34), ",",CHAR(34), data!$F$1,CHAR(34), ":", CHAR(34), data!F500, CHAR(34), ",")</f>
        <v>{"birthday":"2002-01-28 22:28:04","creationDate":"2022-02-02 11:37:02","likes":75,"name":"Leighton Reihm","posterID":"-MyjGp1VIKr5ZrRSOoKo","text":"leo maecenas pulvinar lobortis est phasellus sit amet erat nulla tempus vivamus in felis eu sapien cursus vestibulum proin eu mi nulla ac enim in",</v>
      </c>
      <c r="B500" t="str">
        <f ca="1">CHAR(34)&amp;data!$G$1&amp;CHAR(34)&amp; ":"&amp;CHAR(34)&amp;data!G500&amp;CHAR(34)&amp;"}"</f>
        <v>"university":"Trine University"}</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6E2A0-BCC8-4546-85A2-53069EC06523}">
  <dimension ref="A1:A501"/>
  <sheetViews>
    <sheetView tabSelected="1" workbookViewId="0"/>
  </sheetViews>
  <sheetFormatPr baseColWidth="10" defaultRowHeight="14" x14ac:dyDescent="0.15"/>
  <cols>
    <col min="1" max="1" width="43.5" customWidth="1"/>
  </cols>
  <sheetData>
    <row r="1" spans="1:1" x14ac:dyDescent="0.15">
      <c r="A1" t="s">
        <v>2179</v>
      </c>
    </row>
    <row r="2" spans="1:1" x14ac:dyDescent="0.15">
      <c r="A2" t="str">
        <f ca="1">_xlfn.CONCAT(mockData!A2,mockData!B2)</f>
        <v>{"birthday":"1999-11-22 07:13:41","creationDate":"2021-12-28 04:34:54","likes":11,"name":"Ellette MacRury","posterID":"-MyjGp-r4UkC1ReFUtC7","text":"lobortis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aliquam","university":"California State University, Fresno"},</v>
      </c>
    </row>
    <row r="3" spans="1:1" x14ac:dyDescent="0.15">
      <c r="A3" t="str">
        <f ca="1">_xlfn.CONCAT(mockData!A3,mockData!B3)</f>
        <v>{"birthday":"1999-12-27 14:59:25","creationDate":"2021-12-25 15:19:32","likes":41,"name":"Mario Conradsen","posterID":"-MyjGp-smt2Xe15sE-os","text":"convallis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suspendisse","university":"Mount St. Mary's University"},</v>
      </c>
    </row>
    <row r="4" spans="1:1" x14ac:dyDescent="0.15">
      <c r="A4" t="str">
        <f ca="1">_xlfn.CONCAT(mockData!A4,mockData!B4)</f>
        <v>{"birthday":"1999-05-13 08:00:06","creationDate":"2021-05-21 19:24:35","likes":67,"name":"Garrard Bodd","posterID":"-MyjGp-tBd_fNOIc-_2g","text":"vulputate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gravida","university":"Rice University"},</v>
      </c>
    </row>
    <row r="5" spans="1:1" x14ac:dyDescent="0.15">
      <c r="A5" t="str">
        <f ca="1">_xlfn.CONCAT(mockData!A5,mockData!B5)</f>
        <v>{"birthday":"2001-11-21 11:06:41","creationDate":"2021-07-22 21:13:44","likes":89,"name":"Cleon Alejo","posterID":"-MyjGp-uqcQ_iXG9nG6X","text":"at turpis a pede posuere nonummy integer non velit donec diam neque vestibulum eget vulputate ut ultrices vel augue vestibulum","university":"Virginia Military Institute"},</v>
      </c>
    </row>
    <row r="6" spans="1:1" x14ac:dyDescent="0.15">
      <c r="A6" t="str">
        <f ca="1">_xlfn.CONCAT(mockData!A6,mockData!B6)</f>
        <v>{"birthday":"2000-09-13 01:00:21","creationDate":"2022-01-08 07:22:47","likes":66,"name":"Wendy Norcutt","posterID":"-MyjGp-vtjBGfk8__TeL","text":"purus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convallis","university":"Wake Forest University"},</v>
      </c>
    </row>
    <row r="7" spans="1:1" x14ac:dyDescent="0.15">
      <c r="A7" t="str">
        <f ca="1">_xlfn.CONCAT(mockData!A7,mockData!B7)</f>
        <v>{"birthday":"2000-04-07 08:53:58","creationDate":"2022-03-06 13:04:14","likes":92,"name":"Franciska Huegett","posterID":"-MyjGp-wfp7uHvF5phbD","text":"quam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justo","university":"Troy University"},</v>
      </c>
    </row>
    <row r="8" spans="1:1" x14ac:dyDescent="0.15">
      <c r="A8" t="str">
        <f ca="1">_xlfn.CONCAT(mockData!A8,mockData!B8)</f>
        <v>{"birthday":"2002-12-19 10:17:10","creationDate":"2021-08-15 17:08:55","likes":6,"name":"Sidnee Mattam","posterID":"-MyjGp-x5h7yrGG8hgPi","text":"tincidunt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libero","university":"Florida State College at Jacksonville"},</v>
      </c>
    </row>
    <row r="9" spans="1:1" x14ac:dyDescent="0.15">
      <c r="A9" t="str">
        <f ca="1">_xlfn.CONCAT(mockData!A9,mockData!B9)</f>
        <v>{"birthday":"1999-11-29 10:13:33","creationDate":"2021-12-27 12:16:05","likes":60,"name":"Gregoire Glamart","posterID":"-MyjGp-yk45BXt25ECbe","text":"amet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tincidunt","university":"Coastal Carolina University"},</v>
      </c>
    </row>
    <row r="10" spans="1:1" x14ac:dyDescent="0.15">
      <c r="A10" t="str">
        <f ca="1">_xlfn.CONCAT(mockData!A10,mockData!B10)</f>
        <v>{"birthday":"2000-10-22 23:04:39","creationDate":"2021-09-22 07:18:42","likes":49,"name":"Nickolas Gherarducci","posterID":"-MyjGp-zQVQfuMMIMgw9","text":"vivamus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nibh","university":"Regis University"},</v>
      </c>
    </row>
    <row r="11" spans="1:1" x14ac:dyDescent="0.15">
      <c r="A11" t="str">
        <f ca="1">_xlfn.CONCAT(mockData!A11,mockData!B11)</f>
        <v>{"birthday":"2000-08-27 20:39:45","creationDate":"2021-10-20 22:06:01","likes":30,"name":"Karlyn Denne","posterID":"-MyjGp0-dydD6MYmwm5s","text":"sit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nisl","university":"Ashland University"},</v>
      </c>
    </row>
    <row r="12" spans="1:1" x14ac:dyDescent="0.15">
      <c r="A12" t="str">
        <f ca="1">_xlfn.CONCAT(mockData!A12,mockData!B12)</f>
        <v>{"birthday":"2002-02-05 00:58:39","creationDate":"2021-05-19 14:09:57","likes":94,"name":"Louise Hixley","posterID":"-MyjGp0004vCgTDkc2O-","text":"platea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id","university":"Stratford University"},</v>
      </c>
    </row>
    <row r="13" spans="1:1" x14ac:dyDescent="0.15">
      <c r="A13" t="str">
        <f ca="1">_xlfn.CONCAT(mockData!A13,mockData!B13)</f>
        <v>{"birthday":"2002-01-25 02:43:58","creationDate":"2021-11-03 18:11:05","likes":66,"name":"Sonnie Picard","posterID":"-MyjGp0004vCgTDkc2O0","text":"nec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in","university":"Lindenwood University"},</v>
      </c>
    </row>
    <row r="14" spans="1:1" x14ac:dyDescent="0.15">
      <c r="A14" t="str">
        <f ca="1">_xlfn.CONCAT(mockData!A14,mockData!B14)</f>
        <v>{"birthday":"2003-02-06 21:24:45","creationDate":"2021-08-26 02:34:32","likes":2,"name":"Claybourne Orneles","posterID":"-MyjGp015KE4Gigx-IJ6","text":"sapien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et","university":"Rochester Institute of Technology"},</v>
      </c>
    </row>
    <row r="15" spans="1:1" x14ac:dyDescent="0.15">
      <c r="A15" t="str">
        <f ca="1">_xlfn.CONCAT(mockData!A15,mockData!B15)</f>
        <v>{"birthday":"1999-09-04 01:36:29","creationDate":"2021-06-20 15:13:09","likes":84,"name":"Sargent Dowda","posterID":"-MyjGp02IplTIa3S2YK1","text":"amet erat nulla tempus vivamus in felis eu sapien cursus vestibulum proin eu mi nulla ac enim in tempor turpis nec euismod scelerisque quam turpis adipiscing lorem","university":"Wellesley College"},</v>
      </c>
    </row>
    <row r="16" spans="1:1" x14ac:dyDescent="0.15">
      <c r="A16" t="str">
        <f ca="1">_xlfn.CONCAT(mockData!A16,mockData!B16)</f>
        <v>{"birthday":"2003-02-09 12:24:48","creationDate":"2022-01-22 09:20:14","likes":14,"name":"Tarrance Hume","posterID":"-MyjGp03b3QgE1wm3QNC","text":"erat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in","university":"University of New Mexico"},</v>
      </c>
    </row>
    <row r="17" spans="1:1" x14ac:dyDescent="0.15">
      <c r="A17" t="str">
        <f ca="1">_xlfn.CONCAT(mockData!A17,mockData!B17)</f>
        <v>{"birthday":"2000-12-19 17:05:25","creationDate":"2022-01-14 22:35:35","likes":65,"name":"Pavia Van der Kruis","posterID":"-MyjGp04FjxJW5E4UXqW","text":"eget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in","university":"Stratford University"},</v>
      </c>
    </row>
    <row r="18" spans="1:1" x14ac:dyDescent="0.15">
      <c r="A18" t="str">
        <f ca="1">_xlfn.CONCAT(mockData!A18,mockData!B18)</f>
        <v>{"birthday":"2001-07-01 00:21:30","creationDate":"2022-03-06 23:34:47","likes":20,"name":"Tedi Tungate","posterID":"-MyjGp04FjxJW5E4UXqX","text":"magnis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non","university":"Troy University"},</v>
      </c>
    </row>
    <row r="19" spans="1:1" x14ac:dyDescent="0.15">
      <c r="A19" t="str">
        <f ca="1">_xlfn.CONCAT(mockData!A19,mockData!B19)</f>
        <v>{"birthday":"2002-08-20 04:36:53","creationDate":"2022-03-15 10:47:43","likes":35,"name":"Judah Gandey","posterID":"-MyjGp05qQeyhDwQt0tl","text":"ut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vel","university":"Coastal Carolina University"},</v>
      </c>
    </row>
    <row r="20" spans="1:1" x14ac:dyDescent="0.15">
      <c r="A20" t="str">
        <f ca="1">_xlfn.CONCAT(mockData!A20,mockData!B20)</f>
        <v>{"birthday":"2001-02-08 21:16:51","creationDate":"2021-06-24 17:19:51","likes":65,"name":"Jeniffer Moxstead","posterID":"-MyjGp06l3mrm1pMl9fB","text":"erat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tellus","university":"Virginia Commonwealth University"},</v>
      </c>
    </row>
    <row r="21" spans="1:1" x14ac:dyDescent="0.15">
      <c r="A21" t="str">
        <f ca="1">_xlfn.CONCAT(mockData!A21,mockData!B21)</f>
        <v>{"birthday":"2002-12-21 05:38:40","creationDate":"2021-07-02 13:04:50","likes":3,"name":"Loutitia Mylechreest","posterID":"-MyjGp07i3LQmUNg59i9","text":"interdum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lacinia","university":"Waubonsee Community College"},</v>
      </c>
    </row>
    <row r="22" spans="1:1" x14ac:dyDescent="0.15">
      <c r="A22" t="str">
        <f ca="1">_xlfn.CONCAT(mockData!A22,mockData!B22)</f>
        <v>{"birthday":"1999-12-20 08:12:38","creationDate":"2021-09-28 00:37:50","likes":63,"name":"Lydia Palk","posterID":"-MyjGp080QhkeW622eCn","text":"amet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quam","university":"Rice University"},</v>
      </c>
    </row>
    <row r="23" spans="1:1" x14ac:dyDescent="0.15">
      <c r="A23" t="str">
        <f ca="1">_xlfn.CONCAT(mockData!A23,mockData!B23)</f>
        <v>{"birthday":"2002-08-29 01:50:29","creationDate":"2021-03-11 11:28:50","likes":36,"name":"Iain Dore","posterID":"-MyjGp080QhkeW622eCo","text":"morbi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potenti","university":"Rensselaer Polytechnic Institute"},</v>
      </c>
    </row>
    <row r="24" spans="1:1" x14ac:dyDescent="0.15">
      <c r="A24" t="str">
        <f ca="1">_xlfn.CONCAT(mockData!A24,mockData!B24)</f>
        <v>{"birthday":"2000-05-21 06:08:48","creationDate":"2021-07-21 17:29:41","likes":2,"name":"Bobby Dinkin","posterID":"-MyjGp09cIRXk8DSC45X","text":"molestie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vivamus","university":"University of Texas at Tyler"},</v>
      </c>
    </row>
    <row r="25" spans="1:1" x14ac:dyDescent="0.15">
      <c r="A25" t="str">
        <f ca="1">_xlfn.CONCAT(mockData!A25,mockData!B25)</f>
        <v>{"birthday":"2000-08-01 15:21:39","creationDate":"2022-03-13 04:43:29","likes":48,"name":"Donnamarie Pechell","posterID":"-MyjGp0ATpuVu4iTM43g","text":"consequat ut nulla sed accumsan felis ut at dolor quis odio consequat varius integer ac leo pellentesque ultrices mattis odio donec vitae nisi","university":"Assumption College"},</v>
      </c>
    </row>
    <row r="26" spans="1:1" x14ac:dyDescent="0.15">
      <c r="A26" t="str">
        <f ca="1">_xlfn.CONCAT(mockData!A26,mockData!B26)</f>
        <v>{"birthday":"2002-06-23 23:59:55","creationDate":"2022-03-16 08:12:51","likes":73,"name":"Alan Deering","posterID":"-MyjGp0BBsKAfxwLvN5M","text":"vitae nisi nam ultrices libero non mattis pulvinar nulla pede ullamcorper augue a suscipit nulla elit ac nulla sed vel enim sit amet nunc viverra dapibus","university":"Mount St. Mary's University"},</v>
      </c>
    </row>
    <row r="27" spans="1:1" x14ac:dyDescent="0.15">
      <c r="A27" t="str">
        <f ca="1">_xlfn.CONCAT(mockData!A27,mockData!B27)</f>
        <v>{"birthday":"2000-07-31 13:43:55","creationDate":"2021-06-26 09:10:03","likes":33,"name":"Reena Ewbach","posterID":"-MyjGp0CZw1ITNbYFhcD","text":"sed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aliquam","university":"University of Minnesota - Crookston"},</v>
      </c>
    </row>
    <row r="28" spans="1:1" x14ac:dyDescent="0.15">
      <c r="A28" t="str">
        <f ca="1">_xlfn.CONCAT(mockData!A28,mockData!B28)</f>
        <v>{"birthday":"1999-08-31 21:09:38","creationDate":"2021-11-24 22:52:01","likes":15,"name":"Corbett MacKill","posterID":"-MyjGp0D15kHbLD0Jwbv","text":"fusce congue diam id ornare imperdiet sapien urna pretium nisl ut volutpat sapien arcu sed augue aliquam erat volutpat in congue etiam justo etiam","university":"Washington University, Saint Louis"},</v>
      </c>
    </row>
    <row r="29" spans="1:1" x14ac:dyDescent="0.15">
      <c r="A29" t="str">
        <f ca="1">_xlfn.CONCAT(mockData!A29,mockData!B29)</f>
        <v>{"birthday":"1999-07-18 03:49:17","creationDate":"2021-07-25 14:57:21","likes":43,"name":"Don Lambot","posterID":"-MyjGp0ERD3JzEeRX0Ow","text":"sed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donec","university":"University of Mary Washington"},</v>
      </c>
    </row>
    <row r="30" spans="1:1" x14ac:dyDescent="0.15">
      <c r="A30" t="str">
        <f ca="1">_xlfn.CONCAT(mockData!A30,mockData!B30)</f>
        <v>{"birthday":"1999-07-06 18:49:55","creationDate":"2021-05-02 03:45:51","likes":91,"name":"Sari Kemball","posterID":"-MyjGp0FmopgSFjsXQhs","text":"duis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eget","university":"Mount St. Mary's University"},</v>
      </c>
    </row>
    <row r="31" spans="1:1" x14ac:dyDescent="0.15">
      <c r="A31" t="str">
        <f ca="1">_xlfn.CONCAT(mockData!A31,mockData!B31)</f>
        <v>{"birthday":"2000-09-05 06:41:14","creationDate":"2021-10-06 14:42:49","likes":97,"name":"Iggy Ricciardo","posterID":"-MyjGp0FmopgSFjsXQht","text":"eget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augue","university":"Morehead State University"},</v>
      </c>
    </row>
    <row r="32" spans="1:1" x14ac:dyDescent="0.15">
      <c r="A32" t="str">
        <f ca="1">_xlfn.CONCAT(mockData!A32,mockData!B32)</f>
        <v>{"birthday":"2003-02-24 08:43:43","creationDate":"2022-01-29 20:51:57","likes":45,"name":"Mimi Petruskevich","posterID":"-MyjGp0GvRkC3k_G3Gx1","text":"etiam vel augue vestibulum rutrum rutrum neque aenean auctor gravida sem praesent id massa id nisl venenatis lacinia aenean sit amet justo morbi ut odio cras mi pede malesuada in imperdiet et commodo vulputate","university":"Lipscomb University"},</v>
      </c>
    </row>
    <row r="33" spans="1:1" x14ac:dyDescent="0.15">
      <c r="A33" t="str">
        <f ca="1">_xlfn.CONCAT(mockData!A33,mockData!B33)</f>
        <v>{"birthday":"2003-02-18 07:27:46","creationDate":"2021-12-15 15:33:41","likes":71,"name":"Lonee Pye","posterID":"-MyjGp0HCP1_VHpUXcjr","text":"tellus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vivamus","university":"Tufts University"},</v>
      </c>
    </row>
    <row r="34" spans="1:1" x14ac:dyDescent="0.15">
      <c r="A34" t="str">
        <f ca="1">_xlfn.CONCAT(mockData!A34,mockData!B34)</f>
        <v>{"birthday":"2002-08-06 09:53:39","creationDate":"2022-03-11 00:13:06","likes":91,"name":"Syman Bahlmann","posterID":"-MyjGp0Ic2WeFXPj-U4a","text":"hac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et","university":"Towson University"},</v>
      </c>
    </row>
    <row r="35" spans="1:1" x14ac:dyDescent="0.15">
      <c r="A35" t="str">
        <f ca="1">_xlfn.CONCAT(mockData!A35,mockData!B35)</f>
        <v>{"birthday":"1999-07-04 00:10:51","creationDate":"2021-06-08 00:03:06","likes":82,"name":"Adan Downton","posterID":"-MyjGp0JrwSADn_VRhXK","text":"sagittis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orci","university":"Xavier University"},</v>
      </c>
    </row>
    <row r="36" spans="1:1" x14ac:dyDescent="0.15">
      <c r="A36" t="str">
        <f ca="1">_xlfn.CONCAT(mockData!A36,mockData!B36)</f>
        <v>{"birthday":"1999-05-13 13:10:43","creationDate":"2021-12-03 17:00:14","likes":16,"name":"Erl Muffen","posterID":"-MyjGp0Kk4v1wZYcB538","text":"donec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eget","university":"Tufts University"},</v>
      </c>
    </row>
    <row r="37" spans="1:1" x14ac:dyDescent="0.15">
      <c r="A37" t="str">
        <f ca="1">_xlfn.CONCAT(mockData!A37,mockData!B37)</f>
        <v>{"birthday":"1999-11-05 23:04:46","creationDate":"2021-09-28 01:25:51","likes":84,"name":"Athene Dionsetti","posterID":"-MyjGp0Kk4v1wZYcB539","text":"lectus pellentesque eget nunc donec quis orci eget orci vehicula condimentum curabitur in libero ut massa volutpat convallis morbi odio odio elementum eu interdum eu tincidunt in leo maecenas pulvinar lobortis est phasellus sit","university":"Washington University, Saint Louis"},</v>
      </c>
    </row>
    <row r="38" spans="1:1" x14ac:dyDescent="0.15">
      <c r="A38" t="str">
        <f ca="1">_xlfn.CONCAT(mockData!A38,mockData!B38)</f>
        <v>{"birthday":"1999-07-18 20:47:57","creationDate":"2021-12-19 09:28:36","likes":98,"name":"Neda Laffling","posterID":"-MyjGp0LOYtwLyWGX5Wf","text":"adipiscing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tristique","university":"Claremont School of Theology"},</v>
      </c>
    </row>
    <row r="39" spans="1:1" x14ac:dyDescent="0.15">
      <c r="A39" t="str">
        <f ca="1">_xlfn.CONCAT(mockData!A39,mockData!B39)</f>
        <v>{"birthday":"2002-11-10 12:00:06","creationDate":"2022-01-18 20:01:06","likes":13,"name":"Linnell Piper","posterID":"-MyjGp0MCBFqIbqZn2NG","text":"in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mi","university":"Regent University"},</v>
      </c>
    </row>
    <row r="40" spans="1:1" x14ac:dyDescent="0.15">
      <c r="A40" t="str">
        <f ca="1">_xlfn.CONCAT(mockData!A40,mockData!B40)</f>
        <v>{"birthday":"2001-05-02 01:40:19","creationDate":"2021-11-10 01:13:39","likes":13,"name":"Andreana Lamey","posterID":"-MyjGp0N-Q73v0oyxjo9","text":"praesent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aliquet","university":"Columbia College (SC)"},</v>
      </c>
    </row>
    <row r="41" spans="1:1" x14ac:dyDescent="0.15">
      <c r="A41" t="str">
        <f ca="1">_xlfn.CONCAT(mockData!A41,mockData!B41)</f>
        <v>{"birthday":"1999-04-06 03:48:28","creationDate":"2022-01-03 05:28:46","likes":78,"name":"Gradey Pagett","posterID":"-MyjGp0N-Q73v0oyxjoA","text":"nascetur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turpis","university":"Claremont School of Theology"},</v>
      </c>
    </row>
    <row r="42" spans="1:1" x14ac:dyDescent="0.15">
      <c r="A42" t="str">
        <f ca="1">_xlfn.CONCAT(mockData!A42,mockData!B42)</f>
        <v>{"birthday":"2002-09-22 01:34:29","creationDate":"2022-03-15 06:03:43","likes":83,"name":"Noel Kneeland","posterID":"-MyjGp0kkVefRTjcdi8_","text":"gravida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fermentum","university":"Xavier University"},</v>
      </c>
    </row>
    <row r="43" spans="1:1" x14ac:dyDescent="0.15">
      <c r="A43" t="str">
        <f ca="1">_xlfn.CONCAT(mockData!A43,mockData!B43)</f>
        <v>{"birthday":"2003-01-17 17:11:13","creationDate":"2021-08-19 19:33:13","likes":12,"name":"Jarrid Egar","posterID":"-MyjGp0l-bwYQ3C8vQbO","text":"metus sapien ut nunc vestibulum ante ipsum primis in faucibus orci luctus et ultrices posuere cubilia curae mauris viverra diam","university":"Villanova University"},</v>
      </c>
    </row>
    <row r="44" spans="1:1" x14ac:dyDescent="0.15">
      <c r="A44" t="str">
        <f ca="1">_xlfn.CONCAT(mockData!A44,mockData!B44)</f>
        <v>{"birthday":"2002-02-20 09:25:52","creationDate":"2021-10-18 07:26:35","likes":16,"name":"Vladamir Rudgard","posterID":"-MyjGp0mil88Xnk1c8rn","text":"pretium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etiam","university":"New Jersey City University"},</v>
      </c>
    </row>
    <row r="45" spans="1:1" x14ac:dyDescent="0.15">
      <c r="A45" t="str">
        <f ca="1">_xlfn.CONCAT(mockData!A45,mockData!B45)</f>
        <v>{"birthday":"2001-10-22 03:20:01","creationDate":"2021-10-18 00:50:00","likes":84,"name":"Lettie Gallant","posterID":"-MyjGp0nIPmQDwXEhMqi","text":"eleifend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erat","university":"Villanova University"},</v>
      </c>
    </row>
    <row r="46" spans="1:1" x14ac:dyDescent="0.15">
      <c r="A46" t="str">
        <f ca="1">_xlfn.CONCAT(mockData!A46,mockData!B46)</f>
        <v>{"birthday":"1999-12-06 20:39:25","creationDate":"2021-06-11 21:10:58","likes":97,"name":"Allianora Llywarch","posterID":"-MyjGp0oQcO_fxe9aRES","text":"erat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neque","university":"University of Pittsburgh at Johnstown"},</v>
      </c>
    </row>
    <row r="47" spans="1:1" x14ac:dyDescent="0.15">
      <c r="A47" t="str">
        <f ca="1">_xlfn.CONCAT(mockData!A47,mockData!B47)</f>
        <v>{"birthday":"2001-03-04 13:02:09","creationDate":"2021-07-11 15:04:48","likes":49,"name":"Happy Turpin","posterID":"-MyjGp0p0QyWc-wMfpyB","text":"dolor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proin","university":"Claremont School of Theology"},</v>
      </c>
    </row>
    <row r="48" spans="1:1" x14ac:dyDescent="0.15">
      <c r="A48" t="str">
        <f ca="1">_xlfn.CONCAT(mockData!A48,mockData!B48)</f>
        <v>{"birthday":"2000-09-08 18:56:05","creationDate":"2021-08-14 20:24:44","likes":63,"name":"Hermann Carik","posterID":"-MyjGp0qmKgBMPjW_v0x","text":"ac consequat metus sapien ut nunc vestibulum ante ipsum primis in faucibus orci luctus et ultrices posuere cubilia","university":"Rensselaer Polytechnic Institute"},</v>
      </c>
    </row>
    <row r="49" spans="1:1" x14ac:dyDescent="0.15">
      <c r="A49" t="str">
        <f ca="1">_xlfn.CONCAT(mockData!A49,mockData!B49)</f>
        <v>{"birthday":"2000-11-23 00:53:08","creationDate":"2021-05-25 16:48:59","likes":75,"name":"Walden Dedenham","posterID":"-MyjGp0rNDk1QTV10925","text":"accumsan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pede","university":"West Virginia University"},</v>
      </c>
    </row>
    <row r="50" spans="1:1" x14ac:dyDescent="0.15">
      <c r="A50" t="str">
        <f ca="1">_xlfn.CONCAT(mockData!A50,mockData!B50)</f>
        <v>{"birthday":"2001-03-24 04:24:39","creationDate":"2021-03-11 23:44:18","likes":100,"name":"Alphard Cranshaw","posterID":"-MyjGp0rNDk1QTV10926","text":"integer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eleifend","university":"New College of Florida"},</v>
      </c>
    </row>
    <row r="51" spans="1:1" x14ac:dyDescent="0.15">
      <c r="A51" t="str">
        <f ca="1">_xlfn.CONCAT(mockData!A51,mockData!B51)</f>
        <v>{"birthday":"2001-10-28 23:46:04","creationDate":"2022-01-16 08:42:06","likes":66,"name":"Roxy Geffen","posterID":"-MyjGp0sQ4J0UHdB03s_","text":"rutrum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commodo","university":"University of Mary Washington"},</v>
      </c>
    </row>
    <row r="52" spans="1:1" x14ac:dyDescent="0.15">
      <c r="A52" t="str">
        <f ca="1">_xlfn.CONCAT(mockData!A52,mockData!B52)</f>
        <v>{"birthday":"1999-07-29 21:31:10","creationDate":"2022-02-06 13:52:59","likes":49,"name":"Barbara-anne Starking","posterID":"-MyjGp0tkk63i_UWlPa3","text":"libero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sem","university":"Vanderbilt University"},</v>
      </c>
    </row>
    <row r="53" spans="1:1" x14ac:dyDescent="0.15">
      <c r="A53" t="str">
        <f ca="1">_xlfn.CONCAT(mockData!A53,mockData!B53)</f>
        <v>{"birthday":"2001-10-23 07:53:17","creationDate":"2021-07-11 00:04:56","likes":73,"name":"Colet Skews","posterID":"-MyjGp0u28BWTqksmVds","text":"non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est","university":"Rhodes College"},</v>
      </c>
    </row>
    <row r="54" spans="1:1" x14ac:dyDescent="0.15">
      <c r="A54" t="str">
        <f ca="1">_xlfn.CONCAT(mockData!A54,mockData!B54)</f>
        <v>{"birthday":"2000-04-19 06:51:10","creationDate":"2021-09-29 21:23:44","likes":21,"name":"Mariellen Andreini","posterID":"-MyjGp0viRPnAvZssF_H","text":"urna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elit","university":"Coastal Carolina University"},</v>
      </c>
    </row>
    <row r="55" spans="1:1" x14ac:dyDescent="0.15">
      <c r="A55" t="str">
        <f ca="1">_xlfn.CONCAT(mockData!A55,mockData!B55)</f>
        <v>{"birthday":"2001-03-05 04:08:18","creationDate":"2021-07-24 09:06:32","likes":79,"name":"Myron Truckett","posterID":"-MyjGp0wXNTF_ku3ZjB_","text":"praesent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nisl","university":"Waubonsee Community College"},</v>
      </c>
    </row>
    <row r="56" spans="1:1" x14ac:dyDescent="0.15">
      <c r="A56" t="str">
        <f ca="1">_xlfn.CONCAT(mockData!A56,mockData!B56)</f>
        <v>{"birthday":"2002-09-28 17:56:06","creationDate":"2021-09-08 07:21:21","likes":25,"name":"Rahal Marshfield","posterID":"-MyjGp0x-yCyi_3oSrPr","text":"vel lectus in quam fringilla rhoncus mauris enim leo rhoncus sed vestibulum sit amet cursus id turpis integer aliquet massa id lobortis convallis tortor risus","university":"Rice University"},</v>
      </c>
    </row>
    <row r="57" spans="1:1" x14ac:dyDescent="0.15">
      <c r="A57" t="str">
        <f ca="1">_xlfn.CONCAT(mockData!A57,mockData!B57)</f>
        <v>{"birthday":"2001-06-11 19:40:27","creationDate":"2021-12-07 18:50:46","likes":90,"name":"Townsend Raiker","posterID":"-MyjGp0x-yCyi_3oSrPs","text":"ut massa quis augue luctus tincidunt nulla mollis molestie lorem quisque ut erat curabitur","university":"West Texas A&amp;M University"},</v>
      </c>
    </row>
    <row r="58" spans="1:1" x14ac:dyDescent="0.15">
      <c r="A58" t="str">
        <f ca="1">_xlfn.CONCAT(mockData!A58,mockData!B58)</f>
        <v>{"birthday":"2003-01-20 16:55:16","creationDate":"2022-03-07 23:49:42","likes":20,"name":"Petronilla Blackley","posterID":"-MyjGp0yv_NJwhAkcvy2","text":"ut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libero","university":"Troy State University"},</v>
      </c>
    </row>
    <row r="59" spans="1:1" x14ac:dyDescent="0.15">
      <c r="A59" t="str">
        <f ca="1">_xlfn.CONCAT(mockData!A59,mockData!B59)</f>
        <v>{"birthday":"1999-05-20 02:37:23","creationDate":"2021-11-10 19:54:19","likes":2,"name":"Arte Deighton","posterID":"-MyjGp0zhjWZST0owQaL","text":"leo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at","university":"Washington University, Saint Louis"},</v>
      </c>
    </row>
    <row r="60" spans="1:1" x14ac:dyDescent="0.15">
      <c r="A60" t="str">
        <f ca="1">_xlfn.CONCAT(mockData!A60,mockData!B60)</f>
        <v>{"birthday":"2002-05-22 21:25:31","creationDate":"2021-05-02 20:54:07","likes":27,"name":"Cherianne Ovendon","posterID":"-MyjGp1-3QnAu3CTHe5l","text":"dui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quam","university":"Tusculum College"},</v>
      </c>
    </row>
    <row r="61" spans="1:1" x14ac:dyDescent="0.15">
      <c r="A61" t="str">
        <f ca="1">_xlfn.CONCAT(mockData!A61,mockData!B61)</f>
        <v>{"birthday":"1999-08-06 06:56:01","creationDate":"2022-03-11 11:25:21","likes":2,"name":"Matelda Adrain","posterID":"-MyjGp10kRb5TcpwbLl7","text":"quam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maecenas","university":"Stratford University"},</v>
      </c>
    </row>
    <row r="62" spans="1:1" x14ac:dyDescent="0.15">
      <c r="A62" t="str">
        <f ca="1">_xlfn.CONCAT(mockData!A62,mockData!B62)</f>
        <v>{"birthday":"2002-08-18 16:14:02","creationDate":"2021-04-23 03:53:44","likes":8,"name":"Mattie Ashbridge","posterID":"-MyjGp11SqEp0ffpd3FC","text":"eu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ultrices","university":"West Texas A&amp;M University"},</v>
      </c>
    </row>
    <row r="63" spans="1:1" x14ac:dyDescent="0.15">
      <c r="A63" t="str">
        <f ca="1">_xlfn.CONCAT(mockData!A63,mockData!B63)</f>
        <v>{"birthday":"2001-01-26 17:53:18","creationDate":"2021-11-28 01:50:15","likes":59,"name":"Gabbie Highnam","posterID":"-MyjGp12evfJAxApsR1L","text":"imperdiet et commodo vulputate justo in blandit ultrices enim lorem ipsum dolor sit amet","university":"Westmont College"},</v>
      </c>
    </row>
    <row r="64" spans="1:1" x14ac:dyDescent="0.15">
      <c r="A64" t="str">
        <f ca="1">_xlfn.CONCAT(mockData!A64,mockData!B64)</f>
        <v>{"birthday":"1999-04-19 16:04:03","creationDate":"2022-03-15 20:21:04","likes":5,"name":"Irina Weeke","posterID":"-MyjGp12evfJAxApsR1M","text":"nam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tortor","university":"California Baptist University"},</v>
      </c>
    </row>
    <row r="65" spans="1:1" x14ac:dyDescent="0.15">
      <c r="A65" t="str">
        <f ca="1">_xlfn.CONCAT(mockData!A65,mockData!B65)</f>
        <v>{"birthday":"1999-08-01 14:27:56","creationDate":"2022-02-08 07:21:47","likes":17,"name":"Nanon Prout","posterID":"-MyjGp1323a-PiXioqdW","text":"pellentesque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diam","university":"Wabash College"},</v>
      </c>
    </row>
    <row r="66" spans="1:1" x14ac:dyDescent="0.15">
      <c r="A66" t="str">
        <f ca="1">_xlfn.CONCAT(mockData!A66,mockData!B66)</f>
        <v>{"birthday":"2001-03-30 02:57:29","creationDate":"2021-12-21 10:54:24","likes":19,"name":"Xaviera Shawe","posterID":"-MyjGp14d4TYywDJAZvk","text":"at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vivamus","university":"Walsh College"},</v>
      </c>
    </row>
    <row r="67" spans="1:1" x14ac:dyDescent="0.15">
      <c r="A67" t="str">
        <f ca="1">_xlfn.CONCAT(mockData!A67,mockData!B67)</f>
        <v>{"birthday":"1999-09-26 13:15:47","creationDate":"2022-01-01 17:17:00","likes":98,"name":"Randa Warrior","posterID":"-MyjGp15pkFsTcmIqG10","text":"dolor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pharetra","university":"Regis University"},</v>
      </c>
    </row>
    <row r="68" spans="1:1" x14ac:dyDescent="0.15">
      <c r="A68" t="str">
        <f ca="1">_xlfn.CONCAT(mockData!A68,mockData!B68)</f>
        <v>{"birthday":"1999-11-29 15:26:43","creationDate":"2021-06-03 17:54:52","likes":28,"name":"Orazio Calam","posterID":"-MyjGp166aq2Xl6SuS6X","text":"in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consectetuer","university":"Catholic University of America"},</v>
      </c>
    </row>
    <row r="69" spans="1:1" x14ac:dyDescent="0.15">
      <c r="A69" t="str">
        <f ca="1">_xlfn.CONCAT(mockData!A69,mockData!B69)</f>
        <v>{"birthday":"1999-10-10 17:31:12","creationDate":"2021-06-04 00:36:41","likes":98,"name":"Uri Lowry","posterID":"-MyjGp172qJW4ZSYFMVW","text":"lectus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sagittis","university":"San Diego Christian College"},</v>
      </c>
    </row>
    <row r="70" spans="1:1" x14ac:dyDescent="0.15">
      <c r="A70" t="str">
        <f ca="1">_xlfn.CONCAT(mockData!A70,mockData!B70)</f>
        <v>{"birthday":"1999-09-10 22:22:44","creationDate":"2021-05-02 06:00:59","likes":5,"name":"Rufe Dalling","posterID":"-MyjGp18cFw6zPewJOwk","text":"ipsum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in","university":"New College of Florida"},</v>
      </c>
    </row>
    <row r="71" spans="1:1" x14ac:dyDescent="0.15">
      <c r="A71" t="str">
        <f ca="1">_xlfn.CONCAT(mockData!A71,mockData!B71)</f>
        <v>{"birthday":"2000-09-27 08:06:46","creationDate":"2022-03-20 23:50:00","likes":62,"name":"Rosella Spaldin","posterID":"-MyjGp18cFw6zPewJOwl","text":"pharetra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placerat","university":"Transylvania University"},</v>
      </c>
    </row>
    <row r="72" spans="1:1" x14ac:dyDescent="0.15">
      <c r="A72" t="str">
        <f ca="1">_xlfn.CONCAT(mockData!A72,mockData!B72)</f>
        <v>{"birthday":"2002-01-18 23:31:11","creationDate":"2021-05-20 08:48:56","likes":83,"name":"Hillie Legrave","posterID":"-MyjGp19rGNOriRrIKou","text":"quisque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pretium","university":"Coastal Carolina University"},</v>
      </c>
    </row>
    <row r="73" spans="1:1" x14ac:dyDescent="0.15">
      <c r="A73" t="str">
        <f ca="1">_xlfn.CONCAT(mockData!A73,mockData!B73)</f>
        <v>{"birthday":"2001-04-23 15:16:59","creationDate":"2021-04-22 12:13:47","likes":88,"name":"Vicky Phizacklea","posterID":"-MyjGp1A3RW1cn_tDqNP","text":"nec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eu","university":"West Texas A&amp;M University"},</v>
      </c>
    </row>
    <row r="74" spans="1:1" x14ac:dyDescent="0.15">
      <c r="A74" t="str">
        <f ca="1">_xlfn.CONCAT(mockData!A74,mockData!B74)</f>
        <v>{"birthday":"2000-04-10 05:43:11","creationDate":"2021-04-18 16:02:38","likes":80,"name":"Zorine Plett","posterID":"-MyjGp1BRk1t4HUdKauW","text":"dolor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odio","university":"Regis University"},</v>
      </c>
    </row>
    <row r="75" spans="1:1" x14ac:dyDescent="0.15">
      <c r="A75" t="str">
        <f ca="1">_xlfn.CONCAT(mockData!A75,mockData!B75)</f>
        <v>{"birthday":"2000-03-25 05:33:29","creationDate":"2021-12-06 15:37:19","likes":33,"name":"Anna-maria McIlvenny","posterID":"-MyjGp1CkOgtddSRGqTO","text":"scelerisque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placerat","university":"Oklahoma Christian University"},</v>
      </c>
    </row>
    <row r="76" spans="1:1" x14ac:dyDescent="0.15">
      <c r="A76" t="str">
        <f ca="1">_xlfn.CONCAT(mockData!A76,mockData!B76)</f>
        <v>{"birthday":"2001-06-25 04:08:01","creationDate":"2021-11-28 19:05:31","likes":56,"name":"Retha Degg","posterID":"-MyjGp1CkOgtddSRGqTP","text":"elit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aliquet","university":"Regis University"},</v>
      </c>
    </row>
    <row r="77" spans="1:1" x14ac:dyDescent="0.15">
      <c r="A77" t="str">
        <f ca="1">_xlfn.CONCAT(mockData!A77,mockData!B77)</f>
        <v>{"birthday":"2003-01-06 01:49:51","creationDate":"2021-12-07 12:37:23","likes":40,"name":"Carey McKennan","posterID":"-MyjGp1DXAe2m8lQM0Q6","text":"volutpat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purus","university":"Rice University"},</v>
      </c>
    </row>
    <row r="78" spans="1:1" x14ac:dyDescent="0.15">
      <c r="A78" t="str">
        <f ca="1">_xlfn.CONCAT(mockData!A78,mockData!B78)</f>
        <v>{"birthday":"2002-04-17 03:09:41","creationDate":"2021-10-03 03:52:05","likes":36,"name":"Catha Blackleech","posterID":"-MyjGp1E2mnyPBtYSa-t","text":"eu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urna","university":"Villa Julie College"},</v>
      </c>
    </row>
    <row r="79" spans="1:1" x14ac:dyDescent="0.15">
      <c r="A79" t="str">
        <f ca="1">_xlfn.CONCAT(mockData!A79,mockData!B79)</f>
        <v>{"birthday":"2001-10-15 04:44:00","creationDate":"2021-11-16 12:14:39","likes":68,"name":"Titos Fensome","posterID":"-MyjGp1E2mnyPBtYSa-u","text":"pede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tortor","university":"University of Minnesota - Crookston"},</v>
      </c>
    </row>
    <row r="80" spans="1:1" x14ac:dyDescent="0.15">
      <c r="A80" t="str">
        <f ca="1">_xlfn.CONCAT(mockData!A80,mockData!B80)</f>
        <v>{"birthday":"2001-03-11 14:02:10","creationDate":"2022-01-22 12:10:53","likes":96,"name":"Winnifred Pollack","posterID":"-MyjGp1FDhGhBiPKSsB-","text":"ligula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in","university":"Columbus State University"},</v>
      </c>
    </row>
    <row r="81" spans="1:1" x14ac:dyDescent="0.15">
      <c r="A81" t="str">
        <f ca="1">_xlfn.CONCAT(mockData!A81,mockData!B81)</f>
        <v>{"birthday":"2000-06-16 18:23:18","creationDate":"2021-03-20 07:49:07","likes":99,"name":"Gary Claypoole","posterID":"-MyjGp1G1W0BQD104YhV","text":"tempor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platea","university":"Rhodes College"},</v>
      </c>
    </row>
    <row r="82" spans="1:1" x14ac:dyDescent="0.15">
      <c r="A82" t="str">
        <f ca="1">_xlfn.CONCAT(mockData!A82,mockData!B82)</f>
        <v>{"birthday":"2001-12-14 23:29:46","creationDate":"2021-09-04 11:16:12","likes":31,"name":"Kylie Weyland","posterID":"-MyjGp1H36HnM4HGYh0d","text":"in eleifend quam a odio in hac habitasse platea dictumst maecenas ut massa","university":"San Diego Christian College"},</v>
      </c>
    </row>
    <row r="83" spans="1:1" x14ac:dyDescent="0.15">
      <c r="A83" t="str">
        <f ca="1">_xlfn.CONCAT(mockData!A83,mockData!B83)</f>
        <v>{"birthday":"2001-01-24 12:08:07","creationDate":"2021-12-04 18:44:13","likes":40,"name":"Stanly Adamowitz","posterID":"-MyjGp1H36HnM4HGYh0e","text":"viverra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hendrerit","university":"Waubonsee Community College"},</v>
      </c>
    </row>
    <row r="84" spans="1:1" x14ac:dyDescent="0.15">
      <c r="A84" t="str">
        <f ca="1">_xlfn.CONCAT(mockData!A84,mockData!B84)</f>
        <v>{"birthday":"2000-08-13 10:56:03","creationDate":"2021-10-15 06:15:12","likes":89,"name":"Donny Stollman","posterID":"-MyjGp1Ihq4Rif6DP_Gu","text":"justo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dui","university":"Waubonsee Community College"},</v>
      </c>
    </row>
    <row r="85" spans="1:1" x14ac:dyDescent="0.15">
      <c r="A85" t="str">
        <f ca="1">_xlfn.CONCAT(mockData!A85,mockData!B85)</f>
        <v>{"birthday":"2001-05-30 07:28:58","creationDate":"2021-05-17 06:04:36","likes":68,"name":"Almira Eastop","posterID":"-MyjGp1JvNxPn3UtZwsl","text":"suscipit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eget","university":"Troy University"},</v>
      </c>
    </row>
    <row r="86" spans="1:1" x14ac:dyDescent="0.15">
      <c r="A86" t="str">
        <f ca="1">_xlfn.CONCAT(mockData!A86,mockData!B86)</f>
        <v>{"birthday":"2000-06-19 12:03:58","creationDate":"2021-08-26 13:10:22","likes":70,"name":"Sly Blackaller","posterID":"-MyjGp1KpLwaldVeT3Lh","text":"tristique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at","university":"Virginia Intermont College"},</v>
      </c>
    </row>
    <row r="87" spans="1:1" x14ac:dyDescent="0.15">
      <c r="A87" t="str">
        <f ca="1">_xlfn.CONCAT(mockData!A87,mockData!B87)</f>
        <v>{"birthday":"2001-03-23 10:33:31","creationDate":"2022-01-25 13:19:31","likes":58,"name":"Bing Enriquez","posterID":"-MyjGp1KpLwaldVeT3Li","text":"sit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erat","university":"Tulane University"},</v>
      </c>
    </row>
    <row r="88" spans="1:1" x14ac:dyDescent="0.15">
      <c r="A88" t="str">
        <f ca="1">_xlfn.CONCAT(mockData!A88,mockData!B88)</f>
        <v>{"birthday":"2002-04-06 08:02:15","creationDate":"2021-12-25 07:58:38","likes":38,"name":"Allx Joncic","posterID":"-MyjGp1LJH-wBsPXDk4v","text":"integer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potenti","university":"San Diego Christian College"},</v>
      </c>
    </row>
    <row r="89" spans="1:1" x14ac:dyDescent="0.15">
      <c r="A89" t="str">
        <f ca="1">_xlfn.CONCAT(mockData!A89,mockData!B89)</f>
        <v>{"birthday":"1999-08-20 02:57:53","creationDate":"2021-03-25 02:01:18","likes":97,"name":"Van Killeley","posterID":"-MyjGp1MiY7xITxvc-1S","text":"sed accumsan felis ut at dolor quis odio consequat varius integer ac leo pellentesque ultrices mattis odio donec vitae nisi nam ultrices libero non mattis pulvinar nulla pede ullamcorper augue a suscipit nulla elit ac nulla sed vel enim sit","university":"University of Texas at Tyler"},</v>
      </c>
    </row>
    <row r="90" spans="1:1" x14ac:dyDescent="0.15">
      <c r="A90" t="str">
        <f ca="1">_xlfn.CONCAT(mockData!A90,mockData!B90)</f>
        <v>{"birthday":"2002-03-31 13:45:46","creationDate":"2021-11-17 05:11:11","likes":98,"name":"Granger Evelyn","posterID":"-MyjGp1NA2KoJouEj5Ay","text":"hac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mattis","university":"Rice University"},</v>
      </c>
    </row>
    <row r="91" spans="1:1" x14ac:dyDescent="0.15">
      <c r="A91" t="str">
        <f ca="1">_xlfn.CONCAT(mockData!A91,mockData!B91)</f>
        <v>{"birthday":"2003-01-28 08:10:35","creationDate":"2022-03-07 15:18:21","likes":86,"name":"Darnell Danaher","posterID":"-MyjGp1NA2KoJouEj5Az","text":"pede ullamcorper augue a suscipit nulla elit ac nulla sed vel enim sit amet nunc viverra dapibus nulla suscipit ligula in lacus curabitur at ipsum ac tellus semper interdum mauris ullamcorper purus sit amet nulla quisque arcu libero rutrum ac lobortis vel dapibus","university":"San Diego Christian College"},</v>
      </c>
    </row>
    <row r="92" spans="1:1" x14ac:dyDescent="0.15">
      <c r="A92" t="str">
        <f ca="1">_xlfn.CONCAT(mockData!A92,mockData!B92)</f>
        <v>{"birthday":"1999-06-02 12:17:35","creationDate":"2022-03-19 17:45:36","likes":3,"name":"Trstram Hefner","posterID":"-MyjGp1OFmwb3OpyQzq-","text":"mi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neque","university":"Transylvania University"},</v>
      </c>
    </row>
    <row r="93" spans="1:1" x14ac:dyDescent="0.15">
      <c r="A93" t="str">
        <f ca="1">_xlfn.CONCAT(mockData!A93,mockData!B93)</f>
        <v>{"birthday":"2000-07-09 09:48:18","creationDate":"2021-08-11 01:58:13","likes":24,"name":"Shelia Mathey","posterID":"-MyjGp1P2c7AY6xnxEZX","text":"et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molestie","university":"Virginia Commonwealth University"},</v>
      </c>
    </row>
    <row r="94" spans="1:1" x14ac:dyDescent="0.15">
      <c r="A94" t="str">
        <f ca="1">_xlfn.CONCAT(mockData!A94,mockData!B94)</f>
        <v>{"birthday":"2001-03-24 13:33:17","creationDate":"2021-08-28 18:22:24","likes":53,"name":"Nicky Cello","posterID":"-MyjGp1QXrU1jYivHvU9","text":"magnis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in","university":"Wellesley College"},</v>
      </c>
    </row>
    <row r="95" spans="1:1" x14ac:dyDescent="0.15">
      <c r="A95" t="str">
        <f ca="1">_xlfn.CONCAT(mockData!A95,mockData!B95)</f>
        <v>{"birthday":"2000-07-13 07:47:04","creationDate":"2021-08-12 02:53:08","likes":1,"name":"Romola Maystone","posterID":"-MyjGp1R6EVtX3JADhzn","text":"diam cras pellentesque volutpat dui maecenas tristique est et tempus semper est quam pharetra","university":"Walden University"},</v>
      </c>
    </row>
    <row r="96" spans="1:1" x14ac:dyDescent="0.15">
      <c r="A96" t="str">
        <f ca="1">_xlfn.CONCAT(mockData!A96,mockData!B96)</f>
        <v>{"birthday":"2002-02-04 05:09:06","creationDate":"2021-07-05 00:00:26","likes":40,"name":"Archibaldo Covey","posterID":"-MyjGp1SDQuy-9veTw-4","text":"vivamus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in","university":"Lipscomb University"},</v>
      </c>
    </row>
    <row r="97" spans="1:1" x14ac:dyDescent="0.15">
      <c r="A97" t="str">
        <f ca="1">_xlfn.CONCAT(mockData!A97,mockData!B97)</f>
        <v>{"birthday":"2003-03-05 07:22:02","creationDate":"2022-02-21 03:44:52","likes":99,"name":"Brooks Crosby","posterID":"-MyjGp1TgwiNx-Bp8Gk-","text":"lectus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condimentum","university":"Waubonsee Community College"},</v>
      </c>
    </row>
    <row r="98" spans="1:1" x14ac:dyDescent="0.15">
      <c r="A98" t="str">
        <f ca="1">_xlfn.CONCAT(mockData!A98,mockData!B98)</f>
        <v>{"birthday":"2000-06-28 02:03:19","creationDate":"2021-09-04 09:11:03","likes":51,"name":"Gisella Gittins","posterID":"-MyjGp1TgwiNx-Bp8Gk0","text":"mauris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donec","university":"Maryville University"},</v>
      </c>
    </row>
    <row r="99" spans="1:1" x14ac:dyDescent="0.15">
      <c r="A99" t="str">
        <f ca="1">_xlfn.CONCAT(mockData!A99,mockData!B99)</f>
        <v>{"birthday":"2000-10-06 07:11:49","creationDate":"2021-05-19 23:52:07","likes":24,"name":"Dody Kaasmann","posterID":"-MyjGp1Ul0ZKOlzVNGqP","text":"lorem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neque","university":"Lipscomb University"},</v>
      </c>
    </row>
    <row r="100" spans="1:1" x14ac:dyDescent="0.15">
      <c r="A100" t="str">
        <f ca="1">_xlfn.CONCAT(mockData!A100,mockData!B100)</f>
        <v>{"birthday":"1999-10-08 00:56:49","creationDate":"2021-05-11 13:45:14","likes":62,"name":"Coral Clappison","posterID":"-MyjGp1VIKr5ZrRSOoKo","text":"proin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primis","university":"Stratford University"},</v>
      </c>
    </row>
    <row r="101" spans="1:1" x14ac:dyDescent="0.15">
      <c r="A101" t="str">
        <f ca="1">_xlfn.CONCAT(mockData!A101,mockData!B101)</f>
        <v>{"birthday":"1999-05-28 08:16:14","creationDate":"2021-12-10 09:22:37","likes":25,"name":"Laurianne Morecomb","posterID":"-MyjGp1WdSy3g5mlEiQd","text":"suscipit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odio","university":"Tufts University"},</v>
      </c>
    </row>
    <row r="102" spans="1:1" x14ac:dyDescent="0.15">
      <c r="A102" t="str">
        <f ca="1">_xlfn.CONCAT(mockData!A102,mockData!B102)</f>
        <v>{"birthday":"2002-10-14 22:20:58","creationDate":"2021-10-16 22:40:28","likes":18,"name":"Janessa Hawford","posterID":"-MyjGp-r4UkC1ReFUtC7","text":"ac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rutrum","university":"Texas Christian University"},</v>
      </c>
    </row>
    <row r="103" spans="1:1" x14ac:dyDescent="0.15">
      <c r="A103" t="str">
        <f ca="1">_xlfn.CONCAT(mockData!A103,mockData!B103)</f>
        <v>{"birthday":"2002-01-22 01:41:39","creationDate":"2021-11-10 02:23:30","likes":95,"name":"Wenona Banes","posterID":"-MyjGp-smt2Xe15sE-os","text":"turpis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id","university":"Vanderbilt University"},</v>
      </c>
    </row>
    <row r="104" spans="1:1" x14ac:dyDescent="0.15">
      <c r="A104" t="str">
        <f ca="1">_xlfn.CONCAT(mockData!A104,mockData!B104)</f>
        <v>{"birthday":"1999-03-29 15:56:30","creationDate":"2021-03-15 15:01:22","likes":65,"name":"Tuckie Brahms","posterID":"-MyjGp-tBd_fNOIc-_2g","text":"praesent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orci","university":"Westmont College"},</v>
      </c>
    </row>
    <row r="105" spans="1:1" x14ac:dyDescent="0.15">
      <c r="A105" t="str">
        <f ca="1">_xlfn.CONCAT(mockData!A105,mockData!B105)</f>
        <v>{"birthday":"2002-03-29 06:13:46","creationDate":"2022-01-04 21:31:41","likes":25,"name":"Shalna Crigin","posterID":"-MyjGp-uqcQ_iXG9nG6X","text":"luctus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congue","university":"Columbia College (SC)"},</v>
      </c>
    </row>
    <row r="106" spans="1:1" x14ac:dyDescent="0.15">
      <c r="A106" t="str">
        <f ca="1">_xlfn.CONCAT(mockData!A106,mockData!B106)</f>
        <v>{"birthday":"2002-11-12 10:03:16","creationDate":"2021-12-07 01:53:15","likes":75,"name":"Norrie Muggleton","posterID":"-MyjGp-vtjBGfk8__TeL","text":"erat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aliquam","university":"Claremont School of Theology"},</v>
      </c>
    </row>
    <row r="107" spans="1:1" x14ac:dyDescent="0.15">
      <c r="A107" t="str">
        <f ca="1">_xlfn.CONCAT(mockData!A107,mockData!B107)</f>
        <v>{"birthday":"2002-11-30 18:56:28","creationDate":"2021-11-26 10:37:48","likes":98,"name":"Erena Ablitt","posterID":"-MyjGp-wfp7uHvF5phbD","text":"id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convallis","university":"Transylvania University"},</v>
      </c>
    </row>
    <row r="108" spans="1:1" x14ac:dyDescent="0.15">
      <c r="A108" t="str">
        <f ca="1">_xlfn.CONCAT(mockData!A108,mockData!B108)</f>
        <v>{"birthday":"2001-10-25 02:59:44","creationDate":"2022-01-31 02:32:41","likes":71,"name":"Simona Tolefree","posterID":"-MyjGp-x5h7yrGG8hgPi","text":"diam id ornare imperdiet sapien urna pretium nisl ut volutpat","university":"Colorado College"},</v>
      </c>
    </row>
    <row r="109" spans="1:1" x14ac:dyDescent="0.15">
      <c r="A109" t="str">
        <f ca="1">_xlfn.CONCAT(mockData!A109,mockData!B109)</f>
        <v>{"birthday":"2002-07-31 04:27:14","creationDate":"2021-05-28 06:51:54","likes":19,"name":"Gilligan Babe","posterID":"-MyjGp-yk45BXt25ECbe","text":"sed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quis","university":"Wake Forest University"},</v>
      </c>
    </row>
    <row r="110" spans="1:1" x14ac:dyDescent="0.15">
      <c r="A110" t="str">
        <f ca="1">_xlfn.CONCAT(mockData!A110,mockData!B110)</f>
        <v>{"birthday":"1999-08-07 19:28:41","creationDate":"2021-12-30 04:10:52","likes":68,"name":"Erinn Brakewell","posterID":"-MyjGp-zQVQfuMMIMgw9","text":"purus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consequat","university":"Walla Walla University"},</v>
      </c>
    </row>
    <row r="111" spans="1:1" x14ac:dyDescent="0.15">
      <c r="A111" t="str">
        <f ca="1">_xlfn.CONCAT(mockData!A111,mockData!B111)</f>
        <v>{"birthday":"2000-05-14 01:13:05","creationDate":"2021-04-20 04:31:47","likes":3,"name":"Alexandrina Ishak","posterID":"-MyjGp0-dydD6MYmwm5s","text":"tincidunt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a","university":"Regent University"},</v>
      </c>
    </row>
    <row r="112" spans="1:1" x14ac:dyDescent="0.15">
      <c r="A112" t="str">
        <f ca="1">_xlfn.CONCAT(mockData!A112,mockData!B112)</f>
        <v>{"birthday":"2000-06-18 09:52:53","creationDate":"2021-05-20 19:55:44","likes":69,"name":"Wenona Le Grove","posterID":"-MyjGp0004vCgTDkc2O-","text":"molestie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id","university":"California Baptist University"},</v>
      </c>
    </row>
    <row r="113" spans="1:1" x14ac:dyDescent="0.15">
      <c r="A113" t="str">
        <f ca="1">_xlfn.CONCAT(mockData!A113,mockData!B113)</f>
        <v>{"birthday":"2000-06-16 13:52:34","creationDate":"2021-11-30 04:38:05","likes":37,"name":"Vivian Mordecai","posterID":"-MyjGp0004vCgTDkc2O0","text":"mauris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lorem","university":"California State University, Fresno"},</v>
      </c>
    </row>
    <row r="114" spans="1:1" x14ac:dyDescent="0.15">
      <c r="A114" t="str">
        <f ca="1">_xlfn.CONCAT(mockData!A114,mockData!B114)</f>
        <v>{"birthday":"1999-11-18 05:45:36","creationDate":"2021-08-27 03:08:55","likes":88,"name":"Lusa Kiehne","posterID":"-MyjGp015KE4Gigx-IJ6","text":"duis mattis egestas metus aenean fermentum donec ut mauris eget massa tempor convallis nulla neque libero convallis eget eleifend","university":"Lindenwood University"},</v>
      </c>
    </row>
    <row r="115" spans="1:1" x14ac:dyDescent="0.15">
      <c r="A115" t="str">
        <f ca="1">_xlfn.CONCAT(mockData!A115,mockData!B115)</f>
        <v>{"birthday":"2002-08-18 00:20:07","creationDate":"2022-01-17 04:56:02","likes":96,"name":"Lorettalorna Simacek","posterID":"-MyjGp02IplTIa3S2YK1","text":"vestibulum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est","university":"Xavier University"},</v>
      </c>
    </row>
    <row r="116" spans="1:1" x14ac:dyDescent="0.15">
      <c r="A116" t="str">
        <f ca="1">_xlfn.CONCAT(mockData!A116,mockData!B116)</f>
        <v>{"birthday":"1999-12-07 20:04:09","creationDate":"2021-04-01 21:13:19","likes":36,"name":"Alida Traske","posterID":"-MyjGp03b3QgE1wm3QNC","text":"vitae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pulvinar","university":"Towson University"},</v>
      </c>
    </row>
    <row r="117" spans="1:1" x14ac:dyDescent="0.15">
      <c r="A117" t="str">
        <f ca="1">_xlfn.CONCAT(mockData!A117,mockData!B117)</f>
        <v>{"birthday":"1999-04-25 09:57:02","creationDate":"2021-04-22 11:42:00","likes":18,"name":"Shaylyn Kubal","posterID":"-MyjGp04FjxJW5E4UXqW","text":"luctus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nec","university":"Washington University, Saint Louis"},</v>
      </c>
    </row>
    <row r="118" spans="1:1" x14ac:dyDescent="0.15">
      <c r="A118" t="str">
        <f ca="1">_xlfn.CONCAT(mockData!A118,mockData!B118)</f>
        <v>{"birthday":"2001-12-18 16:54:52","creationDate":"2021-08-27 18:54:46","likes":33,"name":"Hinze Jollie","posterID":"-MyjGp04FjxJW5E4UXqX","text":"quisque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ipsum","university":"West Virginia University"},</v>
      </c>
    </row>
    <row r="119" spans="1:1" x14ac:dyDescent="0.15">
      <c r="A119" t="str">
        <f ca="1">_xlfn.CONCAT(mockData!A119,mockData!B119)</f>
        <v>{"birthday":"2002-06-10 15:21:40","creationDate":"2022-03-05 20:08:50","likes":29,"name":"Andrei Moses","posterID":"-MyjGp05qQeyhDwQt0tl","text":"dui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ligula","university":"California State University, Fresno"},</v>
      </c>
    </row>
    <row r="120" spans="1:1" x14ac:dyDescent="0.15">
      <c r="A120" t="str">
        <f ca="1">_xlfn.CONCAT(mockData!A120,mockData!B120)</f>
        <v>{"birthday":"1999-06-03 15:43:42","creationDate":"2021-11-12 09:14:31","likes":61,"name":"Retha Belchem","posterID":"-MyjGp06l3mrm1pMl9fB","text":"tincidunt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ante","university":"Waubonsee Community College"},</v>
      </c>
    </row>
    <row r="121" spans="1:1" x14ac:dyDescent="0.15">
      <c r="A121" t="str">
        <f ca="1">_xlfn.CONCAT(mockData!A121,mockData!B121)</f>
        <v>{"birthday":"2000-05-06 20:03:11","creationDate":"2021-08-18 04:45:18","likes":76,"name":"Jaymee Delgaty","posterID":"-MyjGp07i3LQmUNg59i9","text":"sodales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cubilia","university":"Walden University"},</v>
      </c>
    </row>
    <row r="122" spans="1:1" x14ac:dyDescent="0.15">
      <c r="A122" t="str">
        <f ca="1">_xlfn.CONCAT(mockData!A122,mockData!B122)</f>
        <v>{"birthday":"2000-08-15 02:55:06","creationDate":"2021-10-18 06:32:00","likes":71,"name":"Ulysses Padilla","posterID":"-MyjGp080QhkeW622eCn","text":"curabitur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id","university":"Tusculum College"},</v>
      </c>
    </row>
    <row r="123" spans="1:1" x14ac:dyDescent="0.15">
      <c r="A123" t="str">
        <f ca="1">_xlfn.CONCAT(mockData!A123,mockData!B123)</f>
        <v>{"birthday":"2000-01-18 13:08:57","creationDate":"2021-03-14 10:27:56","likes":85,"name":"Diena Morales","posterID":"-MyjGp080QhkeW622eCo","text":"leo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dapibus","university":"Texas Christian University"},</v>
      </c>
    </row>
    <row r="124" spans="1:1" x14ac:dyDescent="0.15">
      <c r="A124" t="str">
        <f ca="1">_xlfn.CONCAT(mockData!A124,mockData!B124)</f>
        <v>{"birthday":"2003-03-16 09:50:46","creationDate":"2021-11-30 10:10:20","likes":16,"name":"Urbain Kinnear","posterID":"-MyjGp09cIRXk8DSC45X","text":"donec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molestie","university":"Wisconsin Lutheran College"},</v>
      </c>
    </row>
    <row r="125" spans="1:1" x14ac:dyDescent="0.15">
      <c r="A125" t="str">
        <f ca="1">_xlfn.CONCAT(mockData!A125,mockData!B125)</f>
        <v>{"birthday":"1999-07-25 01:09:27","creationDate":"2021-12-14 03:02:00","likes":37,"name":"Sheilakathryn Djakovic","posterID":"-MyjGp0ATpuVu4iTM43g","text":"metus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semper","university":"Virginia Polytechnic Institute and State University"},</v>
      </c>
    </row>
    <row r="126" spans="1:1" x14ac:dyDescent="0.15">
      <c r="A126" t="str">
        <f ca="1">_xlfn.CONCAT(mockData!A126,mockData!B126)</f>
        <v>{"birthday":"2000-12-26 23:19:55","creationDate":"2022-02-05 14:28:31","likes":50,"name":"Mace Merrigan","posterID":"-MyjGp0BBsKAfxwLvN5M","text":"tortor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cum","university":"Vassar College"},</v>
      </c>
    </row>
    <row r="127" spans="1:1" x14ac:dyDescent="0.15">
      <c r="A127" t="str">
        <f ca="1">_xlfn.CONCAT(mockData!A127,mockData!B127)</f>
        <v>{"birthday":"2002-08-10 21:37:31","creationDate":"2022-03-06 23:36:23","likes":95,"name":"Calla McLaren","posterID":"-MyjGp0CZw1ITNbYFhcD","text":"luctus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tempus","university":"Walsh College"},</v>
      </c>
    </row>
    <row r="128" spans="1:1" x14ac:dyDescent="0.15">
      <c r="A128" t="str">
        <f ca="1">_xlfn.CONCAT(mockData!A128,mockData!B128)</f>
        <v>{"birthday":"2002-02-16 05:28:41","creationDate":"2021-10-06 02:09:47","likes":87,"name":"Abelard MacCauley","posterID":"-MyjGp0D15kHbLD0Jwbv","text":"sed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pretium","university":"Washington University, Saint Louis"},</v>
      </c>
    </row>
    <row r="129" spans="1:1" x14ac:dyDescent="0.15">
      <c r="A129" t="str">
        <f ca="1">_xlfn.CONCAT(mockData!A129,mockData!B129)</f>
        <v>{"birthday":"2002-09-11 05:41:17","creationDate":"2022-01-02 04:27:50","likes":48,"name":"Norean Fortoun","posterID":"-MyjGp0ERD3JzEeRX0Ow","text":"blandit non interdum in ante vestibulum ante ipsum primis in faucibus orci luctus et ultrices posuere cubilia curae duis faucibus accumsan odio curabitur convallis duis consequat dui nec nisi volutpat eleifend donec ut dolor morbi","university":"Villanova University"},</v>
      </c>
    </row>
    <row r="130" spans="1:1" x14ac:dyDescent="0.15">
      <c r="A130" t="str">
        <f ca="1">_xlfn.CONCAT(mockData!A130,mockData!B130)</f>
        <v>{"birthday":"2001-10-04 00:31:02","creationDate":"2021-11-19 15:08:08","likes":91,"name":"Rowe MacArd","posterID":"-MyjGp0FmopgSFjsXQhs","text":"elementum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volutpat","university":"Florida State College at Jacksonville"},</v>
      </c>
    </row>
    <row r="131" spans="1:1" x14ac:dyDescent="0.15">
      <c r="A131" t="str">
        <f ca="1">_xlfn.CONCAT(mockData!A131,mockData!B131)</f>
        <v>{"birthday":"2002-11-12 05:49:57","creationDate":"2021-12-30 15:46:16","likes":33,"name":"Giacobo Holligan","posterID":"-MyjGp0FmopgSFjsXQht","text":"in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dis","university":"California State University, Fresno"},</v>
      </c>
    </row>
    <row r="132" spans="1:1" x14ac:dyDescent="0.15">
      <c r="A132" t="str">
        <f ca="1">_xlfn.CONCAT(mockData!A132,mockData!B132)</f>
        <v>{"birthday":"2000-04-06 17:21:28","creationDate":"2021-04-28 14:03:30","likes":43,"name":"Lane Avory","posterID":"-MyjGp0GvRkC3k_G3Gx1","text":"proin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justo","university":"West Texas A&amp;M University"},</v>
      </c>
    </row>
    <row r="133" spans="1:1" x14ac:dyDescent="0.15">
      <c r="A133" t="str">
        <f ca="1">_xlfn.CONCAT(mockData!A133,mockData!B133)</f>
        <v>{"birthday":"2000-10-21 12:19:28","creationDate":"2021-11-23 10:46:58","likes":51,"name":"Mable Gunderson","posterID":"-MyjGp0HCP1_VHpUXcjr","text":"accumsan tellus nisi eu orci mauris lacinia sapien quis libero nullam sit amet turpis elementum ligula vehicula consequat","university":"Washington University, Saint Louis"},</v>
      </c>
    </row>
    <row r="134" spans="1:1" x14ac:dyDescent="0.15">
      <c r="A134" t="str">
        <f ca="1">_xlfn.CONCAT(mockData!A134,mockData!B134)</f>
        <v>{"birthday":"2001-01-28 10:42:48","creationDate":"2021-07-15 13:33:50","likes":54,"name":"Rosabelle Dansken","posterID":"-MyjGp0Ic2WeFXPj-U4a","text":"eu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in","university":"Tulane University"},</v>
      </c>
    </row>
    <row r="135" spans="1:1" x14ac:dyDescent="0.15">
      <c r="A135" t="str">
        <f ca="1">_xlfn.CONCAT(mockData!A135,mockData!B135)</f>
        <v>{"birthday":"2002-08-05 01:22:04","creationDate":"2022-01-28 11:10:50","likes":74,"name":"Randie Pettinger","posterID":"-MyjGp0JrwSADn_VRhXK","text":"volutpat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rutrum","university":"Oklahoma Christian University"},</v>
      </c>
    </row>
    <row r="136" spans="1:1" x14ac:dyDescent="0.15">
      <c r="A136" t="str">
        <f ca="1">_xlfn.CONCAT(mockData!A136,mockData!B136)</f>
        <v>{"birthday":"2000-09-02 04:28:52","creationDate":"2021-12-30 06:47:53","likes":19,"name":"Kerwinn Isaksen","posterID":"-MyjGp0Kk4v1wZYcB538","text":"gravida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erat","university":"Troy University"},</v>
      </c>
    </row>
    <row r="137" spans="1:1" x14ac:dyDescent="0.15">
      <c r="A137" t="str">
        <f ca="1">_xlfn.CONCAT(mockData!A137,mockData!B137)</f>
        <v>{"birthday":"2000-04-14 04:42:46","creationDate":"2021-08-21 02:04:34","likes":72,"name":"Lawton Bottini","posterID":"-MyjGp0Kk4v1wZYcB539","text":"scelerisque mauris sit amet eros suspendisse accumsan tortor quis turpis sed ante vivamus tortor duis mattis egestas metus aenean fermentum donec ut mauris eget massa tempor convallis nulla neque libero convallis eget eleifend luctus","university":"Waubonsee Community College"},</v>
      </c>
    </row>
    <row r="138" spans="1:1" x14ac:dyDescent="0.15">
      <c r="A138" t="str">
        <f ca="1">_xlfn.CONCAT(mockData!A138,mockData!B138)</f>
        <v>{"birthday":"2001-08-28 12:34:54","creationDate":"2021-12-18 18:13:52","likes":51,"name":"Muhammad Moyser","posterID":"-MyjGp0LOYtwLyWGX5Wf","text":"dui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parturient","university":"University of Pittsburgh at Johnstown"},</v>
      </c>
    </row>
    <row r="139" spans="1:1" x14ac:dyDescent="0.15">
      <c r="A139" t="str">
        <f ca="1">_xlfn.CONCAT(mockData!A139,mockData!B139)</f>
        <v>{"birthday":"2002-05-29 14:10:27","creationDate":"2021-06-09 16:58:02","likes":42,"name":"Goldina Faustian","posterID":"-MyjGp0MCBFqIbqZn2NG","text":"at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platea","university":"Claremont School of Theology"},</v>
      </c>
    </row>
    <row r="140" spans="1:1" x14ac:dyDescent="0.15">
      <c r="A140" t="str">
        <f ca="1">_xlfn.CONCAT(mockData!A140,mockData!B140)</f>
        <v>{"birthday":"2001-04-11 21:48:52","creationDate":"2021-04-15 22:30:46","likes":99,"name":"Vi Filewood","posterID":"-MyjGp0N-Q73v0oyxjo9","text":"lorem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urna","university":"Walsh College"},</v>
      </c>
    </row>
    <row r="141" spans="1:1" x14ac:dyDescent="0.15">
      <c r="A141" t="str">
        <f ca="1">_xlfn.CONCAT(mockData!A141,mockData!B141)</f>
        <v>{"birthday":"2000-07-28 21:45:27","creationDate":"2022-03-15 05:01:38","likes":43,"name":"Stephine Kobierski","posterID":"-MyjGp0N-Q73v0oyxjoA","text":"adipiscing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leo","university":"Westmont College"},</v>
      </c>
    </row>
    <row r="142" spans="1:1" x14ac:dyDescent="0.15">
      <c r="A142" t="str">
        <f ca="1">_xlfn.CONCAT(mockData!A142,mockData!B142)</f>
        <v>{"birthday":"2000-07-31 12:46:49","creationDate":"2021-03-21 07:51:20","likes":21,"name":"Dina Ketchaside","posterID":"-MyjGp0kkVefRTjcdi8_","text":"sed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phasellus","university":"Virginia Commonwealth University"},</v>
      </c>
    </row>
    <row r="143" spans="1:1" x14ac:dyDescent="0.15">
      <c r="A143" t="str">
        <f ca="1">_xlfn.CONCAT(mockData!A143,mockData!B143)</f>
        <v>{"birthday":"2000-02-10 02:02:08","creationDate":"2021-07-17 23:56:33","likes":26,"name":"Sondra Winwood","posterID":"-MyjGp0l-bwYQ3C8vQbO","text":"sem mauris laoreet ut rhoncus aliquet pulvinar sed nisl nunc rhoncus dui","university":"Wellesley College"},</v>
      </c>
    </row>
    <row r="144" spans="1:1" x14ac:dyDescent="0.15">
      <c r="A144" t="str">
        <f ca="1">_xlfn.CONCAT(mockData!A144,mockData!B144)</f>
        <v>{"birthday":"2002-12-15 23:05:21","creationDate":"2021-05-29 06:12:56","likes":92,"name":"Blisse MacIlhargy","posterID":"-MyjGp0mil88Xnk1c8rn","text":"sit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adipiscing","university":"University of Mary Washington"},</v>
      </c>
    </row>
    <row r="145" spans="1:1" x14ac:dyDescent="0.15">
      <c r="A145" t="str">
        <f ca="1">_xlfn.CONCAT(mockData!A145,mockData!B145)</f>
        <v>{"birthday":"2000-06-10 08:53:04","creationDate":"2021-12-23 20:15:03","likes":61,"name":"Didi Deighan","posterID":"-MyjGp0nIPmQDwXEhMqi","text":"nunc commodo placerat praesent blandit nam nulla integer pede justo lacinia eget tincidunt eget tempus vel pede morbi porttitor lorem id ligula suspendisse ornare consequat lectus in est risus auctor sed tristique in tempus","university":"New College of Florida"},</v>
      </c>
    </row>
    <row r="146" spans="1:1" x14ac:dyDescent="0.15">
      <c r="A146" t="str">
        <f ca="1">_xlfn.CONCAT(mockData!A146,mockData!B146)</f>
        <v>{"birthday":"1999-06-23 18:13:56","creationDate":"2021-04-19 11:00:20","likes":64,"name":"Dniren Mills","posterID":"-MyjGp0oQcO_fxe9aRES","text":"tempus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turpis","university":"Wabash College"},</v>
      </c>
    </row>
    <row r="147" spans="1:1" x14ac:dyDescent="0.15">
      <c r="A147" t="str">
        <f ca="1">_xlfn.CONCAT(mockData!A147,mockData!B147)</f>
        <v>{"birthday":"1999-04-12 16:33:33","creationDate":"2021-09-29 22:44:51","likes":82,"name":"Lincoln Revitt","posterID":"-MyjGp0p0QyWc-wMfpyB","text":"morbi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aliquam","university":"University of Wisconsin - Madison"},</v>
      </c>
    </row>
    <row r="148" spans="1:1" x14ac:dyDescent="0.15">
      <c r="A148" t="str">
        <f ca="1">_xlfn.CONCAT(mockData!A148,mockData!B148)</f>
        <v>{"birthday":"2002-01-14 08:26:57","creationDate":"2021-12-12 11:26:13","likes":96,"name":"Diannne Rowett","posterID":"-MyjGp0qmKgBMPjW_v0x","text":"eget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ut","university":"Washington University, Saint Louis"},</v>
      </c>
    </row>
    <row r="149" spans="1:1" x14ac:dyDescent="0.15">
      <c r="A149" t="str">
        <f ca="1">_xlfn.CONCAT(mockData!A149,mockData!B149)</f>
        <v>{"birthday":"1999-06-28 16:11:12","creationDate":"2021-09-14 06:26:51","likes":48,"name":"Marin Lello","posterID":"-MyjGp0rNDk1QTV10925","text":"rutrum nulla nunc purus phasellus in felis donec semper sapien a libero nam dui proin leo odio porttitor id consequat in consequat ut nulla sed","university":"Morehead State University"},</v>
      </c>
    </row>
    <row r="150" spans="1:1" x14ac:dyDescent="0.15">
      <c r="A150" t="str">
        <f ca="1">_xlfn.CONCAT(mockData!A150,mockData!B150)</f>
        <v>{"birthday":"2002-09-01 01:33:00","creationDate":"2021-09-20 15:39:25","likes":15,"name":"Hildagard Winnard","posterID":"-MyjGp0rNDk1QTV10926","text":"non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sit","university":"Tufts University"},</v>
      </c>
    </row>
    <row r="151" spans="1:1" x14ac:dyDescent="0.15">
      <c r="A151" t="str">
        <f ca="1">_xlfn.CONCAT(mockData!A151,mockData!B151)</f>
        <v>{"birthday":"1999-08-06 11:26:00","creationDate":"2021-04-14 10:12:27","likes":62,"name":"Tamiko Kesey","posterID":"-MyjGp0sQ4J0UHdB03s_","text":"non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eros","university":"Columbus State University"},</v>
      </c>
    </row>
    <row r="152" spans="1:1" x14ac:dyDescent="0.15">
      <c r="A152" t="str">
        <f ca="1">_xlfn.CONCAT(mockData!A152,mockData!B152)</f>
        <v>{"birthday":"2000-11-18 04:40:13","creationDate":"2022-02-22 09:07:00","likes":54,"name":"Marthe Jachimak","posterID":"-MyjGp0tkk63i_UWlPa3","text":"dapibus nulla suscipit ligula in lacus curabitur at ipsum ac tellus semper interdum mauris ullamcorper purus sit amet nulla quisque arcu libero rutrum ac","university":"San Diego Christian College"},</v>
      </c>
    </row>
    <row r="153" spans="1:1" x14ac:dyDescent="0.15">
      <c r="A153" t="str">
        <f ca="1">_xlfn.CONCAT(mockData!A153,mockData!B153)</f>
        <v>{"birthday":"2002-08-24 14:39:34","creationDate":"2022-03-14 03:54:07","likes":9,"name":"Saidee MacTrustrie","posterID":"-MyjGp0u28BWTqksmVds","text":"amet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convallis","university":"Rhodes College"},</v>
      </c>
    </row>
    <row r="154" spans="1:1" x14ac:dyDescent="0.15">
      <c r="A154" t="str">
        <f ca="1">_xlfn.CONCAT(mockData!A154,mockData!B154)</f>
        <v>{"birthday":"2000-10-06 23:53:57","creationDate":"2021-05-20 16:46:10","likes":76,"name":"Charlot Rockwell","posterID":"-MyjGp0viRPnAvZssF_H","text":"posuere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vulputate","university":"Waubonsee Community College"},</v>
      </c>
    </row>
    <row r="155" spans="1:1" x14ac:dyDescent="0.15">
      <c r="A155" t="str">
        <f ca="1">_xlfn.CONCAT(mockData!A155,mockData!B155)</f>
        <v>{"birthday":"1999-03-30 05:20:50","creationDate":"2021-11-23 07:56:22","likes":38,"name":"Garvy Tomlinson","posterID":"-MyjGp0wXNTF_ku3ZjB_","text":"amet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volutpat","university":"Walsh College"},</v>
      </c>
    </row>
    <row r="156" spans="1:1" x14ac:dyDescent="0.15">
      <c r="A156" t="str">
        <f ca="1">_xlfn.CONCAT(mockData!A156,mockData!B156)</f>
        <v>{"birthday":"2001-07-09 23:17:09","creationDate":"2021-06-06 16:48:40","likes":73,"name":"Glad Bedbury","posterID":"-MyjGp0x-yCyi_3oSrPr","text":"sed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mauris","university":"University of Texas at Tyler"},</v>
      </c>
    </row>
    <row r="157" spans="1:1" x14ac:dyDescent="0.15">
      <c r="A157" t="str">
        <f ca="1">_xlfn.CONCAT(mockData!A157,mockData!B157)</f>
        <v>{"birthday":"1999-06-20 01:51:23","creationDate":"2022-02-12 22:31:59","likes":58,"name":"Rosamund Coulbeck","posterID":"-MyjGp0x-yCyi_3oSrPs","text":"vestibulum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ipsum","university":"California Baptist University"},</v>
      </c>
    </row>
    <row r="158" spans="1:1" x14ac:dyDescent="0.15">
      <c r="A158" t="str">
        <f ca="1">_xlfn.CONCAT(mockData!A158,mockData!B158)</f>
        <v>{"birthday":"2000-11-02 08:11:40","creationDate":"2021-10-10 20:16:50","likes":78,"name":"Karolina Visco","posterID":"-MyjGp0yv_NJwhAkcvy2","text":"morbi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in","university":"Arizona State University"},</v>
      </c>
    </row>
    <row r="159" spans="1:1" x14ac:dyDescent="0.15">
      <c r="A159" t="str">
        <f ca="1">_xlfn.CONCAT(mockData!A159,mockData!B159)</f>
        <v>{"birthday":"1999-08-26 21:06:32","creationDate":"2021-08-02 21:03:51","likes":19,"name":"Nelli Michele","posterID":"-MyjGp0zhjWZST0owQaL","text":"augue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mi","university":"West Virginia University"},</v>
      </c>
    </row>
    <row r="160" spans="1:1" x14ac:dyDescent="0.15">
      <c r="A160" t="str">
        <f ca="1">_xlfn.CONCAT(mockData!A160,mockData!B160)</f>
        <v>{"birthday":"1999-04-22 16:30:00","creationDate":"2021-03-29 22:39:26","likes":19,"name":"Pate Carriage","posterID":"-MyjGp1-3QnAu3CTHe5l","text":"ac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morbi","university":"Walden University"},</v>
      </c>
    </row>
    <row r="161" spans="1:1" x14ac:dyDescent="0.15">
      <c r="A161" t="str">
        <f ca="1">_xlfn.CONCAT(mockData!A161,mockData!B161)</f>
        <v>{"birthday":"2003-02-09 05:59:51","creationDate":"2021-08-23 12:45:55","likes":27,"name":"Winslow Kretchmer","posterID":"-MyjGp10kRb5TcpwbLl7","text":"bibendum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at","university":"Columbus State University"},</v>
      </c>
    </row>
    <row r="162" spans="1:1" x14ac:dyDescent="0.15">
      <c r="A162" t="str">
        <f ca="1">_xlfn.CONCAT(mockData!A162,mockData!B162)</f>
        <v>{"birthday":"2002-06-02 10:32:54","creationDate":"2022-01-19 15:54:59","likes":50,"name":"Iseabal Rummings","posterID":"-MyjGp11SqEp0ffpd3FC","text":"posuere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habitasse","university":"Lander University"},</v>
      </c>
    </row>
    <row r="163" spans="1:1" x14ac:dyDescent="0.15">
      <c r="A163" t="str">
        <f ca="1">_xlfn.CONCAT(mockData!A163,mockData!B163)</f>
        <v>{"birthday":"1999-05-31 14:47:34","creationDate":"2021-11-17 10:50:51","likes":48,"name":"Jasun Sturch","posterID":"-MyjGp12evfJAxApsR1L","text":"tristique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augue","university":"Virginia Wesleyan College"},</v>
      </c>
    </row>
    <row r="164" spans="1:1" x14ac:dyDescent="0.15">
      <c r="A164" t="str">
        <f ca="1">_xlfn.CONCAT(mockData!A164,mockData!B164)</f>
        <v>{"birthday":"2001-07-12 02:51:58","creationDate":"2022-02-03 14:18:59","likes":15,"name":"Mitch Davidovitch","posterID":"-MyjGp12evfJAxApsR1M","text":"amet eleifend pede libero quis orci nullam molestie nibh in lectus pellentesque at nulla suspendisse potenti cras in purus eu magna vulputate","university":"Virginia Intermont College"},</v>
      </c>
    </row>
    <row r="165" spans="1:1" x14ac:dyDescent="0.15">
      <c r="A165" t="str">
        <f ca="1">_xlfn.CONCAT(mockData!A165,mockData!B165)</f>
        <v>{"birthday":"2001-07-27 10:40:12","creationDate":"2021-07-04 09:33:45","likes":1,"name":"Derward Lanigan","posterID":"-MyjGp1323a-PiXioqdW","text":"consequat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fusce","university":"Towson University"},</v>
      </c>
    </row>
    <row r="166" spans="1:1" x14ac:dyDescent="0.15">
      <c r="A166" t="str">
        <f ca="1">_xlfn.CONCAT(mockData!A166,mockData!B166)</f>
        <v>{"birthday":"2001-04-24 00:57:48","creationDate":"2021-11-13 01:20:03","likes":51,"name":"Laney Golton","posterID":"-MyjGp14d4TYywDJAZvk","text":"molestie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praesent","university":"Virginia Wesleyan College"},</v>
      </c>
    </row>
    <row r="167" spans="1:1" x14ac:dyDescent="0.15">
      <c r="A167" t="str">
        <f ca="1">_xlfn.CONCAT(mockData!A167,mockData!B167)</f>
        <v>{"birthday":"2002-12-21 18:51:11","creationDate":"2021-04-08 12:38:27","likes":53,"name":"Cosette Lippitt","posterID":"-MyjGp15pkFsTcmIqG10","text":"praesent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curae","university":"Marywood University"},</v>
      </c>
    </row>
    <row r="168" spans="1:1" x14ac:dyDescent="0.15">
      <c r="A168" t="str">
        <f ca="1">_xlfn.CONCAT(mockData!A168,mockData!B168)</f>
        <v>{"birthday":"2000-05-21 23:13:23","creationDate":"2022-02-08 23:49:34","likes":56,"name":"Stevy Dockree","posterID":"-MyjGp166aq2Xl6SuS6X","text":"semper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in","university":"Virginia Wesleyan College"},</v>
      </c>
    </row>
    <row r="169" spans="1:1" x14ac:dyDescent="0.15">
      <c r="A169" t="str">
        <f ca="1">_xlfn.CONCAT(mockData!A169,mockData!B169)</f>
        <v>{"birthday":"2000-10-23 15:55:18","creationDate":"2021-11-27 23:57:54","likes":75,"name":"Shani Whorf","posterID":"-MyjGp172qJW4ZSYFMVW","text":"donec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at","university":"Florida State College at Jacksonville"},</v>
      </c>
    </row>
    <row r="170" spans="1:1" x14ac:dyDescent="0.15">
      <c r="A170" t="str">
        <f ca="1">_xlfn.CONCAT(mockData!A170,mockData!B170)</f>
        <v>{"birthday":"2000-04-07 10:19:24","creationDate":"2021-09-06 14:25:49","likes":4,"name":"Vilhelmina Riteley","posterID":"-MyjGp18cFw6zPewJOwk","text":"integer tincidunt ante vel ipsum praesent blandit lacinia erat vestibulum sed magna at nunc commodo placerat","university":"Oklahoma Christian University"},</v>
      </c>
    </row>
    <row r="171" spans="1:1" x14ac:dyDescent="0.15">
      <c r="A171" t="str">
        <f ca="1">_xlfn.CONCAT(mockData!A171,mockData!B171)</f>
        <v>{"birthday":"2002-09-04 20:49:00","creationDate":"2021-11-08 18:55:40","likes":78,"name":"Roma Strathern","posterID":"-MyjGp18cFw6zPewJOwl","text":"amet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orci","university":"Troy State University"},</v>
      </c>
    </row>
    <row r="172" spans="1:1" x14ac:dyDescent="0.15">
      <c r="A172" t="str">
        <f ca="1">_xlfn.CONCAT(mockData!A172,mockData!B172)</f>
        <v>{"birthday":"2001-01-14 06:15:14","creationDate":"2021-06-24 15:42:32","likes":13,"name":"Jeremy Oultram","posterID":"-MyjGp19rGNOriRrIKou","text":"eu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faucibus","university":"Columbus State University"},</v>
      </c>
    </row>
    <row r="173" spans="1:1" x14ac:dyDescent="0.15">
      <c r="A173" t="str">
        <f ca="1">_xlfn.CONCAT(mockData!A173,mockData!B173)</f>
        <v>{"birthday":"1999-04-19 02:23:40","creationDate":"2021-05-21 11:04:25","likes":12,"name":"Corey Casey","posterID":"-MyjGp1A3RW1cn_tDqNP","text":"ante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id","university":"Walla Walla University"},</v>
      </c>
    </row>
    <row r="174" spans="1:1" x14ac:dyDescent="0.15">
      <c r="A174" t="str">
        <f ca="1">_xlfn.CONCAT(mockData!A174,mockData!B174)</f>
        <v>{"birthday":"2001-12-28 13:48:37","creationDate":"2021-06-01 21:45:13","likes":5,"name":"Roarke Coales","posterID":"-MyjGp1BRk1t4HUdKauW","text":"potenti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pellentesque","university":"Morehead State University"},</v>
      </c>
    </row>
    <row r="175" spans="1:1" x14ac:dyDescent="0.15">
      <c r="A175" t="str">
        <f ca="1">_xlfn.CONCAT(mockData!A175,mockData!B175)</f>
        <v>{"birthday":"1999-12-21 06:23:32","creationDate":"2021-11-17 08:12:37","likes":28,"name":"Marius Fowden","posterID":"-MyjGp1CkOgtddSRGqTO","text":"nulla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orci","university":"Maryville University"},</v>
      </c>
    </row>
    <row r="176" spans="1:1" x14ac:dyDescent="0.15">
      <c r="A176" t="str">
        <f ca="1">_xlfn.CONCAT(mockData!A176,mockData!B176)</f>
        <v>{"birthday":"1999-11-23 05:42:10","creationDate":"2021-12-06 05:02:31","likes":25,"name":"Griffie Churchin","posterID":"-MyjGp1CkOgtddSRGqTP","text":"faucibus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nibh","university":"University of Texas at Tyler"},</v>
      </c>
    </row>
    <row r="177" spans="1:1" x14ac:dyDescent="0.15">
      <c r="A177" t="str">
        <f ca="1">_xlfn.CONCAT(mockData!A177,mockData!B177)</f>
        <v>{"birthday":"2002-10-20 05:54:01","creationDate":"2021-06-29 14:25:27","likes":90,"name":"Vivi McHaffy","posterID":"-MyjGp1DXAe2m8lQM0Q6","text":"nisl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ut","university":"Rensselaer Polytechnic Institute"},</v>
      </c>
    </row>
    <row r="178" spans="1:1" x14ac:dyDescent="0.15">
      <c r="A178" t="str">
        <f ca="1">_xlfn.CONCAT(mockData!A178,mockData!B178)</f>
        <v>{"birthday":"2002-07-09 06:57:26","creationDate":"2021-05-30 19:13:56","likes":53,"name":"Holly Adger","posterID":"-MyjGp1E2mnyPBtYSa-t","text":"sapien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diam","university":"Vassar College"},</v>
      </c>
    </row>
    <row r="179" spans="1:1" x14ac:dyDescent="0.15">
      <c r="A179" t="str">
        <f ca="1">_xlfn.CONCAT(mockData!A179,mockData!B179)</f>
        <v>{"birthday":"2000-04-11 16:33:51","creationDate":"2021-12-09 02:10:02","likes":96,"name":"Phil Mateescu","posterID":"-MyjGp1E2mnyPBtYSa-u","text":"molestie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in","university":"Towson University"},</v>
      </c>
    </row>
    <row r="180" spans="1:1" x14ac:dyDescent="0.15">
      <c r="A180" t="str">
        <f ca="1">_xlfn.CONCAT(mockData!A180,mockData!B180)</f>
        <v>{"birthday":"2000-12-18 19:42:23","creationDate":"2021-10-25 23:02:24","likes":12,"name":"Armando Sheeres","posterID":"-MyjGp1FDhGhBiPKSsB-","text":"in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purus","university":"Stratford University"},</v>
      </c>
    </row>
    <row r="181" spans="1:1" x14ac:dyDescent="0.15">
      <c r="A181" t="str">
        <f ca="1">_xlfn.CONCAT(mockData!A181,mockData!B181)</f>
        <v>{"birthday":"2000-03-17 03:11:36","creationDate":"2021-07-08 15:34:10","likes":12,"name":"Justina Evensden","posterID":"-MyjGp1G1W0BQD104YhV","text":"in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eget","university":"New Jersey City University"},</v>
      </c>
    </row>
    <row r="182" spans="1:1" x14ac:dyDescent="0.15">
      <c r="A182" t="str">
        <f ca="1">_xlfn.CONCAT(mockData!A182,mockData!B182)</f>
        <v>{"birthday":"2002-01-04 00:49:01","creationDate":"2021-07-17 23:31:34","likes":12,"name":"Calypso Danilchik","posterID":"-MyjGp1H36HnM4HGYh0d","text":"facilisi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diam","university":"Columbus State University"},</v>
      </c>
    </row>
    <row r="183" spans="1:1" x14ac:dyDescent="0.15">
      <c r="A183" t="str">
        <f ca="1">_xlfn.CONCAT(mockData!A183,mockData!B183)</f>
        <v>{"birthday":"1999-07-16 09:13:22","creationDate":"2021-05-31 16:00:34","likes":2,"name":"Herbert Colquete","posterID":"-MyjGp1H36HnM4HGYh0e","text":"etiam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eu","university":"New College of Florida"},</v>
      </c>
    </row>
    <row r="184" spans="1:1" x14ac:dyDescent="0.15">
      <c r="A184" t="str">
        <f ca="1">_xlfn.CONCAT(mockData!A184,mockData!B184)</f>
        <v>{"birthday":"2002-05-11 20:03:58","creationDate":"2021-11-12 01:46:10","likes":42,"name":"Wenonah Landal","posterID":"-MyjGp1Ihq4Rif6DP_Gu","text":"venenatis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elementum","university":"University of Wisconsin - Madison"},</v>
      </c>
    </row>
    <row r="185" spans="1:1" x14ac:dyDescent="0.15">
      <c r="A185" t="str">
        <f ca="1">_xlfn.CONCAT(mockData!A185,mockData!B185)</f>
        <v>{"birthday":"2001-06-17 15:53:14","creationDate":"2021-10-24 08:54:15","likes":60,"name":"Lorne Selvester","posterID":"-MyjGp1JvNxPn3UtZwsl","text":"cubilia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ut","university":"Catholic University of America"},</v>
      </c>
    </row>
    <row r="186" spans="1:1" x14ac:dyDescent="0.15">
      <c r="A186" t="str">
        <f ca="1">_xlfn.CONCAT(mockData!A186,mockData!B186)</f>
        <v>{"birthday":"1999-11-14 19:57:28","creationDate":"2021-03-15 09:44:45","likes":67,"name":"Carleen Boydell","posterID":"-MyjGp1KpLwaldVeT3Lh","text":"convallis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eget","university":"Virginia Polytechnic Institute and State University"},</v>
      </c>
    </row>
    <row r="187" spans="1:1" x14ac:dyDescent="0.15">
      <c r="A187" t="str">
        <f ca="1">_xlfn.CONCAT(mockData!A187,mockData!B187)</f>
        <v>{"birthday":"2002-12-05 16:04:16","creationDate":"2021-03-12 04:26:02","likes":23,"name":"Nellie Cristofari","posterID":"-MyjGp1KpLwaldVeT3Li","text":"sit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etiam","university":"Rochester Institute of Technology"},</v>
      </c>
    </row>
    <row r="188" spans="1:1" x14ac:dyDescent="0.15">
      <c r="A188" t="str">
        <f ca="1">_xlfn.CONCAT(mockData!A188,mockData!B188)</f>
        <v>{"birthday":"2001-08-14 02:32:42","creationDate":"2022-02-19 13:07:05","likes":75,"name":"Jacinta Scranedge","posterID":"-MyjGp1LJH-wBsPXDk4v","text":"neque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aliquam","university":"Trine University"},</v>
      </c>
    </row>
    <row r="189" spans="1:1" x14ac:dyDescent="0.15">
      <c r="A189" t="str">
        <f ca="1">_xlfn.CONCAT(mockData!A189,mockData!B189)</f>
        <v>{"birthday":"2003-01-08 05:17:33","creationDate":"2021-03-24 22:55:55","likes":86,"name":"Laurena Minnis","posterID":"-MyjGp1MiY7xITxvc-1S","text":"eget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ut","university":"Coastal Carolina University"},</v>
      </c>
    </row>
    <row r="190" spans="1:1" x14ac:dyDescent="0.15">
      <c r="A190" t="str">
        <f ca="1">_xlfn.CONCAT(mockData!A190,mockData!B190)</f>
        <v>{"birthday":"2000-10-10 08:15:30","creationDate":"2021-10-12 17:33:12","likes":42,"name":"Maxine Dingate","posterID":"-MyjGp1NA2KoJouEj5Ay","text":"in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praesent","university":"Virginia Wesleyan College"},</v>
      </c>
    </row>
    <row r="191" spans="1:1" x14ac:dyDescent="0.15">
      <c r="A191" t="str">
        <f ca="1">_xlfn.CONCAT(mockData!A191,mockData!B191)</f>
        <v>{"birthday":"1999-04-02 09:59:13","creationDate":"2022-01-06 09:47:33","likes":12,"name":"Jennette Mattes","posterID":"-MyjGp1NA2KoJouEj5Az","text":"leo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cras","university":"West Virginia University"},</v>
      </c>
    </row>
    <row r="192" spans="1:1" x14ac:dyDescent="0.15">
      <c r="A192" t="str">
        <f ca="1">_xlfn.CONCAT(mockData!A192,mockData!B192)</f>
        <v>{"birthday":"2002-06-26 17:51:06","creationDate":"2021-08-26 03:29:01","likes":47,"name":"Elnar Hitter","posterID":"-MyjGp1OFmwb3OpyQzq-","text":"venenatis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purus","university":"Columbus State University"},</v>
      </c>
    </row>
    <row r="193" spans="1:1" x14ac:dyDescent="0.15">
      <c r="A193" t="str">
        <f ca="1">_xlfn.CONCAT(mockData!A193,mockData!B193)</f>
        <v>{"birthday":"2001-06-21 03:48:35","creationDate":"2021-10-24 06:05:42","likes":95,"name":"Nada Elijah","posterID":"-MyjGp1P2c7AY6xnxEZX","text":"vestibulum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accumsan","university":"Columbia College (SC)"},</v>
      </c>
    </row>
    <row r="194" spans="1:1" x14ac:dyDescent="0.15">
      <c r="A194" t="str">
        <f ca="1">_xlfn.CONCAT(mockData!A194,mockData!B194)</f>
        <v>{"birthday":"1999-08-29 10:50:07","creationDate":"2022-01-09 01:53:45","likes":94,"name":"Bevon Langabeer","posterID":"-MyjGp1QXrU1jYivHvU9","text":"tempor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vel","university":"University of South Carolina"},</v>
      </c>
    </row>
    <row r="195" spans="1:1" x14ac:dyDescent="0.15">
      <c r="A195" t="str">
        <f ca="1">_xlfn.CONCAT(mockData!A195,mockData!B195)</f>
        <v>{"birthday":"2002-04-21 08:24:29","creationDate":"2021-08-16 00:17:20","likes":100,"name":"Dalli Mattsson","posterID":"-MyjGp1R6EVtX3JADhzn","text":"suspendisse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eget","university":"Westmont College"},</v>
      </c>
    </row>
    <row r="196" spans="1:1" x14ac:dyDescent="0.15">
      <c r="A196" t="str">
        <f ca="1">_xlfn.CONCAT(mockData!A196,mockData!B196)</f>
        <v>{"birthday":"2002-01-04 02:47:12","creationDate":"2021-06-06 02:39:01","likes":15,"name":"Agnese Vanlint","posterID":"-MyjGp1SDQuy-9veTw-4","text":"pretium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quis","university":"West Texas A&amp;M University"},</v>
      </c>
    </row>
    <row r="197" spans="1:1" x14ac:dyDescent="0.15">
      <c r="A197" t="str">
        <f ca="1">_xlfn.CONCAT(mockData!A197,mockData!B197)</f>
        <v>{"birthday":"2002-01-17 09:15:24","creationDate":"2022-01-10 04:04:50","likes":29,"name":"Pansy Antonich","posterID":"-MyjGp1TgwiNx-Bp8Gk-","text":"venenatis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molestie","university":"Wabash College"},</v>
      </c>
    </row>
    <row r="198" spans="1:1" x14ac:dyDescent="0.15">
      <c r="A198" t="str">
        <f ca="1">_xlfn.CONCAT(mockData!A198,mockData!B198)</f>
        <v>{"birthday":"2001-04-28 00:38:07","creationDate":"2022-01-17 06:28:40","likes":92,"name":"Ad Cerith","posterID":"-MyjGp1TgwiNx-Bp8Gk0","text":"libero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velit","university":"Vanderbilt University"},</v>
      </c>
    </row>
    <row r="199" spans="1:1" x14ac:dyDescent="0.15">
      <c r="A199" t="str">
        <f ca="1">_xlfn.CONCAT(mockData!A199,mockData!B199)</f>
        <v>{"birthday":"2000-05-02 21:36:31","creationDate":"2021-06-27 09:44:34","likes":53,"name":"Frasquito Coram","posterID":"-MyjGp1Ul0ZKOlzVNGqP","text":"sagittis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nulla","university":"Columbus State University"},</v>
      </c>
    </row>
    <row r="200" spans="1:1" x14ac:dyDescent="0.15">
      <c r="A200" t="str">
        <f ca="1">_xlfn.CONCAT(mockData!A200,mockData!B200)</f>
        <v>{"birthday":"2001-03-11 14:11:17","creationDate":"2021-06-14 20:29:15","likes":48,"name":"La verne Voyce","posterID":"-MyjGp1VIKr5ZrRSOoKo","text":"lacus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condimentum","university":"Virginia Polytechnic Institute and State University"},</v>
      </c>
    </row>
    <row r="201" spans="1:1" x14ac:dyDescent="0.15">
      <c r="A201" t="str">
        <f ca="1">_xlfn.CONCAT(mockData!A201,mockData!B201)</f>
        <v>{"birthday":"2002-03-07 06:19:56","creationDate":"2022-01-19 20:08:11","likes":90,"name":"Arney Maha","posterID":"-MyjGp1WdSy3g5mlEiQd","text":"eu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suspendisse","university":"Wake Forest University"},</v>
      </c>
    </row>
    <row r="202" spans="1:1" x14ac:dyDescent="0.15">
      <c r="A202" t="str">
        <f ca="1">_xlfn.CONCAT(mockData!A202,mockData!B202)</f>
        <v>{"birthday":"1999-04-09 14:37:55","creationDate":"2021-10-01 19:04:01","likes":13,"name":"Peg Mizzi","posterID":"-MyjGp-r4UkC1ReFUtC7","text":"montes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lobortis","university":"University of Pittsburgh at Johnstown"},</v>
      </c>
    </row>
    <row r="203" spans="1:1" x14ac:dyDescent="0.15">
      <c r="A203" t="str">
        <f ca="1">_xlfn.CONCAT(mockData!A203,mockData!B203)</f>
        <v>{"birthday":"2000-08-08 03:01:51","creationDate":"2021-05-20 10:25:03","likes":87,"name":"Vidovic Scutcheon","posterID":"-MyjGp-smt2Xe15sE-os","text":"consequat ut nulla sed accumsan felis ut at dolor quis odio consequat varius integer ac leo pellentesque ultrices mattis odio donec vitae nisi nam ultrices libero non mattis pulvinar nulla pede ullamcorper augue a","university":"Villa Julie College"},</v>
      </c>
    </row>
    <row r="204" spans="1:1" x14ac:dyDescent="0.15">
      <c r="A204" t="str">
        <f ca="1">_xlfn.CONCAT(mockData!A204,mockData!B204)</f>
        <v>{"birthday":"2001-12-07 06:55:57","creationDate":"2021-09-24 06:15:51","likes":11,"name":"Jonis Offield","posterID":"-MyjGp-tBd_fNOIc-_2g","text":"dolor vel est donec odio justo sollicitudin ut suscipit a feugiat et eros vestibulum ac","university":"San Diego Christian College"},</v>
      </c>
    </row>
    <row r="205" spans="1:1" x14ac:dyDescent="0.15">
      <c r="A205" t="str">
        <f ca="1">_xlfn.CONCAT(mockData!A205,mockData!B205)</f>
        <v>{"birthday":"2002-02-08 12:29:10","creationDate":"2021-12-08 06:28:49","likes":48,"name":"Orren Bickley","posterID":"-MyjGp-uqcQ_iXG9nG6X","text":"duis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imperdiet","university":"Tulane University"},</v>
      </c>
    </row>
    <row r="206" spans="1:1" x14ac:dyDescent="0.15">
      <c r="A206" t="str">
        <f ca="1">_xlfn.CONCAT(mockData!A206,mockData!B206)</f>
        <v>{"birthday":"2002-11-19 13:17:13","creationDate":"2022-01-17 10:02:29","likes":49,"name":"Reggy Throughton","posterID":"-MyjGp-vtjBGfk8__TeL","text":"id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et","university":"Wabash College"},</v>
      </c>
    </row>
    <row r="207" spans="1:1" x14ac:dyDescent="0.15">
      <c r="A207" t="str">
        <f ca="1">_xlfn.CONCAT(mockData!A207,mockData!B207)</f>
        <v>{"birthday":"2000-12-18 18:38:49","creationDate":"2022-02-25 04:50:48","likes":52,"name":"Garrard Reddlesden","posterID":"-MyjGp-wfp7uHvF5phbD","text":"eget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mi","university":"Washington University, Saint Louis"},</v>
      </c>
    </row>
    <row r="208" spans="1:1" x14ac:dyDescent="0.15">
      <c r="A208" t="str">
        <f ca="1">_xlfn.CONCAT(mockData!A208,mockData!B208)</f>
        <v>{"birthday":"2002-04-03 18:49:46","creationDate":"2021-10-08 06:51:04","likes":25,"name":"Reg Yitzhakov","posterID":"-MyjGp-x5h7yrGG8hgPi","text":"elementum eu interdum eu tincidunt in leo maecenas pulvinar lobortis est phasellus sit amet erat nulla tempus vivamus in felis eu sapien cursus vestibulum proin eu mi nulla ac enim in tempor turpis nec euismod scelerisque quam turpis","university":"Regis University"},</v>
      </c>
    </row>
    <row r="209" spans="1:1" x14ac:dyDescent="0.15">
      <c r="A209" t="str">
        <f ca="1">_xlfn.CONCAT(mockData!A209,mockData!B209)</f>
        <v>{"birthday":"1999-06-21 13:47:44","creationDate":"2021-09-28 10:35:37","likes":54,"name":"Dorine Rulten","posterID":"-MyjGp-yk45BXt25ECbe","text":"sapien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ultrices","university":"Vassar College"},</v>
      </c>
    </row>
    <row r="210" spans="1:1" x14ac:dyDescent="0.15">
      <c r="A210" t="str">
        <f ca="1">_xlfn.CONCAT(mockData!A210,mockData!B210)</f>
        <v>{"birthday":"1999-10-29 18:00:22","creationDate":"2021-03-23 05:31:07","likes":45,"name":"Paulo Ida","posterID":"-MyjGp-zQVQfuMMIMgw9","text":"platea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id","university":"Mount St. Mary's University"},</v>
      </c>
    </row>
    <row r="211" spans="1:1" x14ac:dyDescent="0.15">
      <c r="A211" t="str">
        <f ca="1">_xlfn.CONCAT(mockData!A211,mockData!B211)</f>
        <v>{"birthday":"2003-01-08 02:39:27","creationDate":"2022-02-02 21:19:12","likes":45,"name":"Zondra Polgreen","posterID":"-MyjGp0-dydD6MYmwm5s","text":"justo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lacus","university":"Columbus State University"},</v>
      </c>
    </row>
    <row r="212" spans="1:1" x14ac:dyDescent="0.15">
      <c r="A212" t="str">
        <f ca="1">_xlfn.CONCAT(mockData!A212,mockData!B212)</f>
        <v>{"birthday":"2000-08-16 00:33:05","creationDate":"2021-09-29 16:39:04","likes":26,"name":"Berton Droogan","posterID":"-MyjGp0004vCgTDkc2O-","text":"nec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volutpat","university":"California State University, Fresno"},</v>
      </c>
    </row>
    <row r="213" spans="1:1" x14ac:dyDescent="0.15">
      <c r="A213" t="str">
        <f ca="1">_xlfn.CONCAT(mockData!A213,mockData!B213)</f>
        <v>{"birthday":"1999-07-03 04:24:55","creationDate":"2021-04-14 15:33:53","likes":33,"name":"Stearn Fielden","posterID":"-MyjGp0004vCgTDkc2O0","text":"potenti nullam porttitor lacus at turpis donec posuere metus vitae ipsum aliquam non","university":"Claremont School of Theology"},</v>
      </c>
    </row>
    <row r="214" spans="1:1" x14ac:dyDescent="0.15">
      <c r="A214" t="str">
        <f ca="1">_xlfn.CONCAT(mockData!A214,mockData!B214)</f>
        <v>{"birthday":"2002-06-05 00:30:26","creationDate":"2021-12-18 21:49:52","likes":8,"name":"Janice Swadlinge","posterID":"-MyjGp015KE4Gigx-IJ6","text":"eget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quis","university":"Rhodes College"},</v>
      </c>
    </row>
    <row r="215" spans="1:1" x14ac:dyDescent="0.15">
      <c r="A215" t="str">
        <f ca="1">_xlfn.CONCAT(mockData!A215,mockData!B215)</f>
        <v>{"birthday":"1999-05-01 04:47:37","creationDate":"2021-10-10 01:18:59","likes":21,"name":"Hildy Hassard","posterID":"-MyjGp02IplTIa3S2YK1","text":"consequat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nisl","university":"Troy University"},</v>
      </c>
    </row>
    <row r="216" spans="1:1" x14ac:dyDescent="0.15">
      <c r="A216" t="str">
        <f ca="1">_xlfn.CONCAT(mockData!A216,mockData!B216)</f>
        <v>{"birthday":"2002-12-09 12:08:16","creationDate":"2021-06-26 10:47:22","likes":75,"name":"Prentiss Burgum","posterID":"-MyjGp03b3QgE1wm3QNC","text":"convallis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vestibulum","university":"Virginia Wesleyan College"},</v>
      </c>
    </row>
    <row r="217" spans="1:1" x14ac:dyDescent="0.15">
      <c r="A217" t="str">
        <f ca="1">_xlfn.CONCAT(mockData!A217,mockData!B217)</f>
        <v>{"birthday":"2002-12-26 03:19:47","creationDate":"2021-08-29 05:35:33","likes":93,"name":"Andie Chivers","posterID":"-MyjGp04FjxJW5E4UXqW","text":"in hac habitasse platea dictumst maecenas ut massa quis augue luctus tincidunt nulla mollis molestie lorem quisque ut erat curabitur gravida nisi at nibh in hac habitasse platea dictumst aliquam augue quam sollicitudin vitae consectetuer eget rutrum at lorem integer tincidunt","university":"New Jersey City University"},</v>
      </c>
    </row>
    <row r="218" spans="1:1" x14ac:dyDescent="0.15">
      <c r="A218" t="str">
        <f ca="1">_xlfn.CONCAT(mockData!A218,mockData!B218)</f>
        <v>{"birthday":"1999-06-13 13:52:11","creationDate":"2021-04-28 04:42:58","likes":32,"name":"Ludvig Cleal","posterID":"-MyjGp04FjxJW5E4UXqX","text":"donec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in","university":"Lindenwood University"},</v>
      </c>
    </row>
    <row r="219" spans="1:1" x14ac:dyDescent="0.15">
      <c r="A219" t="str">
        <f ca="1">_xlfn.CONCAT(mockData!A219,mockData!B219)</f>
        <v>{"birthday":"2001-04-12 09:57:45","creationDate":"2022-03-19 07:58:13","likes":50,"name":"Heloise Rubenov","posterID":"-MyjGp05qQeyhDwQt0tl","text":"ac enim in tempor turpis nec euismod scelerisque quam turpis adipiscing lorem","university":"Transylvania University"},</v>
      </c>
    </row>
    <row r="220" spans="1:1" x14ac:dyDescent="0.15">
      <c r="A220" t="str">
        <f ca="1">_xlfn.CONCAT(mockData!A220,mockData!B220)</f>
        <v>{"birthday":"2000-09-01 21:05:51","creationDate":"2022-03-13 17:09:43","likes":82,"name":"Rustin Jewks","posterID":"-MyjGp06l3mrm1pMl9fB","text":"dis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duis","university":"Regent University"},</v>
      </c>
    </row>
    <row r="221" spans="1:1" x14ac:dyDescent="0.15">
      <c r="A221" t="str">
        <f ca="1">_xlfn.CONCAT(mockData!A221,mockData!B221)</f>
        <v>{"birthday":"2002-12-18 14:59:34","creationDate":"2021-09-30 12:24:01","likes":64,"name":"Liv Venner","posterID":"-MyjGp07i3LQmUNg59i9","text":"pharetra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pede","university":"Texas Christian University"},</v>
      </c>
    </row>
    <row r="222" spans="1:1" x14ac:dyDescent="0.15">
      <c r="A222" t="str">
        <f ca="1">_xlfn.CONCAT(mockData!A222,mockData!B222)</f>
        <v>{"birthday":"1999-10-17 14:04:01","creationDate":"2021-07-01 05:17:37","likes":84,"name":"Nikolai Mabee","posterID":"-MyjGp080QhkeW622eCn","text":"primis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pretium","university":"Arizona State University"},</v>
      </c>
    </row>
    <row r="223" spans="1:1" x14ac:dyDescent="0.15">
      <c r="A223" t="str">
        <f ca="1">_xlfn.CONCAT(mockData!A223,mockData!B223)</f>
        <v>{"birthday":"2000-07-02 19:27:55","creationDate":"2021-03-12 00:42:25","likes":5,"name":"Talyah Goor","posterID":"-MyjGp080QhkeW622eCo","text":"in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nibh","university":"Mount St. Mary's University"},</v>
      </c>
    </row>
    <row r="224" spans="1:1" x14ac:dyDescent="0.15">
      <c r="A224" t="str">
        <f ca="1">_xlfn.CONCAT(mockData!A224,mockData!B224)</f>
        <v>{"birthday":"1999-05-17 02:10:45","creationDate":"2021-06-25 21:47:39","likes":49,"name":"Michel Le Ball","posterID":"-MyjGp09cIRXk8DSC45X","text":"non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convallis","university":"Virginia Wesleyan College"},</v>
      </c>
    </row>
    <row r="225" spans="1:1" x14ac:dyDescent="0.15">
      <c r="A225" t="str">
        <f ca="1">_xlfn.CONCAT(mockData!A225,mockData!B225)</f>
        <v>{"birthday":"2001-04-10 21:22:55","creationDate":"2021-11-24 20:19:52","likes":55,"name":"Karon McCurtin","posterID":"-MyjGp0ATpuVu4iTM43g","text":"in faucibus orci luctus et ultrices posuere cubilia curae nulla dapibus dolor vel est donec odio justo sollicitudin ut suscipit a feugiat et eros vestibulum ac","university":"Transylvania University"},</v>
      </c>
    </row>
    <row r="226" spans="1:1" x14ac:dyDescent="0.15">
      <c r="A226" t="str">
        <f ca="1">_xlfn.CONCAT(mockData!A226,mockData!B226)</f>
        <v>{"birthday":"2000-10-27 20:00:50","creationDate":"2021-08-30 19:34:15","likes":1,"name":"Morlee Usborn","posterID":"-MyjGp0BBsKAfxwLvN5M","text":"at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et","university":"Vassar College"},</v>
      </c>
    </row>
    <row r="227" spans="1:1" x14ac:dyDescent="0.15">
      <c r="A227" t="str">
        <f ca="1">_xlfn.CONCAT(mockData!A227,mockData!B227)</f>
        <v>{"birthday":"2002-12-06 14:20:42","creationDate":"2021-03-24 14:23:49","likes":6,"name":"Jemmy Oakshott","posterID":"-MyjGp0CZw1ITNbYFhcD","text":"dui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sit","university":"University of Pittsburgh at Johnstown"},</v>
      </c>
    </row>
    <row r="228" spans="1:1" x14ac:dyDescent="0.15">
      <c r="A228" t="str">
        <f ca="1">_xlfn.CONCAT(mockData!A228,mockData!B228)</f>
        <v>{"birthday":"2002-07-14 16:27:12","creationDate":"2021-09-12 00:39:14","likes":12,"name":"Hermann Hanbury-Brown","posterID":"-MyjGp0D15kHbLD0Jwbv","text":"augue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dui","university":"Walsh College"},</v>
      </c>
    </row>
    <row r="229" spans="1:1" x14ac:dyDescent="0.15">
      <c r="A229" t="str">
        <f ca="1">_xlfn.CONCAT(mockData!A229,mockData!B229)</f>
        <v>{"birthday":"2002-10-15 14:39:56","creationDate":"2022-02-21 23:05:02","likes":32,"name":"Inglebert Parzizek","posterID":"-MyjGp0ERD3JzEeRX0Ow","text":"amet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augue","university":"Rice University"},</v>
      </c>
    </row>
    <row r="230" spans="1:1" x14ac:dyDescent="0.15">
      <c r="A230" t="str">
        <f ca="1">_xlfn.CONCAT(mockData!A230,mockData!B230)</f>
        <v>{"birthday":"2001-02-18 14:25:12","creationDate":"2021-07-27 10:36:29","likes":25,"name":"Ophelie Spalls","posterID":"-MyjGp0FmopgSFjsXQhs","text":"magnis dis parturient montes nascetur ridiculus mus etiam vel augue vestibulum rutrum rutrum neque aenean auctor gravida sem praesent id massa id nisl venenatis lacinia aenean sit amet justo morbi ut odio cras mi pede malesuada in imperdiet et commodo vulputate justo","university":"University of Mary Washington"},</v>
      </c>
    </row>
    <row r="231" spans="1:1" x14ac:dyDescent="0.15">
      <c r="A231" t="str">
        <f ca="1">_xlfn.CONCAT(mockData!A231,mockData!B231)</f>
        <v>{"birthday":"1999-09-19 19:34:47","creationDate":"2022-01-25 05:52:56","likes":30,"name":"Xenia Linton","posterID":"-MyjGp0FmopgSFjsXQht","text":"lectus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nibh","university":"Rice University"},</v>
      </c>
    </row>
    <row r="232" spans="1:1" x14ac:dyDescent="0.15">
      <c r="A232" t="str">
        <f ca="1">_xlfn.CONCAT(mockData!A232,mockData!B232)</f>
        <v>{"birthday":"2002-10-31 06:57:07","creationDate":"2021-03-19 23:13:58","likes":73,"name":"Britney Giotto","posterID":"-MyjGp0GvRkC3k_G3Gx1","text":"suscipit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ultrices","university":"California State University, Fresno"},</v>
      </c>
    </row>
    <row r="233" spans="1:1" x14ac:dyDescent="0.15">
      <c r="A233" t="str">
        <f ca="1">_xlfn.CONCAT(mockData!A233,mockData!B233)</f>
        <v>{"birthday":"2000-02-26 01:55:26","creationDate":"2021-06-08 13:32:48","likes":55,"name":"Ardath McHarry","posterID":"-MyjGp0HCP1_VHpUXcjr","text":"et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nullam","university":"Florida State College at Jacksonville"},</v>
      </c>
    </row>
    <row r="234" spans="1:1" x14ac:dyDescent="0.15">
      <c r="A234" t="str">
        <f ca="1">_xlfn.CONCAT(mockData!A234,mockData!B234)</f>
        <v>{"birthday":"2002-10-07 14:19:29","creationDate":"2021-08-07 04:21:45","likes":85,"name":"Jillane Grestie","posterID":"-MyjGp0Ic2WeFXPj-U4a","text":"in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odio","university":"Coastal Carolina University"},</v>
      </c>
    </row>
    <row r="235" spans="1:1" x14ac:dyDescent="0.15">
      <c r="A235" t="str">
        <f ca="1">_xlfn.CONCAT(mockData!A235,mockData!B235)</f>
        <v>{"birthday":"2001-12-14 23:56:45","creationDate":"2021-11-20 17:12:43","likes":21,"name":"Katee Byfield","posterID":"-MyjGp0JrwSADn_VRhXK","text":"cum sociis natoque penatibus et magnis dis parturient montes nascetur ridiculus mus vivamus vestibulum sagittis sapien cum sociis natoque penatibus et magnis dis parturient montes nascetur ridiculus mus etiam vel augue vestibulum rutrum rutrum neque aenean auctor","university":"Regent University"},</v>
      </c>
    </row>
    <row r="236" spans="1:1" x14ac:dyDescent="0.15">
      <c r="A236" t="str">
        <f ca="1">_xlfn.CONCAT(mockData!A236,mockData!B236)</f>
        <v>{"birthday":"2001-11-07 07:35:19","creationDate":"2021-08-30 09:01:09","likes":10,"name":"Perri Espinoy","posterID":"-MyjGp0Kk4v1wZYcB538","text":"ut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at","university":"Transylvania University"},</v>
      </c>
    </row>
    <row r="237" spans="1:1" x14ac:dyDescent="0.15">
      <c r="A237" t="str">
        <f ca="1">_xlfn.CONCAT(mockData!A237,mockData!B237)</f>
        <v>{"birthday":"2001-05-24 19:38:11","creationDate":"2021-06-22 11:17:55","likes":80,"name":"Layney Plumbridge","posterID":"-MyjGp0Kk4v1wZYcB539","text":"primis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odio","university":"Troy University"},</v>
      </c>
    </row>
    <row r="238" spans="1:1" x14ac:dyDescent="0.15">
      <c r="A238" t="str">
        <f ca="1">_xlfn.CONCAT(mockData!A238,mockData!B238)</f>
        <v>{"birthday":"2000-06-04 15:57:07","creationDate":"2021-09-25 09:57:39","likes":72,"name":"Elsie Gotcher","posterID":"-MyjGp0LOYtwLyWGX5Wf","text":"orci luctus et ultrices posuere cubilia curae donec pharetra magna vestibulum aliquet ultrices erat tortor sollicitudin mi sit","university":"Assumption College"},</v>
      </c>
    </row>
    <row r="239" spans="1:1" x14ac:dyDescent="0.15">
      <c r="A239" t="str">
        <f ca="1">_xlfn.CONCAT(mockData!A239,mockData!B239)</f>
        <v>{"birthday":"1999-05-13 09:35:53","creationDate":"2021-07-05 01:16:54","likes":88,"name":"Pansy MacPhaden","posterID":"-MyjGp0MCBFqIbqZn2NG","text":"placerat ante nulla justo aliquam quis turpis eget elit sodales scelerisque mauris sit amet eros suspendisse accumsan tortor quis turpis sed ante vivamus tortor duis mattis egestas metus aenean fermentum donec ut mauris eget massa tempor convallis nulla neque","university":"Columbus State University"},</v>
      </c>
    </row>
    <row r="240" spans="1:1" x14ac:dyDescent="0.15">
      <c r="A240" t="str">
        <f ca="1">_xlfn.CONCAT(mockData!A240,mockData!B240)</f>
        <v>{"birthday":"1999-11-21 09:16:05","creationDate":"2021-04-10 21:15:05","likes":78,"name":"Torrin Moubray","posterID":"-MyjGp0N-Q73v0oyxjo9","text":"suspendisse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ut","university":"Lipscomb University"},</v>
      </c>
    </row>
    <row r="241" spans="1:1" x14ac:dyDescent="0.15">
      <c r="A241" t="str">
        <f ca="1">_xlfn.CONCAT(mockData!A241,mockData!B241)</f>
        <v>{"birthday":"2001-05-20 07:01:17","creationDate":"2021-08-30 13:27:52","likes":43,"name":"Benita Poznan","posterID":"-MyjGp0N-Q73v0oyxjoA","text":"nibh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duis","university":"University of Texas at Tyler"},</v>
      </c>
    </row>
    <row r="242" spans="1:1" x14ac:dyDescent="0.15">
      <c r="A242" t="str">
        <f ca="1">_xlfn.CONCAT(mockData!A242,mockData!B242)</f>
        <v>{"birthday":"2001-12-29 14:25:59","creationDate":"2021-03-11 14:43:35","likes":40,"name":"Anetta Forst","posterID":"-MyjGp0kkVefRTjcdi8_","text":"molestie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in","university":"New College of Florida"},</v>
      </c>
    </row>
    <row r="243" spans="1:1" x14ac:dyDescent="0.15">
      <c r="A243" t="str">
        <f ca="1">_xlfn.CONCAT(mockData!A243,mockData!B243)</f>
        <v>{"birthday":"2000-10-20 09:51:23","creationDate":"2021-03-16 03:27:21","likes":53,"name":"Lyndel Prayer","posterID":"-MyjGp0l-bwYQ3C8vQbO","text":"in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eget","university":"California State University, Fresno"},</v>
      </c>
    </row>
    <row r="244" spans="1:1" x14ac:dyDescent="0.15">
      <c r="A244" t="str">
        <f ca="1">_xlfn.CONCAT(mockData!A244,mockData!B244)</f>
        <v>{"birthday":"2002-09-08 23:35:27","creationDate":"2021-11-03 05:40:06","likes":28,"name":"Michelina Cranny","posterID":"-MyjGp0mil88Xnk1c8rn","text":"lacinia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quis","university":"Vanderbilt University"},</v>
      </c>
    </row>
    <row r="245" spans="1:1" x14ac:dyDescent="0.15">
      <c r="A245" t="str">
        <f ca="1">_xlfn.CONCAT(mockData!A245,mockData!B245)</f>
        <v>{"birthday":"2000-09-02 15:05:02","creationDate":"2021-11-11 04:28:18","likes":86,"name":"Kristen Gridon","posterID":"-MyjGp0nIPmQDwXEhMqi","text":"hac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libero","university":"Trine University"},</v>
      </c>
    </row>
    <row r="246" spans="1:1" x14ac:dyDescent="0.15">
      <c r="A246" t="str">
        <f ca="1">_xlfn.CONCAT(mockData!A246,mockData!B246)</f>
        <v>{"birthday":"2002-03-31 07:30:27","creationDate":"2021-08-23 23:47:15","likes":22,"name":"Merilyn Coke","posterID":"-MyjGp0oQcO_fxe9aRES","text":"felis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vitae","university":"Virginia Wesleyan College"},</v>
      </c>
    </row>
    <row r="247" spans="1:1" x14ac:dyDescent="0.15">
      <c r="A247" t="str">
        <f ca="1">_xlfn.CONCAT(mockData!A247,mockData!B247)</f>
        <v>{"birthday":"2001-01-21 03:43:10","creationDate":"2021-12-09 13:17:25","likes":39,"name":"Andi McGinny","posterID":"-MyjGp0p0QyWc-wMfpyB","text":"vehicula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eleifend","university":"University of Wisconsin - Madison"},</v>
      </c>
    </row>
    <row r="248" spans="1:1" x14ac:dyDescent="0.15">
      <c r="A248" t="str">
        <f ca="1">_xlfn.CONCAT(mockData!A248,mockData!B248)</f>
        <v>{"birthday":"2002-06-26 06:43:15","creationDate":"2021-11-07 16:24:26","likes":54,"name":"Lynett Laminman","posterID":"-MyjGp0qmKgBMPjW_v0x","text":"id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donec","university":"Assumption College"},</v>
      </c>
    </row>
    <row r="249" spans="1:1" x14ac:dyDescent="0.15">
      <c r="A249" t="str">
        <f ca="1">_xlfn.CONCAT(mockData!A249,mockData!B249)</f>
        <v>{"birthday":"1999-10-13 15:15:10","creationDate":"2021-07-10 02:09:37","likes":76,"name":"Doria Kasper","posterID":"-MyjGp0rNDk1QTV10925","text":"vestibulum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neque","university":"Virginia Polytechnic Institute and State University"},</v>
      </c>
    </row>
    <row r="250" spans="1:1" x14ac:dyDescent="0.15">
      <c r="A250" t="str">
        <f ca="1">_xlfn.CONCAT(mockData!A250,mockData!B250)</f>
        <v>{"birthday":"2002-05-08 17:21:30","creationDate":"2021-09-16 07:44:16","likes":76,"name":"Heinrik Chown","posterID":"-MyjGp0rNDk1QTV10926","text":"vulputate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donec","university":"Catholic University of America"},</v>
      </c>
    </row>
    <row r="251" spans="1:1" x14ac:dyDescent="0.15">
      <c r="A251" t="str">
        <f ca="1">_xlfn.CONCAT(mockData!A251,mockData!B251)</f>
        <v>{"birthday":"2000-12-14 18:33:53","creationDate":"2021-11-18 12:54:25","likes":18,"name":"Kacey Sherlaw","posterID":"-MyjGp0sQ4J0UHdB03s_","text":"mi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augue","university":"Columbia College (SC)"},</v>
      </c>
    </row>
    <row r="252" spans="1:1" x14ac:dyDescent="0.15">
      <c r="A252" t="str">
        <f ca="1">_xlfn.CONCAT(mockData!A252,mockData!B252)</f>
        <v>{"birthday":"1999-07-15 17:28:09","creationDate":"2021-04-10 19:05:41","likes":97,"name":"Johnette Ranaghan","posterID":"-MyjGp0tkk63i_UWlPa3","text":"leo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penatibus","university":"Columbia College (SC)"},</v>
      </c>
    </row>
    <row r="253" spans="1:1" x14ac:dyDescent="0.15">
      <c r="A253" t="str">
        <f ca="1">_xlfn.CONCAT(mockData!A253,mockData!B253)</f>
        <v>{"birthday":"2002-08-08 09:20:37","creationDate":"2021-08-20 05:11:14","likes":56,"name":"Berny Schonfeld","posterID":"-MyjGp0u28BWTqksmVds","text":"rutrum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fusce","university":"Rhodes College"},</v>
      </c>
    </row>
    <row r="254" spans="1:1" x14ac:dyDescent="0.15">
      <c r="A254" t="str">
        <f ca="1">_xlfn.CONCAT(mockData!A254,mockData!B254)</f>
        <v>{"birthday":"2002-03-12 04:50:32","creationDate":"2021-09-02 05:14:00","likes":29,"name":"Annadiane Djurdjevic","posterID":"-MyjGp0viRPnAvZssF_H","text":"orci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tincidunt","university":"Florida State College at Jacksonville"},</v>
      </c>
    </row>
    <row r="255" spans="1:1" x14ac:dyDescent="0.15">
      <c r="A255" t="str">
        <f ca="1">_xlfn.CONCAT(mockData!A255,mockData!B255)</f>
        <v>{"birthday":"2001-06-30 04:14:58","creationDate":"2021-07-14 18:23:41","likes":63,"name":"Ransell Hannibal","posterID":"-MyjGp0wXNTF_ku3ZjB_","text":"vestibulum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mi","university":"Oklahoma Christian University"},</v>
      </c>
    </row>
    <row r="256" spans="1:1" x14ac:dyDescent="0.15">
      <c r="A256" t="str">
        <f ca="1">_xlfn.CONCAT(mockData!A256,mockData!B256)</f>
        <v>{"birthday":"2002-06-14 08:59:00","creationDate":"2021-12-04 17:02:56","likes":82,"name":"Myra Jablonski","posterID":"-MyjGp0x-yCyi_3oSrPr","text":"amet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turpis","university":"Wellesley College"},</v>
      </c>
    </row>
    <row r="257" spans="1:1" x14ac:dyDescent="0.15">
      <c r="A257" t="str">
        <f ca="1">_xlfn.CONCAT(mockData!A257,mockData!B257)</f>
        <v>{"birthday":"2002-05-31 22:15:09","creationDate":"2021-09-11 10:25:46","likes":63,"name":"Caspar Jerrom","posterID":"-MyjGp0x-yCyi_3oSrPs","text":"vitae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amet","university":"Vassar College"},</v>
      </c>
    </row>
    <row r="258" spans="1:1" x14ac:dyDescent="0.15">
      <c r="A258" t="str">
        <f ca="1">_xlfn.CONCAT(mockData!A258,mockData!B258)</f>
        <v>{"birthday":"1999-06-29 13:23:31","creationDate":"2021-04-01 09:24:28","likes":45,"name":"Ike Chorley","posterID":"-MyjGp0yv_NJwhAkcvy2","text":"primis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posuere","university":"University of South Carolina"},</v>
      </c>
    </row>
    <row r="259" spans="1:1" x14ac:dyDescent="0.15">
      <c r="A259" t="str">
        <f ca="1">_xlfn.CONCAT(mockData!A259,mockData!B259)</f>
        <v>{"birthday":"2000-03-18 13:51:44","creationDate":"2021-08-17 14:09:18","likes":21,"name":"Niki Woodyer","posterID":"-MyjGp0zhjWZST0owQaL","text":"nec nisi volutpat eleifend donec ut dolor morbi vel lectus in quam fringilla rhoncus mauris enim leo rhoncus sed vestibulum sit amet cursus id turpis integer","university":"Wisconsin Lutheran College"},</v>
      </c>
    </row>
    <row r="260" spans="1:1" x14ac:dyDescent="0.15">
      <c r="A260" t="str">
        <f ca="1">_xlfn.CONCAT(mockData!A260,mockData!B260)</f>
        <v>{"birthday":"2000-03-26 08:01:30","creationDate":"2021-04-15 21:09:11","likes":1,"name":"Ludovika Bretherick","posterID":"-MyjGp1-3QnAu3CTHe5l","text":"lacus morbi sem mauris laoreet ut rhoncus aliquet pulvinar sed nisl nunc rhoncus dui vel sem sed sagittis nam congue risus semper porta volutpat quam pede lobortis ligula sit amet eleifend pede libero quis","university":"Rhodes College"},</v>
      </c>
    </row>
    <row r="261" spans="1:1" x14ac:dyDescent="0.15">
      <c r="A261" t="str">
        <f ca="1">_xlfn.CONCAT(mockData!A261,mockData!B261)</f>
        <v>{"birthday":"1999-10-14 14:16:47","creationDate":"2021-04-19 08:17:08","likes":24,"name":"Clarisse Sustins","posterID":"-MyjGp10kRb5TcpwbLl7","text":"luctus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potenti","university":"Florida State College at Jacksonville"},</v>
      </c>
    </row>
    <row r="262" spans="1:1" x14ac:dyDescent="0.15">
      <c r="A262" t="str">
        <f ca="1">_xlfn.CONCAT(mockData!A262,mockData!B262)</f>
        <v>{"birthday":"2000-12-01 13:07:00","creationDate":"2021-06-03 15:30:23","likes":83,"name":"Allayne Southwick","posterID":"-MyjGp11SqEp0ffpd3FC","text":"sodales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mauris","university":"Towson University"},</v>
      </c>
    </row>
    <row r="263" spans="1:1" x14ac:dyDescent="0.15">
      <c r="A263" t="str">
        <f ca="1">_xlfn.CONCAT(mockData!A263,mockData!B263)</f>
        <v>{"birthday":"2000-11-06 16:41:00","creationDate":"2021-06-23 07:40:25","likes":85,"name":"Ali Fetherstone","posterID":"-MyjGp12evfJAxApsR1L","text":"felis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vel","university":"San Diego Christian College"},</v>
      </c>
    </row>
    <row r="264" spans="1:1" x14ac:dyDescent="0.15">
      <c r="A264" t="str">
        <f ca="1">_xlfn.CONCAT(mockData!A264,mockData!B264)</f>
        <v>{"birthday":"2000-05-08 04:18:16","creationDate":"2021-07-27 14:44:14","likes":38,"name":"Trenton Kneaphsey","posterID":"-MyjGp12evfJAxApsR1M","text":"rutrum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cubilia","university":"Virginia Commonwealth University"},</v>
      </c>
    </row>
    <row r="265" spans="1:1" x14ac:dyDescent="0.15">
      <c r="A265" t="str">
        <f ca="1">_xlfn.CONCAT(mockData!A265,mockData!B265)</f>
        <v>{"birthday":"2001-07-09 23:32:39","creationDate":"2021-09-02 22:20:26","likes":10,"name":"Balduin Grindell","posterID":"-MyjGp1323a-PiXioqdW","text":"justo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eros","university":"University of South Carolina"},</v>
      </c>
    </row>
    <row r="266" spans="1:1" x14ac:dyDescent="0.15">
      <c r="A266" t="str">
        <f ca="1">_xlfn.CONCAT(mockData!A266,mockData!B266)</f>
        <v>{"birthday":"2001-12-02 17:11:52","creationDate":"2021-05-08 12:17:35","likes":1,"name":"Cathee Boays","posterID":"-MyjGp14d4TYywDJAZvk","text":"vel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magna","university":"Ashland University"},</v>
      </c>
    </row>
    <row r="267" spans="1:1" x14ac:dyDescent="0.15">
      <c r="A267" t="str">
        <f ca="1">_xlfn.CONCAT(mockData!A267,mockData!B267)</f>
        <v>{"birthday":"2002-08-26 00:10:27","creationDate":"2021-07-13 03:50:45","likes":83,"name":"Peggy Cain","posterID":"-MyjGp15pkFsTcmIqG10","text":"amet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sollicitudin","university":"Walden University"},</v>
      </c>
    </row>
    <row r="268" spans="1:1" x14ac:dyDescent="0.15">
      <c r="A268" t="str">
        <f ca="1">_xlfn.CONCAT(mockData!A268,mockData!B268)</f>
        <v>{"birthday":"2002-03-31 03:37:00","creationDate":"2021-06-02 08:15:55","likes":74,"name":"Laraine Padson","posterID":"-MyjGp166aq2Xl6SuS6X","text":"sed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ipsum","university":"Rice University"},</v>
      </c>
    </row>
    <row r="269" spans="1:1" x14ac:dyDescent="0.15">
      <c r="A269" t="str">
        <f ca="1">_xlfn.CONCAT(mockData!A269,mockData!B269)</f>
        <v>{"birthday":"2001-05-15 00:00:36","creationDate":"2021-06-27 16:25:10","likes":59,"name":"Katuscha Dumbell","posterID":"-MyjGp172qJW4ZSYFMVW","text":"vel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turpis","university":"Morehead State University"},</v>
      </c>
    </row>
    <row r="270" spans="1:1" x14ac:dyDescent="0.15">
      <c r="A270" t="str">
        <f ca="1">_xlfn.CONCAT(mockData!A270,mockData!B270)</f>
        <v>{"birthday":"2002-04-24 05:22:55","creationDate":"2021-04-03 19:47:57","likes":22,"name":"Vickie Moules","posterID":"-MyjGp18cFw6zPewJOwk","text":"odio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semper","university":"Rensselaer Polytechnic Institute"},</v>
      </c>
    </row>
    <row r="271" spans="1:1" x14ac:dyDescent="0.15">
      <c r="A271" t="str">
        <f ca="1">_xlfn.CONCAT(mockData!A271,mockData!B271)</f>
        <v>{"birthday":"2000-06-10 21:53:43","creationDate":"2021-06-12 19:49:57","likes":59,"name":"Chiquita Nutten","posterID":"-MyjGp18cFw6zPewJOwl","text":"mauris enim leo rhoncus sed vestibulum sit amet cursus id turpis integer aliquet massa id lobortis convallis tortor risus dapibus","university":"Lindenwood University"},</v>
      </c>
    </row>
    <row r="272" spans="1:1" x14ac:dyDescent="0.15">
      <c r="A272" t="str">
        <f ca="1">_xlfn.CONCAT(mockData!A272,mockData!B272)</f>
        <v>{"birthday":"2001-12-30 16:31:10","creationDate":"2021-03-15 03:11:13","likes":57,"name":"Harper Vasyutkin","posterID":"-MyjGp19rGNOriRrIKou","text":"natoque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interdum","university":"University of Minnesota - Crookston"},</v>
      </c>
    </row>
    <row r="273" spans="1:1" x14ac:dyDescent="0.15">
      <c r="A273" t="str">
        <f ca="1">_xlfn.CONCAT(mockData!A273,mockData!B273)</f>
        <v>{"birthday":"2000-06-24 09:24:34","creationDate":"2021-06-27 10:14:49","likes":92,"name":"Rory Shier","posterID":"-MyjGp1A3RW1cn_tDqNP","text":"amet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accumsan","university":"Virginia Wesleyan College"},</v>
      </c>
    </row>
    <row r="274" spans="1:1" x14ac:dyDescent="0.15">
      <c r="A274" t="str">
        <f ca="1">_xlfn.CONCAT(mockData!A274,mockData!B274)</f>
        <v>{"birthday":"2002-08-22 20:22:57","creationDate":"2021-11-26 02:01:53","likes":80,"name":"Kirbie Assandri","posterID":"-MyjGp1BRk1t4HUdKauW","text":"mi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amet","university":"Virginia Commonwealth University"},</v>
      </c>
    </row>
    <row r="275" spans="1:1" x14ac:dyDescent="0.15">
      <c r="A275" t="str">
        <f ca="1">_xlfn.CONCAT(mockData!A275,mockData!B275)</f>
        <v>{"birthday":"2002-05-21 19:46:27","creationDate":"2022-02-19 07:57:20","likes":96,"name":"Michail Lampe","posterID":"-MyjGp1CkOgtddSRGqTO","text":"adipiscing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at","university":"Rhodes College"},</v>
      </c>
    </row>
    <row r="276" spans="1:1" x14ac:dyDescent="0.15">
      <c r="A276" t="str">
        <f ca="1">_xlfn.CONCAT(mockData!A276,mockData!B276)</f>
        <v>{"birthday":"2002-03-30 05:09:02","creationDate":"2021-11-14 04:48:05","likes":80,"name":"Vivian Jagielski","posterID":"-MyjGp1CkOgtddSRGqTP","text":"in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justo","university":"Walden University"},</v>
      </c>
    </row>
    <row r="277" spans="1:1" x14ac:dyDescent="0.15">
      <c r="A277" t="str">
        <f ca="1">_xlfn.CONCAT(mockData!A277,mockData!B277)</f>
        <v>{"birthday":"2001-02-07 08:46:03","creationDate":"2021-12-26 19:59:48","likes":2,"name":"Artair Axford","posterID":"-MyjGp1DXAe2m8lQM0Q6","text":"fringilla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non","university":"Walsh College"},</v>
      </c>
    </row>
    <row r="278" spans="1:1" x14ac:dyDescent="0.15">
      <c r="A278" t="str">
        <f ca="1">_xlfn.CONCAT(mockData!A278,mockData!B278)</f>
        <v>{"birthday":"1999-06-15 12:09:36","creationDate":"2021-11-17 04:59:57","likes":37,"name":"Harrison Murra","posterID":"-MyjGp1E2mnyPBtYSa-t","text":"eget semper rutrum nulla nunc purus phasellus in felis donec semper sapien a libero nam dui proin leo odio porttitor id consequat in consequat ut nulla sed accumsan felis ut at dolor quis odio consequat varius integer ac leo pellentesque ultrices mattis odio donec vitae","university":"Morehead State University"},</v>
      </c>
    </row>
    <row r="279" spans="1:1" x14ac:dyDescent="0.15">
      <c r="A279" t="str">
        <f ca="1">_xlfn.CONCAT(mockData!A279,mockData!B279)</f>
        <v>{"birthday":"1999-06-24 10:05:34","creationDate":"2021-03-27 21:57:16","likes":29,"name":"Waldo Holde","posterID":"-MyjGp1E2mnyPBtYSa-u","text":"platea dictumst maecenas ut massa quis augue luctus tincidunt nulla mollis molestie lorem","university":"Virginia Wesleyan College"},</v>
      </c>
    </row>
    <row r="280" spans="1:1" x14ac:dyDescent="0.15">
      <c r="A280" t="str">
        <f ca="1">_xlfn.CONCAT(mockData!A280,mockData!B280)</f>
        <v>{"birthday":"2000-11-23 04:16:55","creationDate":"2021-04-09 11:50:02","likes":16,"name":"Tonye Abramchik","posterID":"-MyjGp1FDhGhBiPKSsB-","text":"morbi non quam nec dui luctus rutrum nulla tellus in sagittis dui vel nisl duis ac nibh fusce lacus purus aliquet at feugiat non pretium quis lectus suspendisse potenti in eleifend quam a odio in","university":"University of South Carolina"},</v>
      </c>
    </row>
    <row r="281" spans="1:1" x14ac:dyDescent="0.15">
      <c r="A281" t="str">
        <f ca="1">_xlfn.CONCAT(mockData!A281,mockData!B281)</f>
        <v>{"birthday":"2000-04-06 07:17:34","creationDate":"2021-05-26 00:35:03","likes":50,"name":"Flemming Blenkinship","posterID":"-MyjGp1G1W0BQD104YhV","text":"orci luctus et ultrices posuere cubilia curae donec pharetra magna vestibulum aliquet ultrices erat tortor sollicitudin mi sit amet lobortis sapien sapien non mi integer ac neque duis bibendum morbi non quam nec","university":"New College of Florida"},</v>
      </c>
    </row>
    <row r="282" spans="1:1" x14ac:dyDescent="0.15">
      <c r="A282" t="str">
        <f ca="1">_xlfn.CONCAT(mockData!A282,mockData!B282)</f>
        <v>{"birthday":"2003-01-05 13:15:29","creationDate":"2021-03-23 03:56:44","likes":54,"name":"Nels Carlino","posterID":"-MyjGp1H36HnM4HGYh0d","text":"morbi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habitasse","university":"Virginia Military Institute"},</v>
      </c>
    </row>
    <row r="283" spans="1:1" x14ac:dyDescent="0.15">
      <c r="A283" t="str">
        <f ca="1">_xlfn.CONCAT(mockData!A283,mockData!B283)</f>
        <v>{"birthday":"2000-05-02 16:46:39","creationDate":"2022-02-03 21:08:02","likes":85,"name":"Davey Hughland","posterID":"-MyjGp1H36HnM4HGYh0e","text":"in imperdiet et commodo vulputate justo in blandit ultrices enim lorem ipsum dolor sit amet consectetuer adipiscing elit proin interdum mauris non ligula pellentesque ultrices phasellus id sapien in sapien iaculis congue","university":"West Texas A&amp;M University"},</v>
      </c>
    </row>
    <row r="284" spans="1:1" x14ac:dyDescent="0.15">
      <c r="A284" t="str">
        <f ca="1">_xlfn.CONCAT(mockData!A284,mockData!B284)</f>
        <v>{"birthday":"2002-03-16 06:41:29","creationDate":"2021-04-18 05:19:57","likes":69,"name":"Jenny O'Loughane","posterID":"-MyjGp1Ihq4Rif6DP_Gu","text":"purus phasellus in felis donec semper sapien a libero nam dui proin leo odio porttitor id consequat in consequat ut nulla sed accumsan felis ut at dolor quis odio consequat varius integer","university":"Rensselaer Polytechnic Institute"},</v>
      </c>
    </row>
    <row r="285" spans="1:1" x14ac:dyDescent="0.15">
      <c r="A285" t="str">
        <f ca="1">_xlfn.CONCAT(mockData!A285,mockData!B285)</f>
        <v>{"birthday":"2000-11-20 23:53:11","creationDate":"2022-02-10 09:36:55","likes":57,"name":"Shalom Meigh","posterID":"-MyjGp1JvNxPn3UtZwsl","text":"sit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pretium","university":"Wake Forest University"},</v>
      </c>
    </row>
    <row r="286" spans="1:1" x14ac:dyDescent="0.15">
      <c r="A286" t="str">
        <f ca="1">_xlfn.CONCAT(mockData!A286,mockData!B286)</f>
        <v>{"birthday":"1999-10-19 05:52:56","creationDate":"2022-02-18 15:04:48","likes":3,"name":"Jonis Noller","posterID":"-MyjGp1KpLwaldVeT3Lh","text":"sapien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placerat","university":"Tiffin University"},</v>
      </c>
    </row>
    <row r="287" spans="1:1" x14ac:dyDescent="0.15">
      <c r="A287" t="str">
        <f ca="1">_xlfn.CONCAT(mockData!A287,mockData!B287)</f>
        <v>{"birthday":"2002-07-28 11:16:49","creationDate":"2021-07-22 07:38:27","likes":85,"name":"Kori Shulver","posterID":"-MyjGp1KpLwaldVeT3Li","text":"quis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proin","university":"Westmont College"},</v>
      </c>
    </row>
    <row r="288" spans="1:1" x14ac:dyDescent="0.15">
      <c r="A288" t="str">
        <f ca="1">_xlfn.CONCAT(mockData!A288,mockData!B288)</f>
        <v>{"birthday":"2000-11-13 07:42:18","creationDate":"2021-11-29 07:16:39","likes":83,"name":"Sol Rattenbury","posterID":"-MyjGp1LJH-wBsPXDk4v","text":"luctus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vulputate","university":"Troy State University"},</v>
      </c>
    </row>
    <row r="289" spans="1:1" x14ac:dyDescent="0.15">
      <c r="A289" t="str">
        <f ca="1">_xlfn.CONCAT(mockData!A289,mockData!B289)</f>
        <v>{"birthday":"2001-04-09 21:47:44","creationDate":"2022-02-03 10:58:08","likes":53,"name":"Daisy Cotgrave","posterID":"-MyjGp1MiY7xITxvc-1S","text":"quis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luctus","university":"Regent University"},</v>
      </c>
    </row>
    <row r="290" spans="1:1" x14ac:dyDescent="0.15">
      <c r="A290" t="str">
        <f ca="1">_xlfn.CONCAT(mockData!A290,mockData!B290)</f>
        <v>{"birthday":"2002-06-22 01:08:16","creationDate":"2021-04-14 13:05:35","likes":45,"name":"Carly Littefair","posterID":"-MyjGp1NA2KoJouEj5Ay","text":"non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enim","university":"Wellesley College"},</v>
      </c>
    </row>
    <row r="291" spans="1:1" x14ac:dyDescent="0.15">
      <c r="A291" t="str">
        <f ca="1">_xlfn.CONCAT(mockData!A291,mockData!B291)</f>
        <v>{"birthday":"2000-06-02 13:48:08","creationDate":"2021-05-29 20:56:38","likes":65,"name":"Nessa Coats","posterID":"-MyjGp1NA2KoJouEj5Az","text":"mi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pede","university":"Lindenwood University"},</v>
      </c>
    </row>
    <row r="292" spans="1:1" x14ac:dyDescent="0.15">
      <c r="A292" t="str">
        <f ca="1">_xlfn.CONCAT(mockData!A292,mockData!B292)</f>
        <v>{"birthday":"2000-07-26 06:20:38","creationDate":"2021-11-02 18:42:56","likes":53,"name":"Bordie Stranaghan","posterID":"-MyjGp1OFmwb3OpyQzq-","text":"leo pellentesque ultrices mattis odio donec vitae nisi nam ultrices libero","university":"Vassar College"},</v>
      </c>
    </row>
    <row r="293" spans="1:1" x14ac:dyDescent="0.15">
      <c r="A293" t="str">
        <f ca="1">_xlfn.CONCAT(mockData!A293,mockData!B293)</f>
        <v>{"birthday":"2000-05-02 03:36:33","creationDate":"2022-01-15 22:15:53","likes":9,"name":"Emanuel Osbaldeston","posterID":"-MyjGp1P2c7AY6xnxEZX","text":"est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semper","university":"Maryville University"},</v>
      </c>
    </row>
    <row r="294" spans="1:1" x14ac:dyDescent="0.15">
      <c r="A294" t="str">
        <f ca="1">_xlfn.CONCAT(mockData!A294,mockData!B294)</f>
        <v>{"birthday":"2002-06-02 22:59:18","creationDate":"2021-09-04 00:11:40","likes":74,"name":"Kaspar Vasyutichev","posterID":"-MyjGp1QXrU1jYivHvU9","text":"mauris non ligula pellentesque ultrices phasellus id sapien in sapien iaculis congue vivamus metus arcu adipiscing molestie hendrerit at vulputate vitae nisl aenean","university":"University of New Mexico"},</v>
      </c>
    </row>
    <row r="295" spans="1:1" x14ac:dyDescent="0.15">
      <c r="A295" t="str">
        <f ca="1">_xlfn.CONCAT(mockData!A295,mockData!B295)</f>
        <v>{"birthday":"2002-01-24 18:50:42","creationDate":"2021-11-27 09:26:11","likes":22,"name":"Sofie Truitt","posterID":"-MyjGp1R6EVtX3JADhzn","text":"nibh ligula nec sem duis aliquam convallis nunc proin at turpis a pede posuere nonummy integer non velit donec","university":"California State University, Fresno"},</v>
      </c>
    </row>
    <row r="296" spans="1:1" x14ac:dyDescent="0.15">
      <c r="A296" t="str">
        <f ca="1">_xlfn.CONCAT(mockData!A296,mockData!B296)</f>
        <v>{"birthday":"2001-06-23 06:01:27","creationDate":"2021-03-21 04:21:59","likes":55,"name":"Kevin Denson","posterID":"-MyjGp1SDQuy-9veTw-4","text":"amet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tincidunt","university":"Columbia College (SC)"},</v>
      </c>
    </row>
    <row r="297" spans="1:1" x14ac:dyDescent="0.15">
      <c r="A297" t="str">
        <f ca="1">_xlfn.CONCAT(mockData!A297,mockData!B297)</f>
        <v>{"birthday":"2000-08-05 14:20:35","creationDate":"2022-01-17 20:25:49","likes":73,"name":"Zola Densumbe","posterID":"-MyjGp1TgwiNx-Bp8Gk-","text":"cursus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vitae","university":"University of Mary Washington"},</v>
      </c>
    </row>
    <row r="298" spans="1:1" x14ac:dyDescent="0.15">
      <c r="A298" t="str">
        <f ca="1">_xlfn.CONCAT(mockData!A298,mockData!B298)</f>
        <v>{"birthday":"1999-06-23 16:05:39","creationDate":"2022-03-02 06:33:35","likes":5,"name":"Timotheus Sinnock","posterID":"-MyjGp1TgwiNx-Bp8Gk0","text":"non sodales sed tincidunt eu felis fusce posuere felis sed lacus morbi sem mauris laoreet ut rhoncus aliquet pulvinar sed nisl nunc rhoncus dui","university":"University of Pittsburgh at Johnstown"},</v>
      </c>
    </row>
    <row r="299" spans="1:1" x14ac:dyDescent="0.15">
      <c r="A299" t="str">
        <f ca="1">_xlfn.CONCAT(mockData!A299,mockData!B299)</f>
        <v>{"birthday":"2001-06-12 13:38:35","creationDate":"2021-04-26 06:33:26","likes":8,"name":"Clo Dimitriades","posterID":"-MyjGp1Ul0ZKOlzVNGqP","text":"purus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turpis","university":"Texas Christian University"},</v>
      </c>
    </row>
    <row r="300" spans="1:1" x14ac:dyDescent="0.15">
      <c r="A300" t="str">
        <f ca="1">_xlfn.CONCAT(mockData!A300,mockData!B300)</f>
        <v>{"birthday":"2000-07-30 17:26:12","creationDate":"2021-05-30 17:53:15","likes":15,"name":"Worthington Mutch","posterID":"-MyjGp1VIKr5ZrRSOoKo","text":"eu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sapien","university":"Wake Forest University"},</v>
      </c>
    </row>
    <row r="301" spans="1:1" x14ac:dyDescent="0.15">
      <c r="A301" t="str">
        <f ca="1">_xlfn.CONCAT(mockData!A301,mockData!B301)</f>
        <v>{"birthday":"2002-07-14 09:19:06","creationDate":"2021-08-24 12:36:59","likes":4,"name":"Datha Watsham","posterID":"-MyjGp1WdSy3g5mlEiQd","text":"maecenas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posuere","university":"Villanova University"},</v>
      </c>
    </row>
    <row r="302" spans="1:1" x14ac:dyDescent="0.15">
      <c r="A302" t="str">
        <f ca="1">_xlfn.CONCAT(mockData!A302,mockData!B302)</f>
        <v>{"birthday":"2002-11-26 20:20:36","creationDate":"2021-08-26 21:11:51","likes":73,"name":"Beitris Lippiett","posterID":"-MyjGp-r4UkC1ReFUtC7","text":"hac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mattis","university":"Virginia Polytechnic Institute and State University"},</v>
      </c>
    </row>
    <row r="303" spans="1:1" x14ac:dyDescent="0.15">
      <c r="A303" t="str">
        <f ca="1">_xlfn.CONCAT(mockData!A303,mockData!B303)</f>
        <v>{"birthday":"1999-12-07 02:34:24","creationDate":"2021-12-10 20:34:18","likes":67,"name":"Galina Rossey","posterID":"-MyjGp-smt2Xe15sE-os","text":"magna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vestibulum","university":"Oklahoma Christian University"},</v>
      </c>
    </row>
    <row r="304" spans="1:1" x14ac:dyDescent="0.15">
      <c r="A304" t="str">
        <f ca="1">_xlfn.CONCAT(mockData!A304,mockData!B304)</f>
        <v>{"birthday":"1999-08-14 07:13:08","creationDate":"2021-07-08 00:07:24","likes":3,"name":"Aleksandr Hayesman","posterID":"-MyjGp-tBd_fNOIc-_2g","text":"turpis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tempus","university":"Tiffin University"},</v>
      </c>
    </row>
    <row r="305" spans="1:1" x14ac:dyDescent="0.15">
      <c r="A305" t="str">
        <f ca="1">_xlfn.CONCAT(mockData!A305,mockData!B305)</f>
        <v>{"birthday":"2000-07-25 09:23:00","creationDate":"2021-03-26 11:31:11","likes":38,"name":"Beverly Gillyatt","posterID":"-MyjGp-uqcQ_iXG9nG6X","text":"odio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morbi","university":"Rice University"},</v>
      </c>
    </row>
    <row r="306" spans="1:1" x14ac:dyDescent="0.15">
      <c r="A306" t="str">
        <f ca="1">_xlfn.CONCAT(mockData!A306,mockData!B306)</f>
        <v>{"birthday":"2002-04-07 05:18:02","creationDate":"2021-06-19 01:49:47","likes":22,"name":"Juline Crutchfield","posterID":"-MyjGp-vtjBGfk8__TeL","text":"ut blandit non interdum in ante vestibulum ante ipsum primis in faucibus orci","university":"Florida State College at Jacksonville"},</v>
      </c>
    </row>
    <row r="307" spans="1:1" x14ac:dyDescent="0.15">
      <c r="A307" t="str">
        <f ca="1">_xlfn.CONCAT(mockData!A307,mockData!B307)</f>
        <v>{"birthday":"2002-09-26 03:18:10","creationDate":"2021-12-18 00:56:43","likes":93,"name":"Ashil Cluff","posterID":"-MyjGp-wfp7uHvF5phbD","text":"vestibulum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quisque","university":"Morehead State University"},</v>
      </c>
    </row>
    <row r="308" spans="1:1" x14ac:dyDescent="0.15">
      <c r="A308" t="str">
        <f ca="1">_xlfn.CONCAT(mockData!A308,mockData!B308)</f>
        <v>{"birthday":"2002-12-06 10:06:31","creationDate":"2021-08-30 06:48:02","likes":83,"name":"Catlin Peyto","posterID":"-MyjGp-x5h7yrGG8hgPi","text":"in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vulputate","university":"New College of Florida"},</v>
      </c>
    </row>
    <row r="309" spans="1:1" x14ac:dyDescent="0.15">
      <c r="A309" t="str">
        <f ca="1">_xlfn.CONCAT(mockData!A309,mockData!B309)</f>
        <v>{"birthday":"2002-09-08 23:04:32","creationDate":"2022-01-12 01:18:47","likes":76,"name":"Morly Dimont","posterID":"-MyjGp-yk45BXt25ECbe","text":"odio odio elementum eu interdum eu tincidunt in leo maecenas","university":"California State University, Fresno"},</v>
      </c>
    </row>
    <row r="310" spans="1:1" x14ac:dyDescent="0.15">
      <c r="A310" t="str">
        <f ca="1">_xlfn.CONCAT(mockData!A310,mockData!B310)</f>
        <v>{"birthday":"1999-07-17 21:29:26","creationDate":"2022-02-14 22:54:49","likes":13,"name":"Kalina Bould","posterID":"-MyjGp-zQVQfuMMIMgw9","text":"amet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sit","university":"University of Texas at Tyler"},</v>
      </c>
    </row>
    <row r="311" spans="1:1" x14ac:dyDescent="0.15">
      <c r="A311" t="str">
        <f ca="1">_xlfn.CONCAT(mockData!A311,mockData!B311)</f>
        <v>{"birthday":"2001-10-27 14:00:14","creationDate":"2021-06-28 21:00:29","likes":22,"name":"Rutger Roundtree","posterID":"-MyjGp0-dydD6MYmwm5s","text":"vestibulum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adipiscing","university":"Virginia Military Institute"},</v>
      </c>
    </row>
    <row r="312" spans="1:1" x14ac:dyDescent="0.15">
      <c r="A312" t="str">
        <f ca="1">_xlfn.CONCAT(mockData!A312,mockData!B312)</f>
        <v>{"birthday":"1999-03-25 13:41:52","creationDate":"2021-07-24 08:37:38","likes":25,"name":"Vonny Farrear","posterID":"-MyjGp0004vCgTDkc2O-","text":"non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aliquet","university":"Trine University"},</v>
      </c>
    </row>
    <row r="313" spans="1:1" x14ac:dyDescent="0.15">
      <c r="A313" t="str">
        <f ca="1">_xlfn.CONCAT(mockData!A313,mockData!B313)</f>
        <v>{"birthday":"2000-01-17 16:54:20","creationDate":"2022-03-07 07:51:03","likes":98,"name":"Hiram Molyneux","posterID":"-MyjGp0004vCgTDkc2O0","text":"morbi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vel","university":"Lander University"},</v>
      </c>
    </row>
    <row r="314" spans="1:1" x14ac:dyDescent="0.15">
      <c r="A314" t="str">
        <f ca="1">_xlfn.CONCAT(mockData!A314,mockData!B314)</f>
        <v>{"birthday":"2000-04-06 01:46:31","creationDate":"2022-02-08 11:27:49","likes":5,"name":"Karyl Ewan","posterID":"-MyjGp015KE4Gigx-IJ6","text":"dui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quis","university":"University of Texas at Tyler"},</v>
      </c>
    </row>
    <row r="315" spans="1:1" x14ac:dyDescent="0.15">
      <c r="A315" t="str">
        <f ca="1">_xlfn.CONCAT(mockData!A315,mockData!B315)</f>
        <v>{"birthday":"2001-07-15 20:18:00","creationDate":"2021-12-26 15:10:40","likes":46,"name":"Nicole Knivett","posterID":"-MyjGp02IplTIa3S2YK1","text":"magnis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sapien","university":"West Virginia University"},</v>
      </c>
    </row>
    <row r="316" spans="1:1" x14ac:dyDescent="0.15">
      <c r="A316" t="str">
        <f ca="1">_xlfn.CONCAT(mockData!A316,mockData!B316)</f>
        <v>{"birthday":"2002-08-06 13:23:13","creationDate":"2021-12-05 04:27:30","likes":69,"name":"Golda Dingate","posterID":"-MyjGp03b3QgE1wm3QNC","text":"sit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sed","university":"University of Texas at Tyler"},</v>
      </c>
    </row>
    <row r="317" spans="1:1" x14ac:dyDescent="0.15">
      <c r="A317" t="str">
        <f ca="1">_xlfn.CONCAT(mockData!A317,mockData!B317)</f>
        <v>{"birthday":"1999-05-22 14:28:55","creationDate":"2021-07-16 04:33:43","likes":91,"name":"Hebert Bucky","posterID":"-MyjGp04FjxJW5E4UXqW","text":"vulputate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tristique","university":"University of Texas at Tyler"},</v>
      </c>
    </row>
    <row r="318" spans="1:1" x14ac:dyDescent="0.15">
      <c r="A318" t="str">
        <f ca="1">_xlfn.CONCAT(mockData!A318,mockData!B318)</f>
        <v>{"birthday":"1999-12-22 06:36:06","creationDate":"2021-06-17 04:42:54","likes":58,"name":"Trisha Blue","posterID":"-MyjGp04FjxJW5E4UXqX","text":"viverra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morbi","university":"Troy University"},</v>
      </c>
    </row>
    <row r="319" spans="1:1" x14ac:dyDescent="0.15">
      <c r="A319" t="str">
        <f ca="1">_xlfn.CONCAT(mockData!A319,mockData!B319)</f>
        <v>{"birthday":"2002-09-18 03:04:14","creationDate":"2021-06-09 05:26:04","likes":27,"name":"Corrie Petrol","posterID":"-MyjGp05qQeyhDwQt0tl","text":"parturient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eu","university":"Maryville University"},</v>
      </c>
    </row>
    <row r="320" spans="1:1" x14ac:dyDescent="0.15">
      <c r="A320" t="str">
        <f ca="1">_xlfn.CONCAT(mockData!A320,mockData!B320)</f>
        <v>{"birthday":"1999-07-25 09:17:15","creationDate":"2021-07-11 00:23:07","likes":17,"name":"Darleen Grim","posterID":"-MyjGp06l3mrm1pMl9fB","text":"sapien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tristique","university":"Rice University"},</v>
      </c>
    </row>
    <row r="321" spans="1:1" x14ac:dyDescent="0.15">
      <c r="A321" t="str">
        <f ca="1">_xlfn.CONCAT(mockData!A321,mockData!B321)</f>
        <v>{"birthday":"2003-01-16 23:00:20","creationDate":"2022-02-10 08:41:50","likes":70,"name":"Quintin Khristyukhin","posterID":"-MyjGp07i3LQmUNg59i9","text":"aliquam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pellentesque","university":"Claremont School of Theology"},</v>
      </c>
    </row>
    <row r="322" spans="1:1" x14ac:dyDescent="0.15">
      <c r="A322" t="str">
        <f ca="1">_xlfn.CONCAT(mockData!A322,mockData!B322)</f>
        <v>{"birthday":"2001-10-22 23:56:09","creationDate":"2021-03-19 06:55:06","likes":18,"name":"Sari Matejovsky","posterID":"-MyjGp080QhkeW622eCn","text":"non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scelerisque","university":"Texas Christian University"},</v>
      </c>
    </row>
    <row r="323" spans="1:1" x14ac:dyDescent="0.15">
      <c r="A323" t="str">
        <f ca="1">_xlfn.CONCAT(mockData!A323,mockData!B323)</f>
        <v>{"birthday":"2003-01-31 17:03:16","creationDate":"2021-09-14 06:58:46","likes":89,"name":"Tad Pimm","posterID":"-MyjGp080QhkeW622eCo","text":"adipiscing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libero","university":"Columbus State University"},</v>
      </c>
    </row>
    <row r="324" spans="1:1" x14ac:dyDescent="0.15">
      <c r="A324" t="str">
        <f ca="1">_xlfn.CONCAT(mockData!A324,mockData!B324)</f>
        <v>{"birthday":"2000-08-11 00:57:20","creationDate":"2022-01-14 19:00:47","likes":23,"name":"Ebony Cawthorne","posterID":"-MyjGp09cIRXk8DSC45X","text":"nulla sed vel enim sit amet nunc viverra dapibus nulla suscipit ligula in lacus curabitur at ipsum","university":"Tiffin University"},</v>
      </c>
    </row>
    <row r="325" spans="1:1" x14ac:dyDescent="0.15">
      <c r="A325" t="str">
        <f ca="1">_xlfn.CONCAT(mockData!A325,mockData!B325)</f>
        <v>{"birthday":"2002-07-01 22:00:19","creationDate":"2022-02-13 10:16:56","likes":51,"name":"Son Genthner","posterID":"-MyjGp0ATpuVu4iTM43g","text":"nulla suscipit ligula in lacus curabitur at ipsum ac tellus semper interdum mauris ullamcorper purus sit amet nulla quisque arcu libero rutrum ac lobortis vel dapibus at diam nam tristique tortor eu","university":"Arizona State University"},</v>
      </c>
    </row>
    <row r="326" spans="1:1" x14ac:dyDescent="0.15">
      <c r="A326" t="str">
        <f ca="1">_xlfn.CONCAT(mockData!A326,mockData!B326)</f>
        <v>{"birthday":"2000-10-31 03:20:02","creationDate":"2021-12-01 01:57:13","likes":29,"name":"Vinny Humpage","posterID":"-MyjGp0BBsKAfxwLvN5M","text":"ac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nullam","university":"Ashland University"},</v>
      </c>
    </row>
    <row r="327" spans="1:1" x14ac:dyDescent="0.15">
      <c r="A327" t="str">
        <f ca="1">_xlfn.CONCAT(mockData!A327,mockData!B327)</f>
        <v>{"birthday":"2002-01-16 22:09:08","creationDate":"2021-04-30 09:13:37","likes":10,"name":"Merrill Oherlihy","posterID":"-MyjGp0CZw1ITNbYFhcD","text":"curabitur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donec","university":"Florida State College at Jacksonville"},</v>
      </c>
    </row>
    <row r="328" spans="1:1" x14ac:dyDescent="0.15">
      <c r="A328" t="str">
        <f ca="1">_xlfn.CONCAT(mockData!A328,mockData!B328)</f>
        <v>{"birthday":"2000-10-16 16:15:55","creationDate":"2022-03-05 12:24:46","likes":77,"name":"Andria Houlaghan","posterID":"-MyjGp0D15kHbLD0Jwbv","text":"imperdiet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ac","university":"Coastal Carolina University"},</v>
      </c>
    </row>
    <row r="329" spans="1:1" x14ac:dyDescent="0.15">
      <c r="A329" t="str">
        <f ca="1">_xlfn.CONCAT(mockData!A329,mockData!B329)</f>
        <v>{"birthday":"2000-09-06 03:08:07","creationDate":"2021-03-26 05:47:54","likes":81,"name":"Krystal Brounfield","posterID":"-MyjGp0ERD3JzEeRX0Ow","text":"in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duis","university":"University of Pittsburgh at Johnstown"},</v>
      </c>
    </row>
    <row r="330" spans="1:1" x14ac:dyDescent="0.15">
      <c r="A330" t="str">
        <f ca="1">_xlfn.CONCAT(mockData!A330,mockData!B330)</f>
        <v>{"birthday":"2003-03-07 12:09:44","creationDate":"2022-01-10 14:25:03","likes":15,"name":"Robinett Whapples","posterID":"-MyjGp0FmopgSFjsXQhs","text":"nibh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rutrum","university":"Columbus State University"},</v>
      </c>
    </row>
    <row r="331" spans="1:1" x14ac:dyDescent="0.15">
      <c r="A331" t="str">
        <f ca="1">_xlfn.CONCAT(mockData!A331,mockData!B331)</f>
        <v>{"birthday":"1999-07-22 21:16:18","creationDate":"2022-02-20 01:43:15","likes":57,"name":"Maureen Pigden","posterID":"-MyjGp0FmopgSFjsXQht","text":"tincidunt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luctus","university":"Wellesley College"},</v>
      </c>
    </row>
    <row r="332" spans="1:1" x14ac:dyDescent="0.15">
      <c r="A332" t="str">
        <f ca="1">_xlfn.CONCAT(mockData!A332,mockData!B332)</f>
        <v>{"birthday":"2002-06-08 13:45:32","creationDate":"2021-03-21 22:24:33","likes":96,"name":"Del Corragan","posterID":"-MyjGp0GvRkC3k_G3Gx1","text":"duis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mi","university":"Wisconsin Lutheran College"},</v>
      </c>
    </row>
    <row r="333" spans="1:1" x14ac:dyDescent="0.15">
      <c r="A333" t="str">
        <f ca="1">_xlfn.CONCAT(mockData!A333,mockData!B333)</f>
        <v>{"birthday":"2000-12-10 21:59:48","creationDate":"2021-12-16 13:43:55","likes":11,"name":"Kalil Tomovic","posterID":"-MyjGp0HCP1_VHpUXcjr","text":"cubilia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tincidunt","university":"Claremont School of Theology"},</v>
      </c>
    </row>
    <row r="334" spans="1:1" x14ac:dyDescent="0.15">
      <c r="A334" t="str">
        <f ca="1">_xlfn.CONCAT(mockData!A334,mockData!B334)</f>
        <v>{"birthday":"2002-02-01 22:11:57","creationDate":"2021-10-31 17:02:06","likes":81,"name":"Marsha Liccardi","posterID":"-MyjGp0Ic2WeFXPj-U4a","text":"primis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nec","university":"Catholic University of America"},</v>
      </c>
    </row>
    <row r="335" spans="1:1" x14ac:dyDescent="0.15">
      <c r="A335" t="str">
        <f ca="1">_xlfn.CONCAT(mockData!A335,mockData!B335)</f>
        <v>{"birthday":"2002-11-08 04:10:00","creationDate":"2021-06-07 08:35:51","likes":76,"name":"Elisha Bolam","posterID":"-MyjGp0JrwSADn_VRhXK","text":"imperdiet et commodo vulputate justo in blandit ultrices enim lorem","university":"Columbia College (SC)"},</v>
      </c>
    </row>
    <row r="336" spans="1:1" x14ac:dyDescent="0.15">
      <c r="A336" t="str">
        <f ca="1">_xlfn.CONCAT(mockData!A336,mockData!B336)</f>
        <v>{"birthday":"1999-10-28 05:46:29","creationDate":"2022-01-10 05:27:32","likes":86,"name":"Sonny Shann","posterID":"-MyjGp0Kk4v1wZYcB538","text":"nibh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erat","university":"Rice University"},</v>
      </c>
    </row>
    <row r="337" spans="1:1" x14ac:dyDescent="0.15">
      <c r="A337" t="str">
        <f ca="1">_xlfn.CONCAT(mockData!A337,mockData!B337)</f>
        <v>{"birthday":"2002-07-21 04:26:24","creationDate":"2021-11-22 18:35:58","likes":5,"name":"Nealon Shillum","posterID":"-MyjGp0Kk4v1wZYcB539","text":"vehicula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nunc","university":"Virginia Wesleyan College"},</v>
      </c>
    </row>
    <row r="338" spans="1:1" x14ac:dyDescent="0.15">
      <c r="A338" t="str">
        <f ca="1">_xlfn.CONCAT(mockData!A338,mockData!B338)</f>
        <v>{"birthday":"2001-12-30 15:26:53","creationDate":"2021-05-29 09:46:31","likes":99,"name":"Zacherie Kobierski","posterID":"-MyjGp0LOYtwLyWGX5Wf","text":"proin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rhoncus","university":"Transylvania University"},</v>
      </c>
    </row>
    <row r="339" spans="1:1" x14ac:dyDescent="0.15">
      <c r="A339" t="str">
        <f ca="1">_xlfn.CONCAT(mockData!A339,mockData!B339)</f>
        <v>{"birthday":"1999-07-21 20:31:17","creationDate":"2021-10-14 17:37:25","likes":70,"name":"Denny Booton","posterID":"-MyjGp0MCBFqIbqZn2NG","text":"mauris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donec","university":"Wellesley College"},</v>
      </c>
    </row>
    <row r="340" spans="1:1" x14ac:dyDescent="0.15">
      <c r="A340" t="str">
        <f ca="1">_xlfn.CONCAT(mockData!A340,mockData!B340)</f>
        <v>{"birthday":"2003-01-25 21:34:15","creationDate":"2021-07-27 01:07:45","likes":39,"name":"Davide Pagan","posterID":"-MyjGp0N-Q73v0oyxjo9","text":"in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in","university":"Rochester Institute of Technology"},</v>
      </c>
    </row>
    <row r="341" spans="1:1" x14ac:dyDescent="0.15">
      <c r="A341" t="str">
        <f ca="1">_xlfn.CONCAT(mockData!A341,mockData!B341)</f>
        <v>{"birthday":"2002-11-01 10:46:50","creationDate":"2021-06-27 15:04:36","likes":80,"name":"Benyamin Gyngell","posterID":"-MyjGp0N-Q73v0oyxjoA","text":"quam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eget","university":"Morehead State University"},</v>
      </c>
    </row>
    <row r="342" spans="1:1" x14ac:dyDescent="0.15">
      <c r="A342" t="str">
        <f ca="1">_xlfn.CONCAT(mockData!A342,mockData!B342)</f>
        <v>{"birthday":"2002-10-06 10:49:21","creationDate":"2021-06-17 01:59:21","likes":79,"name":"Hershel Leare","posterID":"-MyjGp0kkVefRTjcdi8_","text":"vulputate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aliquet","university":"Coastal Carolina University"},</v>
      </c>
    </row>
    <row r="343" spans="1:1" x14ac:dyDescent="0.15">
      <c r="A343" t="str">
        <f ca="1">_xlfn.CONCAT(mockData!A343,mockData!B343)</f>
        <v>{"birthday":"2000-11-19 16:59:40","creationDate":"2021-10-19 09:49:26","likes":7,"name":"Vickie Giacubo","posterID":"-MyjGp0l-bwYQ3C8vQbO","text":"molestie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metus","university":"Vanderbilt University"},</v>
      </c>
    </row>
    <row r="344" spans="1:1" x14ac:dyDescent="0.15">
      <c r="A344" t="str">
        <f ca="1">_xlfn.CONCAT(mockData!A344,mockData!B344)</f>
        <v>{"birthday":"2002-11-04 02:05:44","creationDate":"2022-01-01 03:30:38","likes":47,"name":"Ulberto Kynd","posterID":"-MyjGp0mil88Xnk1c8rn","text":"habitasse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diam","university":"San Diego Christian College"},</v>
      </c>
    </row>
    <row r="345" spans="1:1" x14ac:dyDescent="0.15">
      <c r="A345" t="str">
        <f ca="1">_xlfn.CONCAT(mockData!A345,mockData!B345)</f>
        <v>{"birthday":"2000-10-15 10:05:49","creationDate":"2021-08-30 23:21:45","likes":30,"name":"Walliw Ridett","posterID":"-MyjGp0nIPmQDwXEhMqi","text":"turpis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in","university":"West Texas A&amp;M University"},</v>
      </c>
    </row>
    <row r="346" spans="1:1" x14ac:dyDescent="0.15">
      <c r="A346" t="str">
        <f ca="1">_xlfn.CONCAT(mockData!A346,mockData!B346)</f>
        <v>{"birthday":"2002-06-20 20:00:44","creationDate":"2021-06-05 19:37:23","likes":87,"name":"Berti Upson","posterID":"-MyjGp0oQcO_fxe9aRES","text":"neque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ipsum","university":"West Virginia University"},</v>
      </c>
    </row>
    <row r="347" spans="1:1" x14ac:dyDescent="0.15">
      <c r="A347" t="str">
        <f ca="1">_xlfn.CONCAT(mockData!A347,mockData!B347)</f>
        <v>{"birthday":"2000-11-08 05:22:22","creationDate":"2022-02-24 03:14:56","likes":60,"name":"Arnaldo Vaar","posterID":"-MyjGp0p0QyWc-wMfpyB","text":"lorem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at","university":"Tufts University"},</v>
      </c>
    </row>
    <row r="348" spans="1:1" x14ac:dyDescent="0.15">
      <c r="A348" t="str">
        <f ca="1">_xlfn.CONCAT(mockData!A348,mockData!B348)</f>
        <v>{"birthday":"2002-12-16 12:05:35","creationDate":"2021-06-04 22:52:01","likes":13,"name":"Blair Hopfner","posterID":"-MyjGp0qmKgBMPjW_v0x","text":"commodo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in","university":"Rhodes College"},</v>
      </c>
    </row>
    <row r="349" spans="1:1" x14ac:dyDescent="0.15">
      <c r="A349" t="str">
        <f ca="1">_xlfn.CONCAT(mockData!A349,mockData!B349)</f>
        <v>{"birthday":"2001-11-10 04:19:07","creationDate":"2022-01-16 16:37:51","likes":9,"name":"Perri Dobkin","posterID":"-MyjGp0rNDk1QTV10925","text":"in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suspendisse","university":"Lindenwood University"},</v>
      </c>
    </row>
    <row r="350" spans="1:1" x14ac:dyDescent="0.15">
      <c r="A350" t="str">
        <f ca="1">_xlfn.CONCAT(mockData!A350,mockData!B350)</f>
        <v>{"birthday":"2000-03-02 15:32:58","creationDate":"2021-10-07 07:29:42","likes":93,"name":"Kellen McGeady","posterID":"-MyjGp0rNDk1QTV10926","text":"mauris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ac","university":"Claremont School of Theology"},</v>
      </c>
    </row>
    <row r="351" spans="1:1" x14ac:dyDescent="0.15">
      <c r="A351" t="str">
        <f ca="1">_xlfn.CONCAT(mockData!A351,mockData!B351)</f>
        <v>{"birthday":"2002-07-30 22:31:09","creationDate":"2021-06-08 06:31:07","likes":15,"name":"Sher Kitcher","posterID":"-MyjGp0sQ4J0UHdB03s_","text":"hendrerit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eleifend","university":"Troy State University"},</v>
      </c>
    </row>
    <row r="352" spans="1:1" x14ac:dyDescent="0.15">
      <c r="A352" t="str">
        <f ca="1">_xlfn.CONCAT(mockData!A352,mockData!B352)</f>
        <v>{"birthday":"2002-09-19 17:22:42","creationDate":"2021-07-22 17:28:53","likes":32,"name":"Kenyon Vallentin","posterID":"-MyjGp0tkk63i_UWlPa3","text":"nisi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consequat","university":"Arizona State University"},</v>
      </c>
    </row>
    <row r="353" spans="1:1" x14ac:dyDescent="0.15">
      <c r="A353" t="str">
        <f ca="1">_xlfn.CONCAT(mockData!A353,mockData!B353)</f>
        <v>{"birthday":"2001-09-16 17:31:21","creationDate":"2021-04-11 04:53:55","likes":49,"name":"Saloma Peschka","posterID":"-MyjGp0u28BWTqksmVds","text":"ut at dolor quis odio consequat varius integer ac leo pellentesque ultrices mattis odio donec vitae nisi nam","university":"Virginia Wesleyan College"},</v>
      </c>
    </row>
    <row r="354" spans="1:1" x14ac:dyDescent="0.15">
      <c r="A354" t="str">
        <f ca="1">_xlfn.CONCAT(mockData!A354,mockData!B354)</f>
        <v>{"birthday":"2002-04-18 11:34:51","creationDate":"2021-08-12 14:35:08","likes":82,"name":"Stormie Kryzhov","posterID":"-MyjGp0viRPnAvZssF_H","text":"posuere cubilia curae donec pharetra magna vestibulum aliquet ultrices erat tortor sollicitudin mi sit amet lobortis sapien sapien non mi integer ac neque duis bibendum morbi non quam nec dui luctus rutrum nulla tellus in sagittis dui vel nisl duis ac nibh fusce lacus purus","university":"California Baptist University"},</v>
      </c>
    </row>
    <row r="355" spans="1:1" x14ac:dyDescent="0.15">
      <c r="A355" t="str">
        <f ca="1">_xlfn.CONCAT(mockData!A355,mockData!B355)</f>
        <v>{"birthday":"2002-10-04 21:07:46","creationDate":"2021-10-31 23:23:58","likes":28,"name":"Esma Haps","posterID":"-MyjGp0wXNTF_ku3ZjB_","text":"viverra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rutrum","university":"Washington University, Saint Louis"},</v>
      </c>
    </row>
    <row r="356" spans="1:1" x14ac:dyDescent="0.15">
      <c r="A356" t="str">
        <f ca="1">_xlfn.CONCAT(mockData!A356,mockData!B356)</f>
        <v>{"birthday":"2002-10-17 21:42:40","creationDate":"2021-07-07 15:23:51","likes":68,"name":"Skippy Newnham","posterID":"-MyjGp0x-yCyi_3oSrPr","text":"sed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volutpat","university":"Whittier College"},</v>
      </c>
    </row>
    <row r="357" spans="1:1" x14ac:dyDescent="0.15">
      <c r="A357" t="str">
        <f ca="1">_xlfn.CONCAT(mockData!A357,mockData!B357)</f>
        <v>{"birthday":"2000-09-04 20:44:00","creationDate":"2021-08-10 12:12:41","likes":88,"name":"Cullie Broek","posterID":"-MyjGp0x-yCyi_3oSrPs","text":"platea dictumst etiam faucibus cursus urna ut tellus nulla ut erat id mauris vulputate elementum nullam varius nulla facilisi cras non velit nec nisi vulputate nonummy maecenas tincidunt lacus at velit vivamus vel nulla eget","university":"Colorado College"},</v>
      </c>
    </row>
    <row r="358" spans="1:1" x14ac:dyDescent="0.15">
      <c r="A358" t="str">
        <f ca="1">_xlfn.CONCAT(mockData!A358,mockData!B358)</f>
        <v>{"birthday":"2001-03-02 06:11:23","creationDate":"2021-11-17 01:16:17","likes":86,"name":"Hildegaard Sinnie","posterID":"-MyjGp0yv_NJwhAkcvy2","text":"morbi non quam nec dui luctus rutrum nulla tellus in sagittis dui vel nisl duis ac nibh fusce lacus purus aliquet at feugiat non pretium quis lectus suspendisse potenti in eleifend quam a odio","university":"Mount St. Mary's University"},</v>
      </c>
    </row>
    <row r="359" spans="1:1" x14ac:dyDescent="0.15">
      <c r="A359" t="str">
        <f ca="1">_xlfn.CONCAT(mockData!A359,mockData!B359)</f>
        <v>{"birthday":"2002-08-22 11:11:21","creationDate":"2021-08-17 10:38:30","likes":79,"name":"Phyllys Lergan","posterID":"-MyjGp0zhjWZST0owQaL","text":"consequat in consequat ut nulla sed accumsan felis ut at dolor","university":"Mount St. Mary's University"},</v>
      </c>
    </row>
    <row r="360" spans="1:1" x14ac:dyDescent="0.15">
      <c r="A360" t="str">
        <f ca="1">_xlfn.CONCAT(mockData!A360,mockData!B360)</f>
        <v>{"birthday":"1999-04-24 02:24:11","creationDate":"2021-07-05 14:56:41","likes":12,"name":"Ashton Kopecka","posterID":"-MyjGp1-3QnAu3CTHe5l","text":"ut dolor morbi vel lectus in quam fringilla rhoncus mauris enim leo rhoncus sed vestibulum sit amet cursus id turpis integer aliquet massa id lobortis","university":"University of Minnesota - Crookston"},</v>
      </c>
    </row>
    <row r="361" spans="1:1" x14ac:dyDescent="0.15">
      <c r="A361" t="str">
        <f ca="1">_xlfn.CONCAT(mockData!A361,mockData!B361)</f>
        <v>{"birthday":"2001-07-27 17:12:24","creationDate":"2021-09-23 03:19:57","likes":70,"name":"Catina Degoey","posterID":"-MyjGp10kRb5TcpwbLl7","text":"ipsum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tincidunt","university":"Lander University"},</v>
      </c>
    </row>
    <row r="362" spans="1:1" x14ac:dyDescent="0.15">
      <c r="A362" t="str">
        <f ca="1">_xlfn.CONCAT(mockData!A362,mockData!B362)</f>
        <v>{"birthday":"2001-01-26 19:58:24","creationDate":"2022-02-17 16:22:53","likes":40,"name":"Annalise Frowd","posterID":"-MyjGp11SqEp0ffpd3FC","text":"in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fusce","university":"University of Wisconsin - Madison"},</v>
      </c>
    </row>
    <row r="363" spans="1:1" x14ac:dyDescent="0.15">
      <c r="A363" t="str">
        <f ca="1">_xlfn.CONCAT(mockData!A363,mockData!B363)</f>
        <v>{"birthday":"1999-10-04 21:59:42","creationDate":"2021-03-19 17:15:42","likes":76,"name":"Kahlil Brogden","posterID":"-MyjGp12evfJAxApsR1L","text":"nullam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dis","university":"Wisconsin Lutheran College"},</v>
      </c>
    </row>
    <row r="364" spans="1:1" x14ac:dyDescent="0.15">
      <c r="A364" t="str">
        <f ca="1">_xlfn.CONCAT(mockData!A364,mockData!B364)</f>
        <v>{"birthday":"1999-06-06 22:13:30","creationDate":"2022-03-09 02:07:09","likes":100,"name":"Neille Rump","posterID":"-MyjGp12evfJAxApsR1M","text":"sed magna at nunc commodo placerat praesent blandit nam nulla integer pede justo lacinia eget tincidunt eget tempus vel","university":"Virginia Intermont College"},</v>
      </c>
    </row>
    <row r="365" spans="1:1" x14ac:dyDescent="0.15">
      <c r="A365" t="str">
        <f ca="1">_xlfn.CONCAT(mockData!A365,mockData!B365)</f>
        <v>{"birthday":"2001-11-30 06:16:25","creationDate":"2021-09-22 19:18:40","likes":3,"name":"Harlie Dowgill","posterID":"-MyjGp1323a-PiXioqdW","text":"sapien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erat","university":"Tufts University"},</v>
      </c>
    </row>
    <row r="366" spans="1:1" x14ac:dyDescent="0.15">
      <c r="A366" t="str">
        <f ca="1">_xlfn.CONCAT(mockData!A366,mockData!B366)</f>
        <v>{"birthday":"1999-12-08 14:50:56","creationDate":"2021-04-24 01:08:37","likes":94,"name":"Nicola Abazi","posterID":"-MyjGp14d4TYywDJAZvk","text":"nisl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libero","university":"Troy University"},</v>
      </c>
    </row>
    <row r="367" spans="1:1" x14ac:dyDescent="0.15">
      <c r="A367" t="str">
        <f ca="1">_xlfn.CONCAT(mockData!A367,mockData!B367)</f>
        <v>{"birthday":"2002-07-02 23:08:23","creationDate":"2022-02-18 20:51:09","likes":77,"name":"Michaeline Sone","posterID":"-MyjGp15pkFsTcmIqG10","text":"a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pede","university":"Lander University"},</v>
      </c>
    </row>
    <row r="368" spans="1:1" x14ac:dyDescent="0.15">
      <c r="A368" t="str">
        <f ca="1">_xlfn.CONCAT(mockData!A368,mockData!B368)</f>
        <v>{"birthday":"2002-03-10 15:27:25","creationDate":"2021-05-12 15:43:12","likes":85,"name":"Barr Londing","posterID":"-MyjGp166aq2Xl6SuS6X","text":"purus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pede","university":"West Texas A&amp;M University"},</v>
      </c>
    </row>
    <row r="369" spans="1:1" x14ac:dyDescent="0.15">
      <c r="A369" t="str">
        <f ca="1">_xlfn.CONCAT(mockData!A369,mockData!B369)</f>
        <v>{"birthday":"2002-04-12 13:35:59","creationDate":"2021-05-26 12:21:53","likes":10,"name":"Dame Crone","posterID":"-MyjGp172qJW4ZSYFMVW","text":"justo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consequat","university":"Virginia Intermont College"},</v>
      </c>
    </row>
    <row r="370" spans="1:1" x14ac:dyDescent="0.15">
      <c r="A370" t="str">
        <f ca="1">_xlfn.CONCAT(mockData!A370,mockData!B370)</f>
        <v>{"birthday":"2003-01-20 10:39:35","creationDate":"2021-09-26 04:46:55","likes":11,"name":"Nerissa Gribbin","posterID":"-MyjGp18cFw6zPewJOwk","text":"elementum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nulla","university":"Troy State University"},</v>
      </c>
    </row>
    <row r="371" spans="1:1" x14ac:dyDescent="0.15">
      <c r="A371" t="str">
        <f ca="1">_xlfn.CONCAT(mockData!A371,mockData!B371)</f>
        <v>{"birthday":"2002-01-30 15:55:02","creationDate":"2021-03-31 17:24:32","likes":99,"name":"Chicky Veal","posterID":"-MyjGp18cFw6zPewJOwl","text":"at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venenatis","university":"University of Mary Washington"},</v>
      </c>
    </row>
    <row r="372" spans="1:1" x14ac:dyDescent="0.15">
      <c r="A372" t="str">
        <f ca="1">_xlfn.CONCAT(mockData!A372,mockData!B372)</f>
        <v>{"birthday":"1999-12-26 11:33:41","creationDate":"2021-04-04 09:00:03","likes":34,"name":"Jehu Luparti","posterID":"-MyjGp19rGNOriRrIKou","text":"vel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tortor","university":"Rice University"},</v>
      </c>
    </row>
    <row r="373" spans="1:1" x14ac:dyDescent="0.15">
      <c r="A373" t="str">
        <f ca="1">_xlfn.CONCAT(mockData!A373,mockData!B373)</f>
        <v>{"birthday":"2001-01-18 10:11:16","creationDate":"2022-02-08 13:35:07","likes":67,"name":"Adrienne Coopey","posterID":"-MyjGp1A3RW1cn_tDqNP","text":"volutpat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aliquam","university":"Catholic University of America"},</v>
      </c>
    </row>
    <row r="374" spans="1:1" x14ac:dyDescent="0.15">
      <c r="A374" t="str">
        <f ca="1">_xlfn.CONCAT(mockData!A374,mockData!B374)</f>
        <v>{"birthday":"2001-02-07 11:08:55","creationDate":"2021-07-30 18:57:23","likes":71,"name":"Annnora Collaton","posterID":"-MyjGp1BRk1t4HUdKauW","text":"ligula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proin","university":"Florida State College at Jacksonville"},</v>
      </c>
    </row>
    <row r="375" spans="1:1" x14ac:dyDescent="0.15">
      <c r="A375" t="str">
        <f ca="1">_xlfn.CONCAT(mockData!A375,mockData!B375)</f>
        <v>{"birthday":"2001-06-29 09:22:43","creationDate":"2021-10-13 18:30:04","likes":5,"name":"Killy Sawkin","posterID":"-MyjGp1CkOgtddSRGqTO","text":"lacinia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donec","university":"Wellesley College"},</v>
      </c>
    </row>
    <row r="376" spans="1:1" x14ac:dyDescent="0.15">
      <c r="A376" t="str">
        <f ca="1">_xlfn.CONCAT(mockData!A376,mockData!B376)</f>
        <v>{"birthday":"2000-01-03 17:53:16","creationDate":"2022-03-02 05:06:15","likes":69,"name":"Tandi Dibdin","posterID":"-MyjGp1CkOgtddSRGqTP","text":"nunc viverra dapibus nulla suscipit ligula in lacus curabitur at ipsum ac tellus semper interdum mauris ullamcorper purus","university":"Vassar College"},</v>
      </c>
    </row>
    <row r="377" spans="1:1" x14ac:dyDescent="0.15">
      <c r="A377" t="str">
        <f ca="1">_xlfn.CONCAT(mockData!A377,mockData!B377)</f>
        <v>{"birthday":"2001-10-08 05:09:18","creationDate":"2021-09-21 22:55:53","likes":22,"name":"Kinna Digan","posterID":"-MyjGp1DXAe2m8lQM0Q6","text":"venenatis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nisl","university":"Stratford University"},</v>
      </c>
    </row>
    <row r="378" spans="1:1" x14ac:dyDescent="0.15">
      <c r="A378" t="str">
        <f ca="1">_xlfn.CONCAT(mockData!A378,mockData!B378)</f>
        <v>{"birthday":"2001-11-26 07:02:15","creationDate":"2021-08-19 00:38:38","likes":18,"name":"Nick Zima","posterID":"-MyjGp1E2mnyPBtYSa-t","text":"orci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tempus","university":"Wabash College"},</v>
      </c>
    </row>
    <row r="379" spans="1:1" x14ac:dyDescent="0.15">
      <c r="A379" t="str">
        <f ca="1">_xlfn.CONCAT(mockData!A379,mockData!B379)</f>
        <v>{"birthday":"2000-03-06 19:37:04","creationDate":"2022-03-11 00:13:11","likes":2,"name":"Marty Batie","posterID":"-MyjGp1E2mnyPBtYSa-u","text":"nulla facilisi cras non velit nec nisi vulputate nonummy maecenas tincidunt lacus at velit vivamus vel nulla eget eros elementum pellentesque quisque porta volutpat erat quisque erat eros viverra","university":"Waubonsee Community College"},</v>
      </c>
    </row>
    <row r="380" spans="1:1" x14ac:dyDescent="0.15">
      <c r="A380" t="str">
        <f ca="1">_xlfn.CONCAT(mockData!A380,mockData!B380)</f>
        <v>{"birthday":"2001-05-15 19:06:27","creationDate":"2021-07-28 09:02:04","likes":32,"name":"Saul Deelay","posterID":"-MyjGp1FDhGhBiPKSsB-","text":"ac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hac","university":"Arizona State University"},</v>
      </c>
    </row>
    <row r="381" spans="1:1" x14ac:dyDescent="0.15">
      <c r="A381" t="str">
        <f ca="1">_xlfn.CONCAT(mockData!A381,mockData!B381)</f>
        <v>{"birthday":"2001-02-16 15:00:00","creationDate":"2022-02-18 10:24:49","likes":32,"name":"Laura Golton","posterID":"-MyjGp1G1W0BQD104YhV","text":"gravida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eget","university":"Mount St. Mary's University"},</v>
      </c>
    </row>
    <row r="382" spans="1:1" x14ac:dyDescent="0.15">
      <c r="A382" t="str">
        <f ca="1">_xlfn.CONCAT(mockData!A382,mockData!B382)</f>
        <v>{"birthday":"2000-02-12 16:22:57","creationDate":"2021-12-22 23:19:23","likes":82,"name":"Corabel Whapples","posterID":"-MyjGp1H36HnM4HGYh0d","text":"sapien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lectus","university":"Colorado College"},</v>
      </c>
    </row>
    <row r="383" spans="1:1" x14ac:dyDescent="0.15">
      <c r="A383" t="str">
        <f ca="1">_xlfn.CONCAT(mockData!A383,mockData!B383)</f>
        <v>{"birthday":"2002-06-11 22:51:50","creationDate":"2021-09-07 16:21:59","likes":96,"name":"Betsy Stickells","posterID":"-MyjGp1H36HnM4HGYh0e","text":"sapien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erat","university":"San Diego Christian College"},</v>
      </c>
    </row>
    <row r="384" spans="1:1" x14ac:dyDescent="0.15">
      <c r="A384" t="str">
        <f ca="1">_xlfn.CONCAT(mockData!A384,mockData!B384)</f>
        <v>{"birthday":"2002-12-25 10:33:57","creationDate":"2021-06-04 23:26:24","likes":62,"name":"Morley Menego","posterID":"-MyjGp1Ihq4Rif6DP_Gu","text":"suspendisse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ut","university":"Mount St. Mary's University"},</v>
      </c>
    </row>
    <row r="385" spans="1:1" x14ac:dyDescent="0.15">
      <c r="A385" t="str">
        <f ca="1">_xlfn.CONCAT(mockData!A385,mockData!B385)</f>
        <v>{"birthday":"2000-06-02 12:10:34","creationDate":"2021-06-15 23:51:25","likes":100,"name":"Conni Hedaux","posterID":"-MyjGp1JvNxPn3UtZwsl","text":"felis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cras","university":"Towson University"},</v>
      </c>
    </row>
    <row r="386" spans="1:1" x14ac:dyDescent="0.15">
      <c r="A386" t="str">
        <f ca="1">_xlfn.CONCAT(mockData!A386,mockData!B386)</f>
        <v>{"birthday":"2000-12-21 03:37:03","creationDate":"2021-07-12 18:17:05","likes":63,"name":"Janine Pretsel","posterID":"-MyjGp1KpLwaldVeT3Lh","text":"mattis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molestie","university":"Xavier University"},</v>
      </c>
    </row>
    <row r="387" spans="1:1" x14ac:dyDescent="0.15">
      <c r="A387" t="str">
        <f ca="1">_xlfn.CONCAT(mockData!A387,mockData!B387)</f>
        <v>{"birthday":"2001-05-15 16:05:09","creationDate":"2021-06-22 11:54:40","likes":49,"name":"Sarajane Takkos","posterID":"-MyjGp1KpLwaldVeT3Li","text":"ante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eleifend","university":"Wisconsin Lutheran College"},</v>
      </c>
    </row>
    <row r="388" spans="1:1" x14ac:dyDescent="0.15">
      <c r="A388" t="str">
        <f ca="1">_xlfn.CONCAT(mockData!A388,mockData!B388)</f>
        <v>{"birthday":"2001-04-02 09:51:55","creationDate":"2021-10-05 13:31:40","likes":79,"name":"Ab Leahey","posterID":"-MyjGp1LJH-wBsPXDk4v","text":"gravida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vulputate","university":"University of New Mexico"},</v>
      </c>
    </row>
    <row r="389" spans="1:1" x14ac:dyDescent="0.15">
      <c r="A389" t="str">
        <f ca="1">_xlfn.CONCAT(mockData!A389,mockData!B389)</f>
        <v>{"birthday":"2000-09-10 15:36:13","creationDate":"2021-06-15 14:25:35","likes":47,"name":"Abigail Leate","posterID":"-MyjGp1MiY7xITxvc-1S","text":"duis ac nibh fusce lacus purus aliquet at feugiat non pretium quis lectus suspendisse potenti in eleifend quam a odio in hac habitasse platea dictumst maecenas ut massa quis augue luctus tincidunt nulla mollis molestie lorem quisque ut erat curabitur gravida nisi","university":"Virginia Military Institute"},</v>
      </c>
    </row>
    <row r="390" spans="1:1" x14ac:dyDescent="0.15">
      <c r="A390" t="str">
        <f ca="1">_xlfn.CONCAT(mockData!A390,mockData!B390)</f>
        <v>{"birthday":"2002-08-11 08:08:31","creationDate":"2021-11-11 11:13:08","likes":51,"name":"Al Kenefick","posterID":"-MyjGp1NA2KoJouEj5Ay","text":"volutpat dui maecenas tristique est et tempus semper est quam pharetra magna ac consequat metus sapien ut nunc vestibulum ante ipsum","university":"University of Pittsburgh at Johnstown"},</v>
      </c>
    </row>
    <row r="391" spans="1:1" x14ac:dyDescent="0.15">
      <c r="A391" t="str">
        <f ca="1">_xlfn.CONCAT(mockData!A391,mockData!B391)</f>
        <v>{"birthday":"2002-07-31 22:25:02","creationDate":"2021-11-11 12:19:19","likes":18,"name":"Hillie Romera","posterID":"-MyjGp1NA2KoJouEj5Az","text":"id turpis integer aliquet massa id lobortis convallis tortor risus dapibus augue vel accumsan tellus nisi eu orci mauris lacinia sapien quis libero nullam sit amet turpis elementum ligula vehicula","university":"Assumption College"},</v>
      </c>
    </row>
    <row r="392" spans="1:1" x14ac:dyDescent="0.15">
      <c r="A392" t="str">
        <f ca="1">_xlfn.CONCAT(mockData!A392,mockData!B392)</f>
        <v>{"birthday":"1999-07-14 06:01:01","creationDate":"2021-12-31 06:50:58","likes":41,"name":"Becky Singers","posterID":"-MyjGp1OFmwb3OpyQzq-","text":"vitae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sit","university":"Rochester Institute of Technology"},</v>
      </c>
    </row>
    <row r="393" spans="1:1" x14ac:dyDescent="0.15">
      <c r="A393" t="str">
        <f ca="1">_xlfn.CONCAT(mockData!A393,mockData!B393)</f>
        <v>{"birthday":"2002-11-24 16:45:26","creationDate":"2021-09-22 11:18:59","likes":29,"name":"Elisabetta Wakeley","posterID":"-MyjGp1P2c7AY6xnxEZX","text":"morbi vel lectus in quam fringilla rhoncus mauris enim leo rhoncus sed vestibulum sit","university":"Marywood University"},</v>
      </c>
    </row>
    <row r="394" spans="1:1" x14ac:dyDescent="0.15">
      <c r="A394" t="str">
        <f ca="1">_xlfn.CONCAT(mockData!A394,mockData!B394)</f>
        <v>{"birthday":"2000-06-17 16:28:12","creationDate":"2021-06-04 13:10:32","likes":33,"name":"Filbert Bride","posterID":"-MyjGp1QXrU1jYivHvU9","text":"integer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integer","university":"Wellesley College"},</v>
      </c>
    </row>
    <row r="395" spans="1:1" x14ac:dyDescent="0.15">
      <c r="A395" t="str">
        <f ca="1">_xlfn.CONCAT(mockData!A395,mockData!B395)</f>
        <v>{"birthday":"2000-09-09 04:53:38","creationDate":"2022-01-02 00:45:06","likes":53,"name":"Nevile Van der Veldt","posterID":"-MyjGp1R6EVtX3JADhzn","text":"diam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lorem","university":"Tulane University"},</v>
      </c>
    </row>
    <row r="396" spans="1:1" x14ac:dyDescent="0.15">
      <c r="A396" t="str">
        <f ca="1">_xlfn.CONCAT(mockData!A396,mockData!B396)</f>
        <v>{"birthday":"1999-12-12 18:41:57","creationDate":"2021-08-18 04:57:17","likes":97,"name":"Adams Joiris","posterID":"-MyjGp1SDQuy-9veTw-4","text":"eget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pede","university":"Rhodes College"},</v>
      </c>
    </row>
    <row r="397" spans="1:1" x14ac:dyDescent="0.15">
      <c r="A397" t="str">
        <f ca="1">_xlfn.CONCAT(mockData!A397,mockData!B397)</f>
        <v>{"birthday":"2001-10-29 16:34:35","creationDate":"2021-11-20 00:33:14","likes":9,"name":"Mathilde Paulat","posterID":"-MyjGp1TgwiNx-Bp8Gk-","text":"non velit nec nisi vulputate nonummy maecenas tincidunt lacus at velit vivamus vel nulla eget eros elementum pellentesque quisque porta volutpat erat quisque erat eros viverra eget congue eget semper rutrum nulla nunc purus phasellus in felis donec semper sapien a libero nam","university":"Rochester Institute of Technology"},</v>
      </c>
    </row>
    <row r="398" spans="1:1" x14ac:dyDescent="0.15">
      <c r="A398" t="str">
        <f ca="1">_xlfn.CONCAT(mockData!A398,mockData!B398)</f>
        <v>{"birthday":"2000-03-27 06:54:35","creationDate":"2021-05-01 19:32:21","likes":31,"name":"Mirabel Lent","posterID":"-MyjGp1TgwiNx-Bp8Gk0","text":"tortor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vel","university":"Morehead State University"},</v>
      </c>
    </row>
    <row r="399" spans="1:1" x14ac:dyDescent="0.15">
      <c r="A399" t="str">
        <f ca="1">_xlfn.CONCAT(mockData!A399,mockData!B399)</f>
        <v>{"birthday":"2000-01-16 20:46:02","creationDate":"2021-12-05 18:43:31","likes":29,"name":"Marji Dobbison","posterID":"-MyjGp1Ul0ZKOlzVNGqP","text":"in est risus auctor sed tristique in tempus sit amet sem fusce consequat nulla nisl nunc nisl duis bibendum felis sed interdum venenatis turpis enim blandit mi in","university":"University of South Carolina"},</v>
      </c>
    </row>
    <row r="400" spans="1:1" x14ac:dyDescent="0.15">
      <c r="A400" t="str">
        <f ca="1">_xlfn.CONCAT(mockData!A400,mockData!B400)</f>
        <v>{"birthday":"2002-02-14 06:18:34","creationDate":"2021-10-10 22:12:24","likes":79,"name":"Elsbeth Sudron","posterID":"-MyjGp1VIKr5ZrRSOoKo","text":"imperdiet nullam orci pede venenatis non sodales sed tincidunt eu felis fusce posuere","university":"Tusculum College"},</v>
      </c>
    </row>
    <row r="401" spans="1:1" x14ac:dyDescent="0.15">
      <c r="A401" t="str">
        <f ca="1">_xlfn.CONCAT(mockData!A401,mockData!B401)</f>
        <v>{"birthday":"2001-03-26 13:29:06","creationDate":"2021-04-05 16:52:30","likes":57,"name":"Laurens Pulham","posterID":"-MyjGp1WdSy3g5mlEiQd","text":"consectetuer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consequat","university":"Columbus State University"},</v>
      </c>
    </row>
    <row r="402" spans="1:1" x14ac:dyDescent="0.15">
      <c r="A402" t="str">
        <f ca="1">_xlfn.CONCAT(mockData!A402,mockData!B402)</f>
        <v>{"birthday":"2003-01-09 13:14:15","creationDate":"2021-04-28 02:37:06","likes":61,"name":"Tobe McClune","posterID":"-MyjGp-r4UkC1ReFUtC7","text":"luctus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erat","university":"University of Mary Washington"},</v>
      </c>
    </row>
    <row r="403" spans="1:1" x14ac:dyDescent="0.15">
      <c r="A403" t="str">
        <f ca="1">_xlfn.CONCAT(mockData!A403,mockData!B403)</f>
        <v>{"birthday":"2001-10-17 10:19:00","creationDate":"2022-02-26 11:39:35","likes":12,"name":"Barnaby Beche","posterID":"-MyjGp-smt2Xe15sE-os","text":"justo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id","university":"Regis University"},</v>
      </c>
    </row>
    <row r="404" spans="1:1" x14ac:dyDescent="0.15">
      <c r="A404" t="str">
        <f ca="1">_xlfn.CONCAT(mockData!A404,mockData!B404)</f>
        <v>{"birthday":"2000-02-01 20:31:41","creationDate":"2021-05-02 02:27:16","likes":83,"name":"Karoly Greenhalf","posterID":"-MyjGp-tBd_fNOIc-_2g","text":"lacinia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elementum","university":"Tufts University"},</v>
      </c>
    </row>
    <row r="405" spans="1:1" x14ac:dyDescent="0.15">
      <c r="A405" t="str">
        <f ca="1">_xlfn.CONCAT(mockData!A405,mockData!B405)</f>
        <v>{"birthday":"2001-07-22 12:49:34","creationDate":"2021-12-05 23:37:50","likes":27,"name":"Cornela Spradbrow","posterID":"-MyjGp-uqcQ_iXG9nG6X","text":"amet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nascetur","university":"Virginia Military Institute"},</v>
      </c>
    </row>
    <row r="406" spans="1:1" x14ac:dyDescent="0.15">
      <c r="A406" t="str">
        <f ca="1">_xlfn.CONCAT(mockData!A406,mockData!B406)</f>
        <v>{"birthday":"2000-10-02 15:00:49","creationDate":"2021-10-29 13:21:47","likes":84,"name":"Isadora O'Dunneen","posterID":"-MyjGp-vtjBGfk8__TeL","text":"et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cras","university":"Villa Julie College"},</v>
      </c>
    </row>
    <row r="407" spans="1:1" x14ac:dyDescent="0.15">
      <c r="A407" t="str">
        <f ca="1">_xlfn.CONCAT(mockData!A407,mockData!B407)</f>
        <v>{"birthday":"2000-12-21 12:54:31","creationDate":"2021-07-30 02:43:22","likes":80,"name":"Corie Guiness","posterID":"-MyjGp-wfp7uHvF5phbD","text":"volutpat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amet","university":"Assumption College"},</v>
      </c>
    </row>
    <row r="408" spans="1:1" x14ac:dyDescent="0.15">
      <c r="A408" t="str">
        <f ca="1">_xlfn.CONCAT(mockData!A408,mockData!B408)</f>
        <v>{"birthday":"2000-01-18 12:21:25","creationDate":"2022-01-28 09:32:58","likes":43,"name":"Cecil Kaliszewski","posterID":"-MyjGp-x5h7yrGG8hgPi","text":"id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quis","university":"Vassar College"},</v>
      </c>
    </row>
    <row r="409" spans="1:1" x14ac:dyDescent="0.15">
      <c r="A409" t="str">
        <f ca="1">_xlfn.CONCAT(mockData!A409,mockData!B409)</f>
        <v>{"birthday":"1999-09-24 07:05:25","creationDate":"2021-08-24 12:04:22","likes":66,"name":"Garvey Ochterlony","posterID":"-MyjGp-yk45BXt25ECbe","text":"felis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vel","university":"Tufts University"},</v>
      </c>
    </row>
    <row r="410" spans="1:1" x14ac:dyDescent="0.15">
      <c r="A410" t="str">
        <f ca="1">_xlfn.CONCAT(mockData!A410,mockData!B410)</f>
        <v>{"birthday":"2000-05-30 22:41:20","creationDate":"2022-02-11 16:14:41","likes":93,"name":"Jobye Moseley","posterID":"-MyjGp-zQVQfuMMIMgw9","text":"dolor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ipsum","university":"Virginia Wesleyan College"},</v>
      </c>
    </row>
    <row r="411" spans="1:1" x14ac:dyDescent="0.15">
      <c r="A411" t="str">
        <f ca="1">_xlfn.CONCAT(mockData!A411,mockData!B411)</f>
        <v>{"birthday":"2001-07-28 02:10:26","creationDate":"2021-07-16 23:33:27","likes":29,"name":"Honoria Maguire","posterID":"-MyjGp0-dydD6MYmwm5s","text":"convallis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luctus","university":"Claremont School of Theology"},</v>
      </c>
    </row>
    <row r="412" spans="1:1" x14ac:dyDescent="0.15">
      <c r="A412" t="str">
        <f ca="1">_xlfn.CONCAT(mockData!A412,mockData!B412)</f>
        <v>{"birthday":"2001-10-22 03:52:57","creationDate":"2021-04-10 12:17:37","likes":70,"name":"Katy Calafate","posterID":"-MyjGp0004vCgTDkc2O-","text":"nibh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vivamus","university":"Regent University"},</v>
      </c>
    </row>
    <row r="413" spans="1:1" x14ac:dyDescent="0.15">
      <c r="A413" t="str">
        <f ca="1">_xlfn.CONCAT(mockData!A413,mockData!B413)</f>
        <v>{"birthday":"1999-11-30 04:02:12","creationDate":"2021-03-21 13:49:30","likes":18,"name":"York Adamiec","posterID":"-MyjGp0004vCgTDkc2O0","text":"vitae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lacinia","university":"Virginia Polytechnic Institute and State University"},</v>
      </c>
    </row>
    <row r="414" spans="1:1" x14ac:dyDescent="0.15">
      <c r="A414" t="str">
        <f ca="1">_xlfn.CONCAT(mockData!A414,mockData!B414)</f>
        <v>{"birthday":"2000-01-21 06:16:41","creationDate":"2021-12-30 23:12:30","likes":71,"name":"Anne Ovens","posterID":"-MyjGp015KE4Gigx-IJ6","text":"eros vestibulum ac est lacinia nisi venenatis tristique fusce congue diam id ornare imperdiet sapien urna pretium nisl ut volutpat sapien arcu sed augue aliquam erat volutpat in congue etiam","university":"Transylvania University"},</v>
      </c>
    </row>
    <row r="415" spans="1:1" x14ac:dyDescent="0.15">
      <c r="A415" t="str">
        <f ca="1">_xlfn.CONCAT(mockData!A415,mockData!B415)</f>
        <v>{"birthday":"2002-09-17 09:05:28","creationDate":"2021-10-24 15:55:14","likes":62,"name":"Etta Gerding","posterID":"-MyjGp02IplTIa3S2YK1","text":"vitae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massa","university":"California Baptist University"},</v>
      </c>
    </row>
    <row r="416" spans="1:1" x14ac:dyDescent="0.15">
      <c r="A416" t="str">
        <f ca="1">_xlfn.CONCAT(mockData!A416,mockData!B416)</f>
        <v>{"birthday":"2000-02-06 22:10:27","creationDate":"2021-04-28 17:14:44","likes":90,"name":"Kaylyn Lente","posterID":"-MyjGp03b3QgE1wm3QNC","text":"nisl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suscipit","university":"Villanova University"},</v>
      </c>
    </row>
    <row r="417" spans="1:1" x14ac:dyDescent="0.15">
      <c r="A417" t="str">
        <f ca="1">_xlfn.CONCAT(mockData!A417,mockData!B417)</f>
        <v>{"birthday":"1999-11-05 20:12:38","creationDate":"2022-03-18 18:25:50","likes":48,"name":"Ansel Thunnerclef","posterID":"-MyjGp04FjxJW5E4UXqW","text":"faucibus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vestibulum","university":"Villa Julie College"},</v>
      </c>
    </row>
    <row r="418" spans="1:1" x14ac:dyDescent="0.15">
      <c r="A418" t="str">
        <f ca="1">_xlfn.CONCAT(mockData!A418,mockData!B418)</f>
        <v>{"birthday":"2000-09-27 11:07:15","creationDate":"2021-05-02 21:31:37","likes":6,"name":"Car Putley","posterID":"-MyjGp04FjxJW5E4UXqX","text":"enim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ante","university":"Lindenwood University"},</v>
      </c>
    </row>
    <row r="419" spans="1:1" x14ac:dyDescent="0.15">
      <c r="A419" t="str">
        <f ca="1">_xlfn.CONCAT(mockData!A419,mockData!B419)</f>
        <v>{"birthday":"1999-09-20 02:37:37","creationDate":"2021-06-27 11:08:45","likes":52,"name":"Warden Trodler","posterID":"-MyjGp05qQeyhDwQt0tl","text":"duis consequat dui nec nisi volutpat eleifend donec ut dolor morbi vel lectus in quam fringilla rhoncus mauris enim leo rhoncus sed vestibulum sit amet cursus id turpis integer aliquet massa id lobortis convallis","university":"Xavier University"},</v>
      </c>
    </row>
    <row r="420" spans="1:1" x14ac:dyDescent="0.15">
      <c r="A420" t="str">
        <f ca="1">_xlfn.CONCAT(mockData!A420,mockData!B420)</f>
        <v>{"birthday":"2000-03-04 09:31:41","creationDate":"2022-02-27 19:55:11","likes":32,"name":"Nert Buddington","posterID":"-MyjGp06l3mrm1pMl9fB","text":"in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at","university":"West Virginia University"},</v>
      </c>
    </row>
    <row r="421" spans="1:1" x14ac:dyDescent="0.15">
      <c r="A421" t="str">
        <f ca="1">_xlfn.CONCAT(mockData!A421,mockData!B421)</f>
        <v>{"birthday":"2000-09-30 16:29:40","creationDate":"2021-12-29 04:44:50","likes":49,"name":"Wilburt Chater","posterID":"-MyjGp07i3LQmUNg59i9","text":"tellus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venenatis","university":"Marywood University"},</v>
      </c>
    </row>
    <row r="422" spans="1:1" x14ac:dyDescent="0.15">
      <c r="A422" t="str">
        <f ca="1">_xlfn.CONCAT(mockData!A422,mockData!B422)</f>
        <v>{"birthday":"2001-04-17 18:00:54","creationDate":"2021-04-10 03:49:56","likes":56,"name":"Inga Jancic","posterID":"-MyjGp080QhkeW622eCn","text":"quis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at","university":"Tufts University"},</v>
      </c>
    </row>
    <row r="423" spans="1:1" x14ac:dyDescent="0.15">
      <c r="A423" t="str">
        <f ca="1">_xlfn.CONCAT(mockData!A423,mockData!B423)</f>
        <v>{"birthday":"1999-12-13 16:56:25","creationDate":"2022-01-30 13:55:04","likes":60,"name":"Lilah Winspeare","posterID":"-MyjGp080QhkeW622eCo","text":"metus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vestibulum","university":"University of Mary Washington"},</v>
      </c>
    </row>
    <row r="424" spans="1:1" x14ac:dyDescent="0.15">
      <c r="A424" t="str">
        <f ca="1">_xlfn.CONCAT(mockData!A424,mockData!B424)</f>
        <v>{"birthday":"1999-09-07 07:16:21","creationDate":"2021-11-04 01:16:49","likes":8,"name":"Yetty Tollmache","posterID":"-MyjGp09cIRXk8DSC45X","text":"felis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ultrices","university":"Whittier College"},</v>
      </c>
    </row>
    <row r="425" spans="1:1" x14ac:dyDescent="0.15">
      <c r="A425" t="str">
        <f ca="1">_xlfn.CONCAT(mockData!A425,mockData!B425)</f>
        <v>{"birthday":"1999-10-25 10:00:31","creationDate":"2021-04-25 01:09:03","likes":36,"name":"Reena Pauly","posterID":"-MyjGp0ATpuVu4iTM43g","text":"hac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nisl","university":"Lipscomb University"},</v>
      </c>
    </row>
    <row r="426" spans="1:1" x14ac:dyDescent="0.15">
      <c r="A426" t="str">
        <f ca="1">_xlfn.CONCAT(mockData!A426,mockData!B426)</f>
        <v>{"birthday":"2000-12-06 11:37:14","creationDate":"2021-12-28 23:52:10","likes":17,"name":"Royce Kleanthous","posterID":"-MyjGp0BBsKAfxwLvN5M","text":"nunc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amet","university":"University of Pittsburgh at Johnstown"},</v>
      </c>
    </row>
    <row r="427" spans="1:1" x14ac:dyDescent="0.15">
      <c r="A427" t="str">
        <f ca="1">_xlfn.CONCAT(mockData!A427,mockData!B427)</f>
        <v>{"birthday":"2000-11-26 08:07:20","creationDate":"2021-09-04 09:53:20","likes":94,"name":"Ado Lydiard","posterID":"-MyjGp0CZw1ITNbYFhcD","text":"dictumst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egestas","university":"Virginia Wesleyan College"},</v>
      </c>
    </row>
    <row r="428" spans="1:1" x14ac:dyDescent="0.15">
      <c r="A428" t="str">
        <f ca="1">_xlfn.CONCAT(mockData!A428,mockData!B428)</f>
        <v>{"birthday":"2002-04-13 21:13:00","creationDate":"2021-06-28 15:32:10","likes":67,"name":"Justino Walch","posterID":"-MyjGp0D15kHbLD0Jwbv","text":"odio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sit","university":"Virginia Polytechnic Institute and State University"},</v>
      </c>
    </row>
    <row r="429" spans="1:1" x14ac:dyDescent="0.15">
      <c r="A429" t="str">
        <f ca="1">_xlfn.CONCAT(mockData!A429,mockData!B429)</f>
        <v>{"birthday":"1999-12-21 18:44:01","creationDate":"2021-05-13 06:13:40","likes":43,"name":"Allen McClarence","posterID":"-MyjGp0ERD3JzEeRX0Ow","text":"pede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luctus","university":"California Baptist University"},</v>
      </c>
    </row>
    <row r="430" spans="1:1" x14ac:dyDescent="0.15">
      <c r="A430" t="str">
        <f ca="1">_xlfn.CONCAT(mockData!A430,mockData!B430)</f>
        <v>{"birthday":"1999-12-11 14:22:50","creationDate":"2021-12-02 18:38:57","likes":84,"name":"Kary Fitchett","posterID":"-MyjGp0FmopgSFjsXQhs","text":"aliquet maecenas leo odio condimentum id luctus nec molestie sed justo pellentesque viverra pede ac diam cras pellentesque volutpat dui maecenas","university":"Waubonsee Community College"},</v>
      </c>
    </row>
    <row r="431" spans="1:1" x14ac:dyDescent="0.15">
      <c r="A431" t="str">
        <f ca="1">_xlfn.CONCAT(mockData!A431,mockData!B431)</f>
        <v>{"birthday":"2001-05-14 19:30:29","creationDate":"2022-02-04 06:21:32","likes":87,"name":"Shem Swan","posterID":"-MyjGp0FmopgSFjsXQht","text":"ipsum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at","university":"Troy State University"},</v>
      </c>
    </row>
    <row r="432" spans="1:1" x14ac:dyDescent="0.15">
      <c r="A432" t="str">
        <f ca="1">_xlfn.CONCAT(mockData!A432,mockData!B432)</f>
        <v>{"birthday":"2001-12-21 10:22:47","creationDate":"2021-11-09 06:26:30","likes":9,"name":"Georgi Samudio","posterID":"-MyjGp0GvRkC3k_G3Gx1","text":"tortor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id","university":"Coastal Carolina University"},</v>
      </c>
    </row>
    <row r="433" spans="1:1" x14ac:dyDescent="0.15">
      <c r="A433" t="str">
        <f ca="1">_xlfn.CONCAT(mockData!A433,mockData!B433)</f>
        <v>{"birthday":"1999-05-10 15:07:43","creationDate":"2022-02-05 03:48:23","likes":15,"name":"Audra Attryde","posterID":"-MyjGp0HCP1_VHpUXcjr","text":"posuere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sit","university":"Tulane University"},</v>
      </c>
    </row>
    <row r="434" spans="1:1" x14ac:dyDescent="0.15">
      <c r="A434" t="str">
        <f ca="1">_xlfn.CONCAT(mockData!A434,mockData!B434)</f>
        <v>{"birthday":"2002-07-19 09:12:28","creationDate":"2021-11-23 21:59:01","likes":13,"name":"Abbi Mosdell","posterID":"-MyjGp0Ic2WeFXPj-U4a","text":"augue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nec","university":"West Texas A&amp;M University"},</v>
      </c>
    </row>
    <row r="435" spans="1:1" x14ac:dyDescent="0.15">
      <c r="A435" t="str">
        <f ca="1">_xlfn.CONCAT(mockData!A435,mockData!B435)</f>
        <v>{"birthday":"2000-09-18 09:29:24","creationDate":"2021-08-24 05:52:14","likes":20,"name":"Kelly Dillingston","posterID":"-MyjGp0JrwSADn_VRhXK","text":"habitasse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tempus","university":"Vassar College"},</v>
      </c>
    </row>
    <row r="436" spans="1:1" x14ac:dyDescent="0.15">
      <c r="A436" t="str">
        <f ca="1">_xlfn.CONCAT(mockData!A436,mockData!B436)</f>
        <v>{"birthday":"2001-07-14 12:42:13","creationDate":"2021-08-16 12:08:36","likes":70,"name":"Grantham Rumming","posterID":"-MyjGp0Kk4v1wZYcB538","text":"cum sociis natoque penatibus et magnis dis parturient montes nascetur ridiculus mus etiam vel augue","university":"Tiffin University"},</v>
      </c>
    </row>
    <row r="437" spans="1:1" x14ac:dyDescent="0.15">
      <c r="A437" t="str">
        <f ca="1">_xlfn.CONCAT(mockData!A437,mockData!B437)</f>
        <v>{"birthday":"2002-03-20 15:03:08","creationDate":"2021-10-31 10:29:38","likes":65,"name":"Misha Casse","posterID":"-MyjGp0Kk4v1wZYcB539","text":"volutpat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vitae","university":"Coastal Carolina University"},</v>
      </c>
    </row>
    <row r="438" spans="1:1" x14ac:dyDescent="0.15">
      <c r="A438" t="str">
        <f ca="1">_xlfn.CONCAT(mockData!A438,mockData!B438)</f>
        <v>{"birthday":"2002-09-13 20:49:24","creationDate":"2021-07-19 01:16:02","likes":84,"name":"Jehu Beden","posterID":"-MyjGp0LOYtwLyWGX5Wf","text":"cursus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amet","university":"West Texas A&amp;M University"},</v>
      </c>
    </row>
    <row r="439" spans="1:1" x14ac:dyDescent="0.15">
      <c r="A439" t="str">
        <f ca="1">_xlfn.CONCAT(mockData!A439,mockData!B439)</f>
        <v>{"birthday":"2001-09-27 09:35:17","creationDate":"2022-02-22 22:38:04","likes":51,"name":"Dasi D'Agostino","posterID":"-MyjGp0MCBFqIbqZn2NG","text":"in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praesent","university":"Lipscomb University"},</v>
      </c>
    </row>
    <row r="440" spans="1:1" x14ac:dyDescent="0.15">
      <c r="A440" t="str">
        <f ca="1">_xlfn.CONCAT(mockData!A440,mockData!B440)</f>
        <v>{"birthday":"2002-11-24 21:50:08","creationDate":"2022-03-11 23:19:35","likes":49,"name":"Kaspar Round","posterID":"-MyjGp0N-Q73v0oyxjo9","text":"lectus aliquam sit amet diam in magna bibendum imperdiet nullam","university":"Villa Julie College"},</v>
      </c>
    </row>
    <row r="441" spans="1:1" x14ac:dyDescent="0.15">
      <c r="A441" t="str">
        <f ca="1">_xlfn.CONCAT(mockData!A441,mockData!B441)</f>
        <v>{"birthday":"2000-07-18 14:06:44","creationDate":"2021-12-29 19:09:06","likes":57,"name":"Willi Wiseman","posterID":"-MyjGp0N-Q73v0oyxjoA","text":"cursus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eu","university":"Coastal Carolina University"},</v>
      </c>
    </row>
    <row r="442" spans="1:1" x14ac:dyDescent="0.15">
      <c r="A442" t="str">
        <f ca="1">_xlfn.CONCAT(mockData!A442,mockData!B442)</f>
        <v>{"birthday":"2002-05-17 19:09:28","creationDate":"2021-10-15 07:01:42","likes":24,"name":"Nevins Zanitti","posterID":"-MyjGp0kkVefRTjcdi8_","text":"nunc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pede","university":"San Diego Christian College"},</v>
      </c>
    </row>
    <row r="443" spans="1:1" x14ac:dyDescent="0.15">
      <c r="A443" t="str">
        <f ca="1">_xlfn.CONCAT(mockData!A443,mockData!B443)</f>
        <v>{"birthday":"2000-11-05 08:55:16","creationDate":"2021-06-11 13:09:50","likes":91,"name":"Junette Sheffield","posterID":"-MyjGp0l-bwYQ3C8vQbO","text":"mauris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in","university":"University of Mary Washington"},</v>
      </c>
    </row>
    <row r="444" spans="1:1" x14ac:dyDescent="0.15">
      <c r="A444" t="str">
        <f ca="1">_xlfn.CONCAT(mockData!A444,mockData!B444)</f>
        <v>{"birthday":"2000-08-19 00:13:50","creationDate":"2021-11-22 12:22:57","likes":6,"name":"Alastair Hopkyns","posterID":"-MyjGp0mil88Xnk1c8rn","text":"a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nunc","university":"University of Pittsburgh at Johnstown"},</v>
      </c>
    </row>
    <row r="445" spans="1:1" x14ac:dyDescent="0.15">
      <c r="A445" t="str">
        <f ca="1">_xlfn.CONCAT(mockData!A445,mockData!B445)</f>
        <v>{"birthday":"2002-12-28 01:32:10","creationDate":"2021-03-15 19:05:39","likes":66,"name":"Owen Tomasini","posterID":"-MyjGp0nIPmQDwXEhMqi","text":"nunc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gravida","university":"University of Texas at Tyler"},</v>
      </c>
    </row>
    <row r="446" spans="1:1" x14ac:dyDescent="0.15">
      <c r="A446" t="str">
        <f ca="1">_xlfn.CONCAT(mockData!A446,mockData!B446)</f>
        <v>{"birthday":"2000-07-29 16:36:22","creationDate":"2021-07-06 23:48:51","likes":55,"name":"Courtnay Lathleiffure","posterID":"-MyjGp0oQcO_fxe9aRES","text":"enim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placerat","university":"Troy State University"},</v>
      </c>
    </row>
    <row r="447" spans="1:1" x14ac:dyDescent="0.15">
      <c r="A447" t="str">
        <f ca="1">_xlfn.CONCAT(mockData!A447,mockData!B447)</f>
        <v>{"birthday":"1999-04-26 15:47:41","creationDate":"2021-09-15 16:36:25","likes":21,"name":"Port Siddell","posterID":"-MyjGp0p0QyWc-wMfpyB","text":"morbi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metus","university":"West Texas A&amp;M University"},</v>
      </c>
    </row>
    <row r="448" spans="1:1" x14ac:dyDescent="0.15">
      <c r="A448" t="str">
        <f ca="1">_xlfn.CONCAT(mockData!A448,mockData!B448)</f>
        <v>{"birthday":"1999-04-12 13:05:07","creationDate":"2021-12-14 02:58:51","likes":64,"name":"Fielding Formby","posterID":"-MyjGp0qmKgBMPjW_v0x","text":"sit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erat","university":"University of Pittsburgh at Johnstown"},</v>
      </c>
    </row>
    <row r="449" spans="1:1" x14ac:dyDescent="0.15">
      <c r="A449" t="str">
        <f ca="1">_xlfn.CONCAT(mockData!A449,mockData!B449)</f>
        <v>{"birthday":"1999-12-24 20:23:52","creationDate":"2021-09-04 23:17:56","likes":98,"name":"Brice Hardaker","posterID":"-MyjGp0rNDk1QTV10925","text":"elit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cras","university":"Florida State College at Jacksonville"},</v>
      </c>
    </row>
    <row r="450" spans="1:1" x14ac:dyDescent="0.15">
      <c r="A450" t="str">
        <f ca="1">_xlfn.CONCAT(mockData!A450,mockData!B450)</f>
        <v>{"birthday":"2000-03-19 20:32:06","creationDate":"2021-08-17 02:47:56","likes":75,"name":"Latisha Casbolt","posterID":"-MyjGp0rNDk1QTV10926","text":"vestibulum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dictumst","university":"Oklahoma Christian University"},</v>
      </c>
    </row>
    <row r="451" spans="1:1" x14ac:dyDescent="0.15">
      <c r="A451" t="str">
        <f ca="1">_xlfn.CONCAT(mockData!A451,mockData!B451)</f>
        <v>{"birthday":"2001-02-17 08:07:39","creationDate":"2021-12-18 19:28:16","likes":61,"name":"Neal McClean","posterID":"-MyjGp0sQ4J0UHdB03s_","text":"nec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tincidunt","university":"Villanova University"},</v>
      </c>
    </row>
    <row r="452" spans="1:1" x14ac:dyDescent="0.15">
      <c r="A452" t="str">
        <f ca="1">_xlfn.CONCAT(mockData!A452,mockData!B452)</f>
        <v>{"birthday":"2000-08-04 04:14:08","creationDate":"2021-07-06 16:25:08","likes":59,"name":"Salmon Skitteral","posterID":"-MyjGp0tkk63i_UWlPa3","text":"ultrices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in","university":"Troy State University"},</v>
      </c>
    </row>
    <row r="453" spans="1:1" x14ac:dyDescent="0.15">
      <c r="A453" t="str">
        <f ca="1">_xlfn.CONCAT(mockData!A453,mockData!B453)</f>
        <v>{"birthday":"2003-02-10 17:31:07","creationDate":"2021-06-22 04:23:26","likes":63,"name":"Gertrud Stiell","posterID":"-MyjGp0u28BWTqksmVds","text":"hac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justo","university":"University of New Mexico"},</v>
      </c>
    </row>
    <row r="454" spans="1:1" x14ac:dyDescent="0.15">
      <c r="A454" t="str">
        <f ca="1">_xlfn.CONCAT(mockData!A454,mockData!B454)</f>
        <v>{"birthday":"2001-01-09 16:40:59","creationDate":"2021-06-07 21:06:24","likes":6,"name":"Netty Jurewicz","posterID":"-MyjGp0viRPnAvZssF_H","text":"tincidunt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mi","university":"Regis University"},</v>
      </c>
    </row>
    <row r="455" spans="1:1" x14ac:dyDescent="0.15">
      <c r="A455" t="str">
        <f ca="1">_xlfn.CONCAT(mockData!A455,mockData!B455)</f>
        <v>{"birthday":"2000-01-20 06:50:24","creationDate":"2021-07-29 07:23:13","likes":45,"name":"Coretta Ubsdale","posterID":"-MyjGp0wXNTF_ku3ZjB_","text":"vestibulum eget vulputate ut ultrices vel augue vestibulum ante ipsum primis in faucibus orci luctus et ultrices posuere cubilia curae donec pharetra magna vestibulum aliquet ultrices erat tortor sollicitudin mi sit amet lobortis sapien sapien non mi","university":"Claremont School of Theology"},</v>
      </c>
    </row>
    <row r="456" spans="1:1" x14ac:dyDescent="0.15">
      <c r="A456" t="str">
        <f ca="1">_xlfn.CONCAT(mockData!A456,mockData!B456)</f>
        <v>{"birthday":"2000-01-19 18:13:14","creationDate":"2021-07-07 16:00:48","likes":44,"name":"Kayle Ferneley","posterID":"-MyjGp0x-yCyi_3oSrPr","text":"quam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pede","university":"Tusculum College"},</v>
      </c>
    </row>
    <row r="457" spans="1:1" x14ac:dyDescent="0.15">
      <c r="A457" t="str">
        <f ca="1">_xlfn.CONCAT(mockData!A457,mockData!B457)</f>
        <v>{"birthday":"2002-01-21 11:22:13","creationDate":"2021-09-26 08:24:39","likes":59,"name":"Huntington Antognazzi","posterID":"-MyjGp0x-yCyi_3oSrPs","text":"eget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venenatis","university":"Vanderbilt University"},</v>
      </c>
    </row>
    <row r="458" spans="1:1" x14ac:dyDescent="0.15">
      <c r="A458" t="str">
        <f ca="1">_xlfn.CONCAT(mockData!A458,mockData!B458)</f>
        <v>{"birthday":"2000-08-25 08:14:43","creationDate":"2022-02-10 16:51:14","likes":34,"name":"Virgie Sarchwell","posterID":"-MyjGp0yv_NJwhAkcvy2","text":"ultricies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lacus","university":"Colorado College"},</v>
      </c>
    </row>
    <row r="459" spans="1:1" x14ac:dyDescent="0.15">
      <c r="A459" t="str">
        <f ca="1">_xlfn.CONCAT(mockData!A459,mockData!B459)</f>
        <v>{"birthday":"2003-03-18 02:13:01","creationDate":"2021-07-29 19:08:59","likes":33,"name":"Harlie Gales","posterID":"-MyjGp0zhjWZST0owQaL","text":"ut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dictumst","university":"Lander University"},</v>
      </c>
    </row>
    <row r="460" spans="1:1" x14ac:dyDescent="0.15">
      <c r="A460" t="str">
        <f ca="1">_xlfn.CONCAT(mockData!A460,mockData!B460)</f>
        <v>{"birthday":"2002-09-06 22:21:19","creationDate":"2021-03-11 16:42:22","likes":78,"name":"Ursola Pennacci","posterID":"-MyjGp1-3QnAu3CTHe5l","text":"congue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accumsan","university":"Virginia Wesleyan College"},</v>
      </c>
    </row>
    <row r="461" spans="1:1" x14ac:dyDescent="0.15">
      <c r="A461" t="str">
        <f ca="1">_xlfn.CONCAT(mockData!A461,mockData!B461)</f>
        <v>{"birthday":"2001-09-09 12:09:17","creationDate":"2021-07-13 08:11:07","likes":37,"name":"Gallagher Dessant","posterID":"-MyjGp10kRb5TcpwbLl7","text":"mattis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aliquet","university":"Marywood University"},</v>
      </c>
    </row>
    <row r="462" spans="1:1" x14ac:dyDescent="0.15">
      <c r="A462" t="str">
        <f ca="1">_xlfn.CONCAT(mockData!A462,mockData!B462)</f>
        <v>{"birthday":"2002-06-16 09:36:46","creationDate":"2021-11-05 04:57:00","likes":19,"name":"Pamelina Kisbey","posterID":"-MyjGp11SqEp0ffpd3FC","text":"pretium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hac","university":"Virginia Intermont College"},</v>
      </c>
    </row>
    <row r="463" spans="1:1" x14ac:dyDescent="0.15">
      <c r="A463" t="str">
        <f ca="1">_xlfn.CONCAT(mockData!A463,mockData!B463)</f>
        <v>{"birthday":"2002-01-09 08:34:53","creationDate":"2021-07-20 06:37:53","likes":97,"name":"Gilberto Meardon","posterID":"-MyjGp12evfJAxApsR1L","text":"blandit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eget","university":"California State University, Fresno"},</v>
      </c>
    </row>
    <row r="464" spans="1:1" x14ac:dyDescent="0.15">
      <c r="A464" t="str">
        <f ca="1">_xlfn.CONCAT(mockData!A464,mockData!B464)</f>
        <v>{"birthday":"2001-07-29 16:53:41","creationDate":"2021-12-06 04:25:12","likes":17,"name":"Corbet Winder","posterID":"-MyjGp12evfJAxApsR1M","text":"molestie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mus","university":"University of South Carolina"},</v>
      </c>
    </row>
    <row r="465" spans="1:1" x14ac:dyDescent="0.15">
      <c r="A465" t="str">
        <f ca="1">_xlfn.CONCAT(mockData!A465,mockData!B465)</f>
        <v>{"birthday":"2001-07-16 09:24:52","creationDate":"2021-11-26 11:49:12","likes":78,"name":"Franny Grand","posterID":"-MyjGp1323a-PiXioqdW","text":"platea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mattis","university":"Maryville University"},</v>
      </c>
    </row>
    <row r="466" spans="1:1" x14ac:dyDescent="0.15">
      <c r="A466" t="str">
        <f ca="1">_xlfn.CONCAT(mockData!A466,mockData!B466)</f>
        <v>{"birthday":"2000-06-05 21:42:36","creationDate":"2021-11-21 10:20:14","likes":79,"name":"Chickie Manford","posterID":"-MyjGp14d4TYywDJAZvk","text":"urna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lacus","university":"Walsh College"},</v>
      </c>
    </row>
    <row r="467" spans="1:1" x14ac:dyDescent="0.15">
      <c r="A467" t="str">
        <f ca="1">_xlfn.CONCAT(mockData!A467,mockData!B467)</f>
        <v>{"birthday":"2000-03-11 12:11:34","creationDate":"2021-04-25 18:14:14","likes":24,"name":"Roxie Duckering","posterID":"-MyjGp15pkFsTcmIqG10","text":"ut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venenatis","university":"Ashland University"},</v>
      </c>
    </row>
    <row r="468" spans="1:1" x14ac:dyDescent="0.15">
      <c r="A468" t="str">
        <f ca="1">_xlfn.CONCAT(mockData!A468,mockData!B468)</f>
        <v>{"birthday":"2000-05-19 01:10:49","creationDate":"2021-04-15 22:36:58","likes":92,"name":"Deina Ballchin","posterID":"-MyjGp166aq2Xl6SuS6X","text":"luctus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pede","university":"Lipscomb University"},</v>
      </c>
    </row>
    <row r="469" spans="1:1" x14ac:dyDescent="0.15">
      <c r="A469" t="str">
        <f ca="1">_xlfn.CONCAT(mockData!A469,mockData!B469)</f>
        <v>{"birthday":"2002-12-18 04:18:21","creationDate":"2021-08-11 15:54:13","likes":74,"name":"Starlin Kingscott","posterID":"-MyjGp172qJW4ZSYFMVW","text":"tempus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aenean","university":"Virginia Military Institute"},</v>
      </c>
    </row>
    <row r="470" spans="1:1" x14ac:dyDescent="0.15">
      <c r="A470" t="str">
        <f ca="1">_xlfn.CONCAT(mockData!A470,mockData!B470)</f>
        <v>{"birthday":"2000-02-10 12:51:32","creationDate":"2022-01-04 05:59:21","likes":40,"name":"Micki McEvoy","posterID":"-MyjGp18cFw6zPewJOwk","text":"ut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at","university":"University of Minnesota - Crookston"},</v>
      </c>
    </row>
    <row r="471" spans="1:1" x14ac:dyDescent="0.15">
      <c r="A471" t="str">
        <f ca="1">_xlfn.CONCAT(mockData!A471,mockData!B471)</f>
        <v>{"birthday":"2003-02-14 07:25:00","creationDate":"2021-09-05 05:54:58","likes":63,"name":"Kirby Maps","posterID":"-MyjGp18cFw6zPewJOwl","text":"sit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congue","university":"Tulane University"},</v>
      </c>
    </row>
    <row r="472" spans="1:1" x14ac:dyDescent="0.15">
      <c r="A472" t="str">
        <f ca="1">_xlfn.CONCAT(mockData!A472,mockData!B472)</f>
        <v>{"birthday":"2002-04-26 02:39:21","creationDate":"2021-04-29 04:16:57","likes":100,"name":"Darrick McGiffie","posterID":"-MyjGp19rGNOriRrIKou","text":"nulla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felis","university":"Trine University"},</v>
      </c>
    </row>
    <row r="473" spans="1:1" x14ac:dyDescent="0.15">
      <c r="A473" t="str">
        <f ca="1">_xlfn.CONCAT(mockData!A473,mockData!B473)</f>
        <v>{"birthday":"2001-05-18 19:04:00","creationDate":"2022-01-11 10:46:59","likes":72,"name":"Aida Featherby","posterID":"-MyjGp1A3RW1cn_tDqNP","text":"morbi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suspendisse","university":"Mount St. Mary's University"},</v>
      </c>
    </row>
    <row r="474" spans="1:1" x14ac:dyDescent="0.15">
      <c r="A474" t="str">
        <f ca="1">_xlfn.CONCAT(mockData!A474,mockData!B474)</f>
        <v>{"birthday":"2000-12-16 13:15:33","creationDate":"2021-04-10 22:48:11","likes":95,"name":"Van Blything","posterID":"-MyjGp1BRk1t4HUdKauW","text":"suspendisse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turpis","university":"Trine University"},</v>
      </c>
    </row>
    <row r="475" spans="1:1" x14ac:dyDescent="0.15">
      <c r="A475" t="str">
        <f ca="1">_xlfn.CONCAT(mockData!A475,mockData!B475)</f>
        <v>{"birthday":"2002-07-01 08:53:37","creationDate":"2021-12-31 08:15:14","likes":69,"name":"Luisa Musicka","posterID":"-MyjGp1CkOgtddSRGqTO","text":"aliquet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phasellus","university":"Transylvania University"},</v>
      </c>
    </row>
    <row r="476" spans="1:1" x14ac:dyDescent="0.15">
      <c r="A476" t="str">
        <f ca="1">_xlfn.CONCAT(mockData!A476,mockData!B476)</f>
        <v>{"birthday":"1999-06-10 14:17:55","creationDate":"2021-07-13 18:38:10","likes":63,"name":"Wain Bolan","posterID":"-MyjGp1CkOgtddSRGqTP","text":"ut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aliquet","university":"Tusculum College"},</v>
      </c>
    </row>
    <row r="477" spans="1:1" x14ac:dyDescent="0.15">
      <c r="A477" t="str">
        <f ca="1">_xlfn.CONCAT(mockData!A477,mockData!B477)</f>
        <v>{"birthday":"2002-09-02 18:01:04","creationDate":"2022-01-26 15:29:24","likes":40,"name":"Aura Akerman","posterID":"-MyjGp1DXAe2m8lQM0Q6","text":"arcu libero rutrum ac lobortis vel dapibus at diam nam tristique tortor eu pede","university":"Villanova University"},</v>
      </c>
    </row>
    <row r="478" spans="1:1" x14ac:dyDescent="0.15">
      <c r="A478" t="str">
        <f ca="1">_xlfn.CONCAT(mockData!A478,mockData!B478)</f>
        <v>{"birthday":"2000-04-23 15:43:40","creationDate":"2021-03-12 18:08:21","likes":27,"name":"Bathsheba Bardwall","posterID":"-MyjGp1E2mnyPBtYSa-t","text":"risus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tempus","university":"Xavier University"},</v>
      </c>
    </row>
    <row r="479" spans="1:1" x14ac:dyDescent="0.15">
      <c r="A479" t="str">
        <f ca="1">_xlfn.CONCAT(mockData!A479,mockData!B479)</f>
        <v>{"birthday":"2000-01-10 20:31:32","creationDate":"2022-01-13 13:55:28","likes":11,"name":"Raine Ivain","posterID":"-MyjGp1E2mnyPBtYSa-u","text":"lorem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dui","university":"Lipscomb University"},</v>
      </c>
    </row>
    <row r="480" spans="1:1" x14ac:dyDescent="0.15">
      <c r="A480" t="str">
        <f ca="1">_xlfn.CONCAT(mockData!A480,mockData!B480)</f>
        <v>{"birthday":"2002-06-26 11:29:29","creationDate":"2021-03-10 08:54:01","likes":32,"name":"Ivory Rubenovic","posterID":"-MyjGp1FDhGhBiPKSsB-","text":"scelerisque mauris sit amet eros suspendisse accumsan tortor quis turpis sed ante vivamus tortor duis mattis egestas metus aenean fermentum donec ut mauris eget massa tempor convallis nulla neque libero convallis eget eleifend luctus ultricies eu","university":"Walsh College"},</v>
      </c>
    </row>
    <row r="481" spans="1:1" x14ac:dyDescent="0.15">
      <c r="A481" t="str">
        <f ca="1">_xlfn.CONCAT(mockData!A481,mockData!B481)</f>
        <v>{"birthday":"2001-10-20 01:19:34","creationDate":"2021-03-18 18:00:44","likes":64,"name":"Stavro Di Dello","posterID":"-MyjGp1G1W0BQD104YhV","text":"et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vulputate","university":"West Virginia University"},</v>
      </c>
    </row>
    <row r="482" spans="1:1" x14ac:dyDescent="0.15">
      <c r="A482" t="str">
        <f ca="1">_xlfn.CONCAT(mockData!A482,mockData!B482)</f>
        <v>{"birthday":"2000-07-21 17:12:18","creationDate":"2021-09-13 10:33:20","likes":31,"name":"Anselma Caudell","posterID":"-MyjGp1H36HnM4HGYh0d","text":"donec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 aliquam","university":"Wisconsin Lutheran College"},</v>
      </c>
    </row>
    <row r="483" spans="1:1" x14ac:dyDescent="0.15">
      <c r="A483" t="str">
        <f ca="1">_xlfn.CONCAT(mockData!A483,mockData!B483)</f>
        <v>{"birthday":"2000-01-23 07:56:27","creationDate":"2021-12-21 18:26:02","likes":8,"name":"Rosaline Stott","posterID":"-MyjGp1H36HnM4HGYh0e","text":"in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non","university":"Tusculum College"},</v>
      </c>
    </row>
    <row r="484" spans="1:1" x14ac:dyDescent="0.15">
      <c r="A484" t="str">
        <f ca="1">_xlfn.CONCAT(mockData!A484,mockData!B484)</f>
        <v>{"birthday":"2000-12-21 09:09:19","creationDate":"2022-02-11 13:55:21","likes":28,"name":"Albina Gaskell","posterID":"-MyjGp1Ihq4Rif6DP_Gu","text":"morbi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luctus","university":"Waubonsee Community College"},</v>
      </c>
    </row>
    <row r="485" spans="1:1" x14ac:dyDescent="0.15">
      <c r="A485" t="str">
        <f ca="1">_xlfn.CONCAT(mockData!A485,mockData!B485)</f>
        <v>{"birthday":"2002-09-21 05:49:31","creationDate":"2021-05-26 02:15:23","likes":52,"name":"Isiahi Renols","posterID":"-MyjGp1JvNxPn3UtZwsl","text":"condimentum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faucibus","university":"Virginia Polytechnic Institute and State University"},</v>
      </c>
    </row>
    <row r="486" spans="1:1" x14ac:dyDescent="0.15">
      <c r="A486" t="str">
        <f ca="1">_xlfn.CONCAT(mockData!A486,mockData!B486)</f>
        <v>{"birthday":"1999-11-27 10:47:49","creationDate":"2021-12-03 23:50:18","likes":17,"name":"Erda Krammer","posterID":"-MyjGp1KpLwaldVeT3Lh","text":"ultrices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habitasse","university":"Morehead State University"},</v>
      </c>
    </row>
    <row r="487" spans="1:1" x14ac:dyDescent="0.15">
      <c r="A487" t="str">
        <f ca="1">_xlfn.CONCAT(mockData!A487,mockData!B487)</f>
        <v>{"birthday":"2001-08-25 18:00:43","creationDate":"2021-03-25 08:00:47","likes":63,"name":"Gilly Pudding","posterID":"-MyjGp1KpLwaldVeT3Li","text":"risus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at","university":"Texas Christian University"},</v>
      </c>
    </row>
    <row r="488" spans="1:1" x14ac:dyDescent="0.15">
      <c r="A488" t="str">
        <f ca="1">_xlfn.CONCAT(mockData!A488,mockData!B488)</f>
        <v>{"birthday":"2001-12-20 22:37:26","creationDate":"2022-02-01 03:22:09","likes":80,"name":"Abbie Bellison","posterID":"-MyjGp1LJH-wBsPXDk4v","text":"etiam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elementum","university":"Virginia Intermont College"},</v>
      </c>
    </row>
    <row r="489" spans="1:1" x14ac:dyDescent="0.15">
      <c r="A489" t="str">
        <f ca="1">_xlfn.CONCAT(mockData!A489,mockData!B489)</f>
        <v>{"birthday":"2001-12-28 02:17:49","creationDate":"2022-03-11 16:40:52","likes":89,"name":"Catlaina Wollacott","posterID":"-MyjGp1MiY7xITxvc-1S","text":"porttitor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ante","university":"Rhodes College"},</v>
      </c>
    </row>
    <row r="490" spans="1:1" x14ac:dyDescent="0.15">
      <c r="A490" t="str">
        <f ca="1">_xlfn.CONCAT(mockData!A490,mockData!B490)</f>
        <v>{"birthday":"1999-07-25 14:36:15","creationDate":"2021-10-21 19:33:04","likes":77,"name":"Claiborn Noton","posterID":"-MyjGp1NA2KoJouEj5Ay","text":"duis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 suspendisse potenti in eleifend quam a odio in hac habitasse platea dictumst maecenas ut massa quis augue luctus tincidunt","university":"Troy University"},</v>
      </c>
    </row>
    <row r="491" spans="1:1" x14ac:dyDescent="0.15">
      <c r="A491" t="str">
        <f ca="1">_xlfn.CONCAT(mockData!A491,mockData!B491)</f>
        <v>{"birthday":"1999-10-09 18:34:18","creationDate":"2021-09-09 12:55:02","likes":18,"name":"Patrizia Mottini","posterID":"-MyjGp1NA2KoJouEj5Az","text":"non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aliquam","university":"California State University, Fresno"},</v>
      </c>
    </row>
    <row r="492" spans="1:1" x14ac:dyDescent="0.15">
      <c r="A492" t="str">
        <f ca="1">_xlfn.CONCAT(mockData!A492,mockData!B492)</f>
        <v>{"birthday":"2002-11-06 12:13:50","creationDate":"2022-02-24 20:25:45","likes":93,"name":"Von Waterstone","posterID":"-MyjGp1OFmwb3OpyQzq-","text":"aenean sit amet justo morbi ut odio cras mi pede malesuada in imperdiet et commodo vulputate justo in blandit ultrices enim lorem ipsum dolor sit amet consectetuer","university":"Regent University"},</v>
      </c>
    </row>
    <row r="493" spans="1:1" x14ac:dyDescent="0.15">
      <c r="A493" t="str">
        <f ca="1">_xlfn.CONCAT(mockData!A493,mockData!B493)</f>
        <v>{"birthday":"2002-01-28 14:08:55","creationDate":"2022-01-24 05:55:36","likes":86,"name":"Matilda Costley","posterID":"-MyjGp1P2c7AY6xnxEZX","text":"sed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odio","university":"Walsh College"},</v>
      </c>
    </row>
    <row r="494" spans="1:1" x14ac:dyDescent="0.15">
      <c r="A494" t="str">
        <f ca="1">_xlfn.CONCAT(mockData!A494,mockData!B494)</f>
        <v>{"birthday":"2001-12-07 03:00:10","creationDate":"2021-06-05 20:18:31","likes":57,"name":"Lorraine Stickels","posterID":"-MyjGp1QXrU1jYivHvU9","text":"imperdiet nullam orci pede venenatis non sodales sed tincidunt eu felis fusce posuere felis sed lacus morbi sem mauris laoreet ut rhoncus aliquet pulvinar sed nisl nunc rhoncus dui vel","university":"Rochester Institute of Technology"},</v>
      </c>
    </row>
    <row r="495" spans="1:1" x14ac:dyDescent="0.15">
      <c r="A495" t="str">
        <f ca="1">_xlfn.CONCAT(mockData!A495,mockData!B495)</f>
        <v>{"birthday":"2000-11-21 18:48:35","creationDate":"2022-01-26 15:47:59","likes":26,"name":"Farlee Kulas","posterID":"-MyjGp1R6EVtX3JADhzn","text":"etiam faucibus cursus urna ut tellus nulla ut erat id mauris vulputate elementum nullam varius nulla facilisi cras non velit nec nisi vulputate nonummy maecenas tincidunt lacus at velit vivamus vel nulla","university":"Colorado College"},</v>
      </c>
    </row>
    <row r="496" spans="1:1" x14ac:dyDescent="0.15">
      <c r="A496" t="str">
        <f ca="1">_xlfn.CONCAT(mockData!A496,mockData!B496)</f>
        <v>{"birthday":"2000-08-08 02:30:27","creationDate":"2022-03-20 04:55:12","likes":98,"name":"Sue Waight","posterID":"-MyjGp1SDQuy-9veTw-4","text":"nec condimentum neque sapien placerat ante nulla justo aliquam quis turpis eget elit sodales scelerisque mauris sit amet eros suspendisse accumsan tortor quis turpis sed ante vivamus tortor duis mattis egestas metus aenean fermentum donec ut mauris eget massa tempor convallis nulla neque libero","university":"Transylvania University"},</v>
      </c>
    </row>
    <row r="497" spans="1:1" x14ac:dyDescent="0.15">
      <c r="A497" t="str">
        <f ca="1">_xlfn.CONCAT(mockData!A497,mockData!B497)</f>
        <v>{"birthday":"2000-12-23 10:17:49","creationDate":"2021-11-13 14:57:19","likes":57,"name":"Gerrie Sacks","posterID":"-MyjGp1TgwiNx-Bp8Gk-","text":"justo nec condimentum neque sapien placerat ante nulla justo aliquam quis","university":"Villanova University"},</v>
      </c>
    </row>
    <row r="498" spans="1:1" x14ac:dyDescent="0.15">
      <c r="A498" t="str">
        <f ca="1">_xlfn.CONCAT(mockData!A498,mockData!B498)</f>
        <v>{"birthday":"2001-12-19 06:54:45","creationDate":"2021-08-21 15:15:47","likes":41,"name":"Matt Turpin","posterID":"-MyjGp1TgwiNx-Bp8Gk0","text":"ut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 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 phasellus","university":"Claremont School of Theology"},</v>
      </c>
    </row>
    <row r="499" spans="1:1" x14ac:dyDescent="0.15">
      <c r="A499" t="str">
        <f ca="1">_xlfn.CONCAT(mockData!A499,mockData!B499)</f>
        <v>{"birthday":"2000-11-09 12:25:18","creationDate":"2021-10-07 16:13:16","likes":100,"name":"Cirillo Tomas","posterID":"-MyjGp1Ul0ZKOlzVNGqP","text":"fusce lacus purus aliquet at feugiat non pretium quis lectus suspendisse potenti in eleifend quam a odio in hac habitasse platea dictumst maecenas ut massa quis augue luctus tincidunt nulla mollis molestie lorem quisque ut erat curabitur gravida nisi at nibh in hac habitasse platea dictumst","university":"Walla Walla University"},</v>
      </c>
    </row>
    <row r="500" spans="1:1" x14ac:dyDescent="0.15">
      <c r="A500" t="str">
        <f ca="1">_xlfn.CONCAT(mockData!A500,mockData!B500)</f>
        <v>{"birthday":"2002-01-28 22:28:04","creationDate":"2022-02-02 11:37:02","likes":75,"name":"Leighton Reihm","posterID":"-MyjGp1VIKr5ZrRSOoKo","text":"leo maecenas pulvinar lobortis est phasellus sit amet erat nulla tempus vivamus in felis eu sapien cursus vestibulum proin eu mi nulla ac enim in","university":"Trine University"}</v>
      </c>
    </row>
    <row r="501" spans="1:1" x14ac:dyDescent="0.15">
      <c r="A501" t="s">
        <v>2680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mockPostID</vt:lpstr>
      <vt:lpstr>mockData</vt:lpstr>
      <vt:lpstr>Final Mock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2022-03-22T17:59:17Z</dcterms:created>
  <dcterms:modified xsi:type="dcterms:W3CDTF">2022-03-22T17:59:18Z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2022-03-21T22:34:32Z</dcterms:created>
  <cp:revision>0</cp:revision>
</cp:coreProperties>
</file>