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 firstSheet="6" activeTab="11"/>
  </bookViews>
  <sheets>
    <sheet name="Report_11_03" sheetId="2" r:id="rId1"/>
    <sheet name="PTO" sheetId="3" r:id="rId2"/>
    <sheet name="Open_Defects" sheetId="4" r:id="rId3"/>
    <sheet name="Inventory" sheetId="6" r:id="rId4"/>
    <sheet name="RCA_LIST" sheetId="10" r:id="rId5"/>
    <sheet name="PAS6_Analysis" sheetId="12" r:id="rId6"/>
    <sheet name="NBP_SCN_Mapping" sheetId="11" r:id="rId7"/>
    <sheet name="PAS6_NBP_vlookup" sheetId="13" r:id="rId8"/>
    <sheet name="PlanWork" sheetId="17" r:id="rId9"/>
    <sheet name="Sheet1" sheetId="18" r:id="rId10"/>
    <sheet name="Sheet2" sheetId="19" r:id="rId11"/>
    <sheet name="Sheet3" sheetId="20" r:id="rId12"/>
  </sheets>
  <definedNames>
    <definedName name="_xlnm._FilterDatabase" localSheetId="6" hidden="1">NBP_SCN_Mapping!$A$1:$B$134</definedName>
    <definedName name="_xlnm._FilterDatabase" localSheetId="7" hidden="1">PAS6_NBP_vlookup!$A$1:$H$64</definedName>
    <definedName name="_xlnm._FilterDatabase" localSheetId="1" hidden="1">PTO!$A$14:$I$33</definedName>
    <definedName name="_xlnm._FilterDatabase" localSheetId="4" hidden="1">RCA_LIST!$A$1:$B$1</definedName>
  </definedNames>
  <calcPr calcId="152511" calcOnSave="0"/>
</workbook>
</file>

<file path=xl/calcChain.xml><?xml version="1.0" encoding="utf-8"?>
<calcChain xmlns="http://schemas.openxmlformats.org/spreadsheetml/2006/main">
  <c r="F63" i="13" l="1"/>
  <c r="C63" i="13"/>
  <c r="D2" i="6" l="1"/>
  <c r="B3" i="6"/>
  <c r="D3" i="6" s="1"/>
  <c r="A36" i="3"/>
</calcChain>
</file>

<file path=xl/sharedStrings.xml><?xml version="1.0" encoding="utf-8"?>
<sst xmlns="http://schemas.openxmlformats.org/spreadsheetml/2006/main" count="6476" uniqueCount="3223">
  <si>
    <t>PAS5 NBP</t>
  </si>
  <si>
    <t>PAS5 pilot</t>
  </si>
  <si>
    <t>Defect</t>
  </si>
  <si>
    <t>PAS 6 NBP(New)</t>
  </si>
  <si>
    <t>PAS 6 CP</t>
  </si>
  <si>
    <t>all blocked</t>
  </si>
  <si>
    <t>PAS 6 UBI Testing</t>
  </si>
  <si>
    <t>PAS 5 CP</t>
  </si>
  <si>
    <t>23 available</t>
  </si>
  <si>
    <t>PAS 2/3/4 Automation</t>
  </si>
  <si>
    <t>29 available</t>
  </si>
  <si>
    <t>Prod PAS 6 Defects</t>
  </si>
  <si>
    <t>Original Target</t>
  </si>
  <si>
    <t>Revised Target</t>
  </si>
  <si>
    <t>Total Completed</t>
  </si>
  <si>
    <t>Pending</t>
  </si>
  <si>
    <t>Actuals From Confluence</t>
  </si>
  <si>
    <t>Actuals arrived at</t>
  </si>
  <si>
    <t>1[NBP154]</t>
  </si>
  <si>
    <t>Target</t>
  </si>
  <si>
    <t>Manual/Integration</t>
  </si>
  <si>
    <t>Blocked/defect</t>
  </si>
  <si>
    <t>Blocked/design</t>
  </si>
  <si>
    <t>PAS 5 NBP</t>
  </si>
  <si>
    <t>6[NBP51]</t>
  </si>
  <si>
    <t>From Anusha</t>
  </si>
  <si>
    <t>Name</t>
  </si>
  <si>
    <t>Date</t>
  </si>
  <si>
    <t>Pavitra</t>
  </si>
  <si>
    <t>Sheela</t>
  </si>
  <si>
    <t>Bindusree</t>
  </si>
  <si>
    <t>Achaljeet</t>
  </si>
  <si>
    <t>Diwali</t>
  </si>
  <si>
    <t>Mon</t>
  </si>
  <si>
    <t>Tue</t>
  </si>
  <si>
    <t>Wed</t>
  </si>
  <si>
    <t>Thu</t>
  </si>
  <si>
    <t>Fri</t>
  </si>
  <si>
    <t>Resource</t>
  </si>
  <si>
    <t>Location</t>
  </si>
  <si>
    <t>Achaljeet Bhatia</t>
  </si>
  <si>
    <t>Hyderabad</t>
  </si>
  <si>
    <t>HOL</t>
  </si>
  <si>
    <t>Anusha Konchada</t>
  </si>
  <si>
    <t>PTO</t>
  </si>
  <si>
    <t>Bhushan Deodhar</t>
  </si>
  <si>
    <t>Mumbai</t>
  </si>
  <si>
    <t>Chittranjan Sinha</t>
  </si>
  <si>
    <t>Deepshika Wadehra</t>
  </si>
  <si>
    <t>Dipti Nasikkar</t>
  </si>
  <si>
    <t>Madhuri Pendyala</t>
  </si>
  <si>
    <t>Manas Tare</t>
  </si>
  <si>
    <t>Monica Jettipalle</t>
  </si>
  <si>
    <t>Nikhil Save</t>
  </si>
  <si>
    <t>Pavitra Rao</t>
  </si>
  <si>
    <t>Rohan Sunil Soni</t>
  </si>
  <si>
    <t>Sheela Kumari</t>
  </si>
  <si>
    <t>Sowjanya G</t>
  </si>
  <si>
    <t>Tirumala, Rajashekar</t>
  </si>
  <si>
    <t>Vibha Gakhar</t>
  </si>
  <si>
    <t>Zoheb Ahmed</t>
  </si>
  <si>
    <t> Ruchir A</t>
  </si>
  <si>
    <t>BinduSree Kolla</t>
  </si>
  <si>
    <t>PAS5CP</t>
  </si>
  <si>
    <t>PAS6CP</t>
  </si>
  <si>
    <t>blocked</t>
  </si>
  <si>
    <t>Available</t>
  </si>
  <si>
    <t>PAS2,3,4 New TC</t>
  </si>
  <si>
    <t>PAS2,3,4 pending TC</t>
  </si>
  <si>
    <t>CA-CP-103</t>
  </si>
  <si>
    <t>BCT</t>
  </si>
  <si>
    <t>CA-CP-109</t>
  </si>
  <si>
    <t>sbahl</t>
  </si>
  <si>
    <t>kbindu</t>
  </si>
  <si>
    <t>CA-CP-112</t>
  </si>
  <si>
    <t>achal</t>
  </si>
  <si>
    <t>closed</t>
  </si>
  <si>
    <t>CA-CP-119</t>
  </si>
  <si>
    <t>zoheb</t>
  </si>
  <si>
    <t>check with zoheb</t>
  </si>
  <si>
    <t>Triage</t>
  </si>
  <si>
    <t>CA-CP-123</t>
  </si>
  <si>
    <t>rejected</t>
  </si>
  <si>
    <t>chsinha</t>
  </si>
  <si>
    <t>check with chsinha</t>
  </si>
  <si>
    <t>CL-CP-109-DE</t>
  </si>
  <si>
    <t>CL-CP-109</t>
  </si>
  <si>
    <t>CL-CP-102</t>
  </si>
  <si>
    <t>Madhuri</t>
  </si>
  <si>
    <t>CL-CP-103</t>
  </si>
  <si>
    <t>mtare</t>
  </si>
  <si>
    <t>Rejected- not reproducible</t>
  </si>
  <si>
    <t>CA-CP-118</t>
  </si>
  <si>
    <t>design</t>
  </si>
  <si>
    <t>C-HO-HO4-CL-312</t>
  </si>
  <si>
    <t>PAS5 CP</t>
  </si>
  <si>
    <t>PAS 6 NBP</t>
  </si>
  <si>
    <t>C-H-Coverage-CA-1609</t>
  </si>
  <si>
    <t>PAS05_Pilot</t>
  </si>
  <si>
    <t>F-H-TollFree-IN-953</t>
  </si>
  <si>
    <t>PAS2,3,4</t>
  </si>
  <si>
    <t>B-F-Auto-SS-Reports-CCL-45</t>
  </si>
  <si>
    <t>B-T-Auto-SS-AutomatedRenewal-AZ-16</t>
  </si>
  <si>
    <t>defect_automation</t>
  </si>
  <si>
    <t>nikhil</t>
  </si>
  <si>
    <t>marked duplicate as the original ticket in marked Manual- Integration</t>
  </si>
  <si>
    <t>already tested by exigen</t>
  </si>
  <si>
    <t>This functionality is not available as per user story 180 CL</t>
  </si>
  <si>
    <t>I-F-H-PaymentMethod-PA-139</t>
  </si>
  <si>
    <t>Property</t>
  </si>
  <si>
    <t>I-T-A-Billing-WY-1330</t>
  </si>
  <si>
    <t>Auto</t>
  </si>
  <si>
    <t>I-F-A-NamedNonOwner-MD-1363</t>
  </si>
  <si>
    <t>T-A-Excluded-MD-971</t>
  </si>
  <si>
    <t>I-T-A-Rewrite-OK-646</t>
  </si>
  <si>
    <t>F-A-DriverIdentity-NV-1129</t>
  </si>
  <si>
    <t>I-F-A-NewBusiness-PA-839</t>
  </si>
  <si>
    <t>T-A-Cancellation-PA-1545</t>
  </si>
  <si>
    <t>I-F-A-NewBusiness-PA-837</t>
  </si>
  <si>
    <t>F-A-DriverIdentity-NV-1126</t>
  </si>
  <si>
    <t>I-F-A-NewBusiness-PA-838</t>
  </si>
  <si>
    <t>I-F-A-NewBusiness-PA-835</t>
  </si>
  <si>
    <t>T-A-Renewal-OH-1022</t>
  </si>
  <si>
    <t>I-F-A-NewBusiness-PA-833</t>
  </si>
  <si>
    <t>F-A-Privileges-CA-029</t>
  </si>
  <si>
    <t>I-F-A-NewBusiness-PA-842</t>
  </si>
  <si>
    <t>I-F-A-NewBusiness-PA-841</t>
  </si>
  <si>
    <t>I-F-A-NewBusiness-PA-840</t>
  </si>
  <si>
    <t>F-A-Endorsement-VA-1553</t>
  </si>
  <si>
    <t>I-F-H-OtherForm-CO-1560</t>
  </si>
  <si>
    <t>I-T-A-Billing-OK-1324</t>
  </si>
  <si>
    <t>I-F-A-NamedNonOwner-OR-1371</t>
  </si>
  <si>
    <t>I-F-A-DocumentGeneration-CA-943</t>
  </si>
  <si>
    <t>I-T-A-Rewrite-OK-634</t>
  </si>
  <si>
    <t>I-F-A-NamedNonOwner-OR-1373</t>
  </si>
  <si>
    <t>I-T-A-Renewal-MT-1143</t>
  </si>
  <si>
    <t>I-T-A-Renewal-MT-1141</t>
  </si>
  <si>
    <t>I-F-H-UnderwritingRuleOverride-NJ-762</t>
  </si>
  <si>
    <t>F-A-DriverIdentity-NV-1132</t>
  </si>
  <si>
    <t>F-A-DriverIdentity-NV-1134</t>
  </si>
  <si>
    <t>I-F-A-NewBusiness-PA-852</t>
  </si>
  <si>
    <t>F-A-DriverIdentity-NV-1131</t>
  </si>
  <si>
    <t>C-A-BillStatement-CL-009</t>
  </si>
  <si>
    <t>T-A-Installment-PA-1538</t>
  </si>
  <si>
    <t>I-T-Document Generation-OK-1571</t>
  </si>
  <si>
    <t>T-H-Cancellation-CL-455</t>
  </si>
  <si>
    <t>F-H-PPCReport-CL-002</t>
  </si>
  <si>
    <t>T-H-Cancellation-CL-454</t>
  </si>
  <si>
    <t>I-T-A-MVR-Renewal-CA-2049</t>
  </si>
  <si>
    <t>I-T-A-Cancellation-NV-1125</t>
  </si>
  <si>
    <t>I-T-A-Cancellation-NV-1124</t>
  </si>
  <si>
    <t>I-F-A-MD-2058</t>
  </si>
  <si>
    <t>I-F-H-InsuranceScore-CL-013</t>
  </si>
  <si>
    <t>I-T-H-Payment-PA-113</t>
  </si>
  <si>
    <t>I-T-A-Renewal-KY-1577</t>
  </si>
  <si>
    <t>I-T-A-Fee-NJ-1530</t>
  </si>
  <si>
    <t>I-F-H-Eligibility-AZ-1211</t>
  </si>
  <si>
    <t>I-F-P-Endorsement-AZ-287</t>
  </si>
  <si>
    <t>I-F-A-Rewrite-WY-524</t>
  </si>
  <si>
    <t>T-A-Endorsement-PA-1541</t>
  </si>
  <si>
    <t>I-F-H-DocumentGeneration-CA-1615</t>
  </si>
  <si>
    <t>I-F-A-Rewrite-WY-523</t>
  </si>
  <si>
    <t>F-A-DriverIdentity-NV-1119</t>
  </si>
  <si>
    <t>I-F-H-PaymentMethod-PA-1017</t>
  </si>
  <si>
    <t>I-T-A-Cancellation-NV-1138</t>
  </si>
  <si>
    <t>T-A-Renewal-CL-011</t>
  </si>
  <si>
    <t>F-A-Violation-OR-1555</t>
  </si>
  <si>
    <t>I-T-A-Cancellation-NV-1139</t>
  </si>
  <si>
    <t>I-F-P-Endorsement-PA-058</t>
  </si>
  <si>
    <t>I-F-H-PaymentMethod-PA-1010</t>
  </si>
  <si>
    <t>I-F-H-PaymentMethod-PA-1011</t>
  </si>
  <si>
    <t>T-A-Document Generation-WV-1574</t>
  </si>
  <si>
    <t>I-F-H-OtherForm-CO-1558</t>
  </si>
  <si>
    <t>F-H-PaymentPlan-CA-948</t>
  </si>
  <si>
    <t>F-A-Violation-OR-1551</t>
  </si>
  <si>
    <t>I-F-H-Eligibility-AZ-1200</t>
  </si>
  <si>
    <t>I-F-H-Endorsement-VA-1015</t>
  </si>
  <si>
    <t>C-H-Renewal-CL-197</t>
  </si>
  <si>
    <t>I-F-A-NewBusiness-AZ-1028</t>
  </si>
  <si>
    <t>I-T-A-Payment-PA-1542</t>
  </si>
  <si>
    <t>I-F-H-AAAOtherpolicy-CL-361</t>
  </si>
  <si>
    <t>T-A-Renewal-CL-022</t>
  </si>
  <si>
    <t>I-T-Document Generation-DC-1571</t>
  </si>
  <si>
    <t>DC FTPT AZ Test321</t>
  </si>
  <si>
    <t>DC FTPT AZ Test322</t>
  </si>
  <si>
    <t>F-H-FireReport-CL-001</t>
  </si>
  <si>
    <t>I-T-A-Cancellation-CL-1471</t>
  </si>
  <si>
    <t>F-A-NewBusiness-KS-1404</t>
  </si>
  <si>
    <t>F-A-NewBusiness-KS-1402</t>
  </si>
  <si>
    <t>I-T-A-Cancellation-CL-1478</t>
  </si>
  <si>
    <t>I-F-A-PolicyType-WY-1305</t>
  </si>
  <si>
    <t>C-H-Renewal-CL-180</t>
  </si>
  <si>
    <t>T-A-Violation-CT-1559</t>
  </si>
  <si>
    <t>C-A-BillStatement-CL-041</t>
  </si>
  <si>
    <t>T-P-Endorsement-AZ-1545</t>
  </si>
  <si>
    <t>C-P-Rewrite-CA-1704</t>
  </si>
  <si>
    <t>I-T-A-Refund-SD-102</t>
  </si>
  <si>
    <t>I-F-A-PolicyType-WY-1304</t>
  </si>
  <si>
    <t>I-F-A-Discount-CT-1834</t>
  </si>
  <si>
    <t>F-A-VehicleUsage-CL-1570</t>
  </si>
  <si>
    <t>I-F-A-New Business-VA-751</t>
  </si>
  <si>
    <t>F-A-MVRReport-OK-107</t>
  </si>
  <si>
    <t>T-A-CurrentCarrier-CA-1546</t>
  </si>
  <si>
    <t>I-F-A-New-Business-VA-2033</t>
  </si>
  <si>
    <t>I-T-H-Rewrite-CL-084</t>
  </si>
  <si>
    <t>I-F-H-PaymentMethod-AZ-1010</t>
  </si>
  <si>
    <t>I-F-H-PaymentMethod-AZ-1011</t>
  </si>
  <si>
    <t>I-F-H-PublicProtectionClassPPC-VA-1203</t>
  </si>
  <si>
    <t>I-T-H-Rewrite-CL-081</t>
  </si>
  <si>
    <t>C-H-Downpayment-CA-1488</t>
  </si>
  <si>
    <t>I-T-A-Rewrite-UT-622</t>
  </si>
  <si>
    <t>I-T-H-Rewrite-CL-086</t>
  </si>
  <si>
    <t>F-P-UnderwritingQuestion-AZ-048</t>
  </si>
  <si>
    <t>C-H-Downpayment-CA-1486</t>
  </si>
  <si>
    <t>F-P-DocumentGeneration-IN-957</t>
  </si>
  <si>
    <t>DC FTPT MT SC002</t>
  </si>
  <si>
    <t>DC FTPT MT SC001</t>
  </si>
  <si>
    <t>DC Functional OH SC002</t>
  </si>
  <si>
    <t>C-H-Payment-CL-142</t>
  </si>
  <si>
    <t>I-T-A-Reinstatement-WY-1102</t>
  </si>
  <si>
    <t>F-A-Vehicle Usage-CL-1578</t>
  </si>
  <si>
    <t>I-F-H-PaymentMethod-AZ-1017</t>
  </si>
  <si>
    <t>F-A-Vehicle Usage-CL-1574</t>
  </si>
  <si>
    <t>T-A-Notice-CL-1871</t>
  </si>
  <si>
    <t>I-F-A-Cancellation-CA-939</t>
  </si>
  <si>
    <t>I-T-A-PaymentPlan-OH-1024</t>
  </si>
  <si>
    <t>C-H-On-Demand Form-CA-1442</t>
  </si>
  <si>
    <t>I-F-A-Cancellation-CA-937</t>
  </si>
  <si>
    <t>I-T-A-Cancellation-CL-1486</t>
  </si>
  <si>
    <t>C-H-On-Demand Form-CA-1441</t>
  </si>
  <si>
    <t>I-T-A-Cancellation-CL-1487</t>
  </si>
  <si>
    <t>I-F-A-Cancellation-CA-936</t>
  </si>
  <si>
    <t>DC FTPT AZ Test315</t>
  </si>
  <si>
    <t>I-T-A-Cancellation-CL-1485</t>
  </si>
  <si>
    <t>I-T-A-BillStatement-AZ-1128</t>
  </si>
  <si>
    <t>I-T-A-Refund-OK-1607</t>
  </si>
  <si>
    <t>T-A-Refund-DE-1102</t>
  </si>
  <si>
    <t>I-F-H-Eligibility-VA-623</t>
  </si>
  <si>
    <t>I-T-A-Fee-NJ-1594</t>
  </si>
  <si>
    <t>F-A-Coverages-NY-001</t>
  </si>
  <si>
    <t>F-A-VehicleIdentity-VA-1894</t>
  </si>
  <si>
    <t>I-F-H-Endorsement-UT-1015</t>
  </si>
  <si>
    <t>I-T-A-Reinstatement-DC-1103</t>
  </si>
  <si>
    <t>I-F-A-NewBusiness-MD-1379</t>
  </si>
  <si>
    <t>I-F-A-NewBusiness-MD-1378</t>
  </si>
  <si>
    <t>I-T-A-Reinstatement-CL-1493</t>
  </si>
  <si>
    <t>C-H-Renewal-CA-1438</t>
  </si>
  <si>
    <t>I-F-A-DocumentGeneration-CL-1374</t>
  </si>
  <si>
    <t>I-F-H-Endorsement-VA-676</t>
  </si>
  <si>
    <t>F-A-Privileges-AZ-027</t>
  </si>
  <si>
    <t>T-A-Payment-PA-1543</t>
  </si>
  <si>
    <t>F-A-Privileges-AZ-026</t>
  </si>
  <si>
    <t>F-A-Coverage-NV-1130</t>
  </si>
  <si>
    <t>T-H-DocumentGeneration-CO-879</t>
  </si>
  <si>
    <t>F-A-Discount-SD-1504</t>
  </si>
  <si>
    <t>I-F-H-Downpayment-PA-103</t>
  </si>
  <si>
    <t>DC Calendar PA SC01</t>
  </si>
  <si>
    <t>I-T-H-RiskmeterReport-VA-552</t>
  </si>
  <si>
    <t>I-F-H-Endorsement-NJ-061</t>
  </si>
  <si>
    <t>F-A-Privileges-AZ-025</t>
  </si>
  <si>
    <t>F-H-Fee-CL-106</t>
  </si>
  <si>
    <t>I-F-H-Endorsement-VA-285</t>
  </si>
  <si>
    <t>I-F-P-Fee-NJ-754</t>
  </si>
  <si>
    <t>I-F-H-Endorsement-VA-286</t>
  </si>
  <si>
    <t>I-T-A-Reinstatement-OR-1498</t>
  </si>
  <si>
    <t>T-H-DocumentGeneration-CO-873</t>
  </si>
  <si>
    <t>T-H-DocumentGeneration-CO-870</t>
  </si>
  <si>
    <t>I-T-A-Endorsement-WY-1127</t>
  </si>
  <si>
    <t>T-H-DocumentGeneration-CO-864</t>
  </si>
  <si>
    <t>T-H-DocumentGeneration-CO-867</t>
  </si>
  <si>
    <t>I-F-A-DocumentGeneration-ID-2001</t>
  </si>
  <si>
    <t>I-F-A-Rewrite-VA-588</t>
  </si>
  <si>
    <t>I-F-H-ProductOffering-CL-512</t>
  </si>
  <si>
    <t>I-F-A-Discounts-CT-1343</t>
  </si>
  <si>
    <t>F-P-RatingAlgo-IN-971</t>
  </si>
  <si>
    <t>I-T-H-Rewrite-AZ-091</t>
  </si>
  <si>
    <t>I-F-A-Rewrite-CL-1697</t>
  </si>
  <si>
    <t>C-H-Renewal-CL-1535</t>
  </si>
  <si>
    <t>I-F-H-ProductOffering-CL-509</t>
  </si>
  <si>
    <t>C-A-Renewal-KY-972</t>
  </si>
  <si>
    <t>I-F-A-DocumentGeneration-CO-071</t>
  </si>
  <si>
    <t>T-A-Priviliges-AZ-042</t>
  </si>
  <si>
    <t>I-T-H-Rewrite-AZ-092</t>
  </si>
  <si>
    <t>T-A-Priviliges-AZ-043</t>
  </si>
  <si>
    <t>F-A-Discount-CA-006</t>
  </si>
  <si>
    <t>I-F-A-UnderwritingRuleOverride-CL-1494</t>
  </si>
  <si>
    <t>F-H-Payment-UT-104</t>
  </si>
  <si>
    <t>T-A-Rewrite-CA-117</t>
  </si>
  <si>
    <t>I-T-A-Refund-NV-1013</t>
  </si>
  <si>
    <t>T-H-Rewrite-CA-919</t>
  </si>
  <si>
    <t>C-A-Renewal-KY-971</t>
  </si>
  <si>
    <t>F-A-Payment-WV-1540</t>
  </si>
  <si>
    <t>I-T-A-Renewal-ID-1556</t>
  </si>
  <si>
    <t>C-H-Renewal-CA-1421</t>
  </si>
  <si>
    <t>C-A-Insurancescore-KS-1401</t>
  </si>
  <si>
    <t>C-H-Renewal-CA-1423</t>
  </si>
  <si>
    <t>I-F-A-DocumentGeneration-DE-1381</t>
  </si>
  <si>
    <t>I-F-A-NewBusiness-AZ-1036</t>
  </si>
  <si>
    <t>I-F-H-PublicProtectionClassPPC-UT-1002</t>
  </si>
  <si>
    <t>I-T-A-Reinstatement-ID-1103</t>
  </si>
  <si>
    <t>I-C-H-DocumentGeneration-CO-884</t>
  </si>
  <si>
    <t>I-F-A-Notice-DC-1564</t>
  </si>
  <si>
    <t>I-T-A-Notice-SD-1528</t>
  </si>
  <si>
    <t>I-F-A-PaymentPlan-CA-952</t>
  </si>
  <si>
    <t>I-F-A-PaymentPlan-CA-950</t>
  </si>
  <si>
    <t>I-F-A-PaymentPlan-CA-951</t>
  </si>
  <si>
    <t>F-H-ProductOffering-CO-882</t>
  </si>
  <si>
    <t>T-A-Endorsement-OK-109</t>
  </si>
  <si>
    <t>I-T-A-Reinstatement-VA-1498</t>
  </si>
  <si>
    <t>I-T-A-Payment-OK-1107</t>
  </si>
  <si>
    <t>F-A-Fee-PA-1539</t>
  </si>
  <si>
    <t>I-T-H-Payment-UT-113</t>
  </si>
  <si>
    <t>I-F-P-Premium-CL-658</t>
  </si>
  <si>
    <t>I-T-A-Endorsement-AZ-1019</t>
  </si>
  <si>
    <t>T-A-Renewal-AZ-1655</t>
  </si>
  <si>
    <t>I-F-P-Premium-CL-657</t>
  </si>
  <si>
    <t>I-T-H-Renewal-CL-675</t>
  </si>
  <si>
    <t>T-A-Endorsement-WV-1562</t>
  </si>
  <si>
    <t>DC FT AZ Test206</t>
  </si>
  <si>
    <t>C-H-Installment-CL-462</t>
  </si>
  <si>
    <t>F-A-DriverInfo-CL-111</t>
  </si>
  <si>
    <t>F-A-NewBusiness-UT-1101</t>
  </si>
  <si>
    <t>F-H-ProductOffering-CO-871</t>
  </si>
  <si>
    <t>I-F-H-NewBusiness-CL-666</t>
  </si>
  <si>
    <t>C-H-DwellingAddress-UT-298</t>
  </si>
  <si>
    <t>C-H-DwellingAddress-UT-297</t>
  </si>
  <si>
    <t>C-H-DwellingAddress-UT-296</t>
  </si>
  <si>
    <t>I-F-A-Amendment-CL-131</t>
  </si>
  <si>
    <t>I-F-H-NewBusiness-CL-662</t>
  </si>
  <si>
    <t>I-T-A-Reinstatement-OK-1061</t>
  </si>
  <si>
    <t>C-H-DwellingAddress-UT-299</t>
  </si>
  <si>
    <t>I-T-A-Cancellation-NJ-1380</t>
  </si>
  <si>
    <t>DC FTPT NJ SC001</t>
  </si>
  <si>
    <t>DC Functional NJ SC01</t>
  </si>
  <si>
    <t>I-F-H-PublicProtectionClassPPC-PA-1203</t>
  </si>
  <si>
    <t>DC FT AZ Test215483</t>
  </si>
  <si>
    <t>I-T-H-Deductible-NJ-674</t>
  </si>
  <si>
    <t>I-F-A-Rewrite-PA-1520</t>
  </si>
  <si>
    <t>F-A-Coverage-NV-1127</t>
  </si>
  <si>
    <t>DC FT KS Test195440</t>
  </si>
  <si>
    <t>F-A-Coverage-NV-1125</t>
  </si>
  <si>
    <t>I-T-DocumentGeneration-OK-161</t>
  </si>
  <si>
    <t>I-T-A-Rewrite-OH-1023</t>
  </si>
  <si>
    <t>F-A-Coverage-NV-1121</t>
  </si>
  <si>
    <t>I-T-H-Rewrite-CA-1416</t>
  </si>
  <si>
    <t>I-F-A-Rewrite-Cl_781</t>
  </si>
  <si>
    <t>F-A-Endorsement-VA-1549</t>
  </si>
  <si>
    <t>I-T-A-Payment-AZ-301</t>
  </si>
  <si>
    <t>I-F-A-Coverage-AZ-1657</t>
  </si>
  <si>
    <t>C-AZ-001</t>
  </si>
  <si>
    <t>F-A-Privileges-AZ-041</t>
  </si>
  <si>
    <t>I-F-A-Coverage-AZ-1656</t>
  </si>
  <si>
    <t>I-T-A-Renewal-MD-1649</t>
  </si>
  <si>
    <t>T-A-Renewal-IN-2052</t>
  </si>
  <si>
    <t>F-A-Privileges-AZ-042</t>
  </si>
  <si>
    <t>I-F-A-Coverage-AZ-1659</t>
  </si>
  <si>
    <t>T-H-Endorsement-CA-905</t>
  </si>
  <si>
    <t>C-AZ-002</t>
  </si>
  <si>
    <t>C-AZ-003</t>
  </si>
  <si>
    <t>T-A-Reinstatement-WV-1114</t>
  </si>
  <si>
    <t>C-P-Endorsement-UT-1534</t>
  </si>
  <si>
    <t>DC Functional PA SC001</t>
  </si>
  <si>
    <t>C-A-NewBusiness-DE-982</t>
  </si>
  <si>
    <t>I-F-A-New Business-MT-710</t>
  </si>
  <si>
    <t>T-A-Endorsement-IN-101</t>
  </si>
  <si>
    <t>F-A-Violation-NY-112</t>
  </si>
  <si>
    <t>I-T-A-Reinstatement-SD-1525</t>
  </si>
  <si>
    <t>I-T-A-Renewal-NJ-1556</t>
  </si>
  <si>
    <t>DC Functional AZ SC002</t>
  </si>
  <si>
    <t>DC FT KS Test195432</t>
  </si>
  <si>
    <t>I-T-A-Payment-WY-1041</t>
  </si>
  <si>
    <t>F-H-Amendment-CA-1410</t>
  </si>
  <si>
    <t>C-H-UWRuleOverride-CO-892</t>
  </si>
  <si>
    <t>DC Calendar MT SC01</t>
  </si>
  <si>
    <t>DC Calendar MT SC02</t>
  </si>
  <si>
    <t>DC Functional AZ SC009</t>
  </si>
  <si>
    <t>T-A-Renewal-CT-1548</t>
  </si>
  <si>
    <t>DC Functional AZ SC003</t>
  </si>
  <si>
    <t>DC Functional AZ SC004</t>
  </si>
  <si>
    <t>T-A-BillStatement-MT-1106</t>
  </si>
  <si>
    <t>F-A-Violation-MT-1111</t>
  </si>
  <si>
    <t>I-F-A-New Business-MT-722</t>
  </si>
  <si>
    <t>I-F-A-MembershipValidation-KY-2002</t>
  </si>
  <si>
    <t>I-F-A-New Business-MT-721</t>
  </si>
  <si>
    <t>T-A-Renewal-MT-1108</t>
  </si>
  <si>
    <t>DC FTPT NY SC001</t>
  </si>
  <si>
    <t>I-T-A-Renewals-DC-1320</t>
  </si>
  <si>
    <t>F-A-Violation-MT-1113</t>
  </si>
  <si>
    <t>I-F-A-UnderwritingRuleOverride-AZ-1875</t>
  </si>
  <si>
    <t>I-F-A-NewBusiness-PA-1512</t>
  </si>
  <si>
    <t>T-A-Payment-CL-1465</t>
  </si>
  <si>
    <t>F-A-NewBusiness-OH-1040</t>
  </si>
  <si>
    <t>I-F-A-New Business-MT-724</t>
  </si>
  <si>
    <t>I-F-A-New Business-MT-723</t>
  </si>
  <si>
    <t>I-F-A-New Business-MT-725</t>
  </si>
  <si>
    <t>I-T-A-MVRReport-MD-1600</t>
  </si>
  <si>
    <t>I-T-A-Payments-CL-1339</t>
  </si>
  <si>
    <t>I-F-A-DocumentGeneration-DC-057</t>
  </si>
  <si>
    <t>I-T-A-Payments-CL-1338</t>
  </si>
  <si>
    <t>I-T-A-Document Generation-NY-1578</t>
  </si>
  <si>
    <t>T-A-Renewal-NJ-1588</t>
  </si>
  <si>
    <t>DC FTPT AZ Test143062</t>
  </si>
  <si>
    <t>DC FTPT AZ Test165235</t>
  </si>
  <si>
    <t>I-T-A-Payments-CL-1337</t>
  </si>
  <si>
    <t>T-A-BillStatement-MT-1110</t>
  </si>
  <si>
    <t>T-A-Renewal-CT-1558</t>
  </si>
  <si>
    <t>T-A-Refund-MT-1109</t>
  </si>
  <si>
    <t>T-A-Renewal-CT-1557</t>
  </si>
  <si>
    <t>I-F-A-DriverIdentity-1104</t>
  </si>
  <si>
    <t>I-F-P-Endorsement-NJ-058</t>
  </si>
  <si>
    <t>I-F-A-Violation-AZ-1658</t>
  </si>
  <si>
    <t>C-H-Amendment Form-CA-1608</t>
  </si>
  <si>
    <t>F-A-NewBusiness-AZ-2030</t>
  </si>
  <si>
    <t>C-H-Amendment Form-CA-1606</t>
  </si>
  <si>
    <t>I-T-H-Endorsement-UT-070</t>
  </si>
  <si>
    <t>I-F-A-DocumentGeneration-AZ-959</t>
  </si>
  <si>
    <t>C-H-RenewalForm-CA-1424</t>
  </si>
  <si>
    <t>DC FTPT AZ SC010</t>
  </si>
  <si>
    <t>I-T-A-Adjustment-CL-136</t>
  </si>
  <si>
    <t>I-T-A-Rewrite-NJ-1334</t>
  </si>
  <si>
    <t>C-H-Inspection-CA-1429</t>
  </si>
  <si>
    <t>I-T-H-Endorsement-UT-066</t>
  </si>
  <si>
    <t>F-A-Coverage-OR-1556</t>
  </si>
  <si>
    <t>C-P-Renewal-IN-961</t>
  </si>
  <si>
    <t>I-T-A-Cancellation-UT-1609</t>
  </si>
  <si>
    <t>C-H-Endorsement-CA-1433</t>
  </si>
  <si>
    <t>F-A-Violation-MT-1105</t>
  </si>
  <si>
    <t>I-T-A-Adjustment-CL-137</t>
  </si>
  <si>
    <t>I-F-A-Coverage-AZ-1696</t>
  </si>
  <si>
    <t>I-T-A-Billing-DC-1324</t>
  </si>
  <si>
    <t>DC FT AZ Test159</t>
  </si>
  <si>
    <t>F-A-UnderwritingRuleOverride-AZ-1497</t>
  </si>
  <si>
    <t>F-A-UnderwritingRuleOverride-AZ-1496</t>
  </si>
  <si>
    <t>I-T-A-Payment-UT-1107</t>
  </si>
  <si>
    <t>I-T-A-Cancellation-DC-1375</t>
  </si>
  <si>
    <t>F-A-Transaction-PA-026</t>
  </si>
  <si>
    <t>I-T-A-Refund-AZ-1012</t>
  </si>
  <si>
    <t>DC Functional NV SC06</t>
  </si>
  <si>
    <t>DC Functional NV SC04</t>
  </si>
  <si>
    <t>I-F-A-DocumentGeneration-NY-060</t>
  </si>
  <si>
    <t>DC Functional NV SC03</t>
  </si>
  <si>
    <t>DC Functional NV SC02</t>
  </si>
  <si>
    <t>I-T-A-Billing-DC-1317</t>
  </si>
  <si>
    <t>DC Functional NV SC01</t>
  </si>
  <si>
    <t>I-F-H-Endorsement-NJ-1015</t>
  </si>
  <si>
    <t>I-F-A-Violation-AZ-1670</t>
  </si>
  <si>
    <t>C-H-Endorsement-CA-1448</t>
  </si>
  <si>
    <t>I-T-A-Rewrite-WY-516</t>
  </si>
  <si>
    <t>I-F-A-NamedNonOwner-NJ-1365</t>
  </si>
  <si>
    <t>C-P-Renewal-IN-972</t>
  </si>
  <si>
    <t>I-T-H-Endorsement-UT-056</t>
  </si>
  <si>
    <t>DC FT AZ Test160</t>
  </si>
  <si>
    <t>I-F-A-Vehicle Usage-CL-1575</t>
  </si>
  <si>
    <t>I-T-H-Endorsement-PA-553</t>
  </si>
  <si>
    <t>I-T-A-Endorsement-WY-1043</t>
  </si>
  <si>
    <t>I-F-A-Coverage-KY-1618</t>
  </si>
  <si>
    <t>I-T-H-Renewal-NJ-762</t>
  </si>
  <si>
    <t>I-T-H-Endorsement-CL-071</t>
  </si>
  <si>
    <t>I-T-H-Endorsement-CL-070</t>
  </si>
  <si>
    <t>DC FTPT AZ Test143516</t>
  </si>
  <si>
    <t>I-F-A-DocumentGeneartion-KY-1614</t>
  </si>
  <si>
    <t>I-F-A-Rewrite-CL-782</t>
  </si>
  <si>
    <t>I-C-H-BillingHold-CL-137</t>
  </si>
  <si>
    <t>F-A-New Business-SD-1503</t>
  </si>
  <si>
    <t>I-T-H-ProductOffering-CO-858</t>
  </si>
  <si>
    <t>I-T-A-Renewal-DE-1649</t>
  </si>
  <si>
    <t>I-T-H-Endorsement-CL-073</t>
  </si>
  <si>
    <t>I-F-A-Fee-NJ-1014</t>
  </si>
  <si>
    <t>I-T-H-Endorsement-CL-072</t>
  </si>
  <si>
    <t>DC FTPT AZ Test143518</t>
  </si>
  <si>
    <t>T-A-Billing-DC-1329</t>
  </si>
  <si>
    <t>I-T-H-Endorsement-CL-074</t>
  </si>
  <si>
    <t>I-F-A-Vehicle Usage-CL-1577</t>
  </si>
  <si>
    <t>I-F-H-RiskmeterReport-VA-279</t>
  </si>
  <si>
    <t>T_H_Payment_CL_117</t>
  </si>
  <si>
    <t>DC FTPT AZ SC001</t>
  </si>
  <si>
    <t>I-F-A-Violation-NJ-1695</t>
  </si>
  <si>
    <t>DC FTPT AZ SC003</t>
  </si>
  <si>
    <t>DC FTPT AZ SC002</t>
  </si>
  <si>
    <t>F-A-InsuranceScore-CL-1401</t>
  </si>
  <si>
    <t>DC FTPT AZ SC005</t>
  </si>
  <si>
    <t>DC FTPT AZ SC004</t>
  </si>
  <si>
    <t>F-H-NewBusiness-VA-677</t>
  </si>
  <si>
    <t>DC FTPT AZ SC006</t>
  </si>
  <si>
    <t>DC FTPT AZ SC009</t>
  </si>
  <si>
    <t>DC FTPT AZ SC008</t>
  </si>
  <si>
    <t>I-F-H-PublicProtectionClassPPC-UT-1003</t>
  </si>
  <si>
    <t>I-T-A-Endorsement-WY-1040</t>
  </si>
  <si>
    <t>T-A-Adjustment-CL-274</t>
  </si>
  <si>
    <t>F-H-Premium-CA-942</t>
  </si>
  <si>
    <t>I-F-H-InsuranceScore-NJ-659</t>
  </si>
  <si>
    <t>DC Calendar OH SC01</t>
  </si>
  <si>
    <t>DC Calendar OH SC02</t>
  </si>
  <si>
    <t>F-A-DocumentGeneration-VA-022</t>
  </si>
  <si>
    <t>T-A-Rewrite-CL-131</t>
  </si>
  <si>
    <t>I-T-A-Renewal-CL-1356</t>
  </si>
  <si>
    <t>F-H-DocumentGeneration-VA-312</t>
  </si>
  <si>
    <t>C-H-Endorsement-CA-1475</t>
  </si>
  <si>
    <t>I-T-A-Reinstatement-MD-1405</t>
  </si>
  <si>
    <t>I-F-H-PaymentPlan-CL-135</t>
  </si>
  <si>
    <t>C-H-Endorsement-CA-1474</t>
  </si>
  <si>
    <t>T-A-Renewal-ID-087</t>
  </si>
  <si>
    <t>I-T-A-Refund-MD-1013</t>
  </si>
  <si>
    <t>I-T-P-Premium-CL-668</t>
  </si>
  <si>
    <t>I-F-A-Fee-NJ-1031</t>
  </si>
  <si>
    <t>I-F-A-Rewrite-CL-764</t>
  </si>
  <si>
    <t>I-F-A-Amendment-CA-904</t>
  </si>
  <si>
    <t>I-T-H-Rewrite-VA-207</t>
  </si>
  <si>
    <t>I-F-H-Coverage-CL-664</t>
  </si>
  <si>
    <t>I-F-A-Amendment-CA-903</t>
  </si>
  <si>
    <t>F-A-Document Generation-CT-1522</t>
  </si>
  <si>
    <t>F-A-DocumentGeneration-MD-1052</t>
  </si>
  <si>
    <t>I-T-H-Endorsement-CL-069</t>
  </si>
  <si>
    <t>I-F-H-Coverage-CL-665</t>
  </si>
  <si>
    <t>I-T-A-Amendment-MT-693</t>
  </si>
  <si>
    <t>I-F-A-Amendment-CA-906</t>
  </si>
  <si>
    <t>T-A-Billing-DC-1326</t>
  </si>
  <si>
    <t>I-F-A-UnderwritingRuleOverride-VA-1893</t>
  </si>
  <si>
    <t>I-T-A-Amendment-MT-695</t>
  </si>
  <si>
    <t>I-F-A-Amendment-CA-901</t>
  </si>
  <si>
    <t>I-F-H-PaymentPlan-CL-138</t>
  </si>
  <si>
    <t>I-F-H-Eligibility-UT-1200</t>
  </si>
  <si>
    <t>I-F-A-Amendment-CA-908</t>
  </si>
  <si>
    <t>I-F-A-Amendment-CA-909</t>
  </si>
  <si>
    <t>I-T-A-Renewal-PA-853</t>
  </si>
  <si>
    <t>I-F-P-Endorsement-VA-058</t>
  </si>
  <si>
    <t>I-F-A-DocumentGeneartion-KY-1625</t>
  </si>
  <si>
    <t>DC Functional AZ SC017</t>
  </si>
  <si>
    <t>DC Functional AZ SC016</t>
  </si>
  <si>
    <t>T-A-Renewal-CT-1579</t>
  </si>
  <si>
    <t>T-A-CL-002-SM</t>
  </si>
  <si>
    <t>I-T-A-Cancellation-AZ-1904</t>
  </si>
  <si>
    <t>I-F-A-Endorsement-AZ-1668</t>
  </si>
  <si>
    <t>F-A-Document Generation-PA-1508</t>
  </si>
  <si>
    <t>I-F-A-NewBusiness-KS-1407</t>
  </si>
  <si>
    <t>I-T-H-Endorsement-CL-063</t>
  </si>
  <si>
    <t>I-T-A-Adjustment-CL-166</t>
  </si>
  <si>
    <t>T-A-Notice-WV-1458</t>
  </si>
  <si>
    <t>I-T-H-Endorsement-CL-062</t>
  </si>
  <si>
    <t>F-A-New-Business-VA-2019</t>
  </si>
  <si>
    <t>I-F-A-Rewrite-CL-775</t>
  </si>
  <si>
    <t>DC Functional AZ SC010</t>
  </si>
  <si>
    <t>T-A-Notice-WV-1457</t>
  </si>
  <si>
    <t>T-A-Notice-WV-1456</t>
  </si>
  <si>
    <t>DC Functional AZ SC012</t>
  </si>
  <si>
    <t>I-F-A-New Business-CL-749</t>
  </si>
  <si>
    <t>I-F-A-Amendment-CA-920</t>
  </si>
  <si>
    <t>I-T-H-Renewal-AZ-173</t>
  </si>
  <si>
    <t>I-T-A-Payment-NJ-1589</t>
  </si>
  <si>
    <t>I-T-A-Cancellation-DC-1325</t>
  </si>
  <si>
    <t>I-T-H-Adjustment-NJ-131</t>
  </si>
  <si>
    <t>I-F-H-NewBusiness-CL-100</t>
  </si>
  <si>
    <t>I-F-H-NewBusiness-CL-218</t>
  </si>
  <si>
    <t>I-F-A-Amendment-CA-918</t>
  </si>
  <si>
    <t>I-F-H-NewBusiness-CL-219</t>
  </si>
  <si>
    <t>I-T-A-Payment-NJ-1593</t>
  </si>
  <si>
    <t>I-F-H-NewBusiness-CL-216</t>
  </si>
  <si>
    <t>I-T-A-MVR-OK-2065</t>
  </si>
  <si>
    <t>DC FT AZ Test150209</t>
  </si>
  <si>
    <t>DC FT AZ Test143667</t>
  </si>
  <si>
    <t>I-F-H-NewBusiness-CL-217</t>
  </si>
  <si>
    <t>I-F-A-NewBusiness-MT-718</t>
  </si>
  <si>
    <t>DC FT AZ Test143663</t>
  </si>
  <si>
    <t>I-F-A-NewBusiness-MT-719</t>
  </si>
  <si>
    <t>I-F-A-NewBusiness-VA-577</t>
  </si>
  <si>
    <t>I-T-A-Collection-AZ-1661</t>
  </si>
  <si>
    <t>I-T-H-Inspection-PA-529</t>
  </si>
  <si>
    <t>I-F-A-Amendment-CA-912</t>
  </si>
  <si>
    <t>I-T-H-Inspection-PA-528</t>
  </si>
  <si>
    <t>I-F-A-Amendment-CA-914</t>
  </si>
  <si>
    <t>F-H-Endorsement-CA-1601</t>
  </si>
  <si>
    <t>F-H-Endorsement-CA-1600</t>
  </si>
  <si>
    <t>I-F-A-Amendment-CA-916</t>
  </si>
  <si>
    <t>I-F-A-Amendment-CA-917</t>
  </si>
  <si>
    <t>I-F-A-New Business-CL-735</t>
  </si>
  <si>
    <t>I-F-A-Rewrite-CL-758</t>
  </si>
  <si>
    <t>I-T-A-Endorsement-KY-1377</t>
  </si>
  <si>
    <t>I-F-A-Amendment-CA-930</t>
  </si>
  <si>
    <t>I-F-A-New Business-CL-738</t>
  </si>
  <si>
    <t>I-F-H-NewBusiness-CL-220</t>
  </si>
  <si>
    <t>I-T-A-cancellation-MD-1516</t>
  </si>
  <si>
    <t>I-F-H-NewBusiness-CL-222</t>
  </si>
  <si>
    <t>I-F-H-NewBusiness-CL-221</t>
  </si>
  <si>
    <t>I-F-P-Downpayment-VA-103</t>
  </si>
  <si>
    <t>I-F-A-Amendment-CA-929</t>
  </si>
  <si>
    <t>I-T-A-Payment-CT-1107</t>
  </si>
  <si>
    <t>I-T-P-PetAnimal-CL-046</t>
  </si>
  <si>
    <t>I-F-A-Amendment-VA-612</t>
  </si>
  <si>
    <t>C-H-Renewal-CL-273</t>
  </si>
  <si>
    <t>I-T-A-Violation-VA-1890</t>
  </si>
  <si>
    <t>I-F-A-Amendment-CA-921</t>
  </si>
  <si>
    <t>I-F-A-Amendment-CA-922</t>
  </si>
  <si>
    <t>I-F-A-Amendment-CA-927</t>
  </si>
  <si>
    <t>I-T-A-Endorsement-PA-1127</t>
  </si>
  <si>
    <t>I-F-A-Amendment-CA-928</t>
  </si>
  <si>
    <t>I-F-A-Amendment-CA-925</t>
  </si>
  <si>
    <t>DC Functional AZ SC15</t>
  </si>
  <si>
    <t>T-H-ProductOffering-CO-881</t>
  </si>
  <si>
    <t>I-F-A-New Business-CL-769</t>
  </si>
  <si>
    <t>DC Functional AZ SC13</t>
  </si>
  <si>
    <t>I-F-A-New Business-CL-767</t>
  </si>
  <si>
    <t>DC Functional AZ SC11</t>
  </si>
  <si>
    <t>I-T-A-Billing-IN-2061</t>
  </si>
  <si>
    <t>I-F-A-New Business-CL-765</t>
  </si>
  <si>
    <t>T-A-Customer-SD-1515</t>
  </si>
  <si>
    <t>I-F-A-New Business-CL-761</t>
  </si>
  <si>
    <t>I-T-A-DocumentGeneration-CA-273</t>
  </si>
  <si>
    <t>F-A-UnderwritingRuleOverride-AZ-1402</t>
  </si>
  <si>
    <t>F-A-UnderwritingRuleOverride-AZ-1401</t>
  </si>
  <si>
    <t>I-F-A-Rewrite-NV-690</t>
  </si>
  <si>
    <t>I-F-A-Amendment-CA-932</t>
  </si>
  <si>
    <t>DC Functional AZ SC08</t>
  </si>
  <si>
    <t>I-T-A-NewBusiness-NV-692</t>
  </si>
  <si>
    <t>I-F-A-Rewrite-NV-691</t>
  </si>
  <si>
    <t>DC Functional AZ SC06</t>
  </si>
  <si>
    <t>I-F-A-Amendment-CA-934</t>
  </si>
  <si>
    <t>I-F-A-NewBusiness-VA-552</t>
  </si>
  <si>
    <t>I-F-A-Amendment-CA-935</t>
  </si>
  <si>
    <t>DC Functional AZ SC05</t>
  </si>
  <si>
    <t>T-A-Reinstatement-IN-1508</t>
  </si>
  <si>
    <t>I-F-A-Rewrite-CL-736</t>
  </si>
  <si>
    <t>I-F-A-New Business-CL-754</t>
  </si>
  <si>
    <t>I-F-A-Rewrite-CL-733</t>
  </si>
  <si>
    <t>F-P-Agent-CA-1481</t>
  </si>
  <si>
    <t>I-F-H-NewBusiness-CL-202</t>
  </si>
  <si>
    <t>I-T-A-Refund-NJ-1358</t>
  </si>
  <si>
    <t>I-F-A-New Business-CL-750</t>
  </si>
  <si>
    <t>I-F-H-NewBusiness-CL-201</t>
  </si>
  <si>
    <t>DC FT AZ Test143679</t>
  </si>
  <si>
    <t>I-F-H-Endorsement-AZ-061</t>
  </si>
  <si>
    <t>T-A-Cancellation-CL-104</t>
  </si>
  <si>
    <t>F-A-NewBusiness-CL-2062</t>
  </si>
  <si>
    <t>I-F-A-NewBusiness-VA-547</t>
  </si>
  <si>
    <t>I-F-H-DocuGeneration-UT-1531</t>
  </si>
  <si>
    <t>I-F-A-Amendment-AZ-2044</t>
  </si>
  <si>
    <t>I-F-A-NewBusiness-MT-720</t>
  </si>
  <si>
    <t>I-F-A-New Business-CL-785</t>
  </si>
  <si>
    <t>I-F-A-New Business-CL-784</t>
  </si>
  <si>
    <t>I-T-A-Renewal-CO-104</t>
  </si>
  <si>
    <t>I-F-H-NewBusiness-AZ-100</t>
  </si>
  <si>
    <t>I-F-A-New Business-AZ-810</t>
  </si>
  <si>
    <t>I-T-A-Cancellation-OK-1367</t>
  </si>
  <si>
    <t>DC FT AZ Test217068</t>
  </si>
  <si>
    <t>F-A-Coverage-WV-1538</t>
  </si>
  <si>
    <t>I-F-A-Reinstatement-MD-1362</t>
  </si>
  <si>
    <t>F-A-Coverage-IN-1501</t>
  </si>
  <si>
    <t>I-F-A-Renewal-UT-620</t>
  </si>
  <si>
    <t>F-A-Coverage-IN-1502</t>
  </si>
  <si>
    <t>F-A-NewBusiness-CL-1666</t>
  </si>
  <si>
    <t>F-A-NewBusiness-CL-1663</t>
  </si>
  <si>
    <t>F-A-NewBusiness-CL-1664</t>
  </si>
  <si>
    <t>I-F-A-NewBusiness-VA-538</t>
  </si>
  <si>
    <t>I-T-H-DocumentGeneration-NJ-629</t>
  </si>
  <si>
    <t>C-H-Rewrite-CA-1414</t>
  </si>
  <si>
    <t>C-H-Rewrite-CA-1415</t>
  </si>
  <si>
    <t>T-A-Reinstatement-PA-1533</t>
  </si>
  <si>
    <t>I-F-H-DocumentGeneration-CO-878</t>
  </si>
  <si>
    <t>F-H-DocumentGeneration-CL-031</t>
  </si>
  <si>
    <t>I-F-A-New Business-CL-770</t>
  </si>
  <si>
    <t>I-T-A-Payment-MT-1107</t>
  </si>
  <si>
    <t>I-F-A-New Business-CL-773</t>
  </si>
  <si>
    <t>F-A-Membership-CL-1586</t>
  </si>
  <si>
    <t>I-F-A-New Business-CL-777</t>
  </si>
  <si>
    <t>I-F-A-New Business-CL-776</t>
  </si>
  <si>
    <t>F-H-Endorsement-CO-883</t>
  </si>
  <si>
    <t>I-F-A-New Business-AZ-824</t>
  </si>
  <si>
    <t>I-F-A-New Business-CL-778</t>
  </si>
  <si>
    <t>I-T-H-PPCReport-CL-006</t>
  </si>
  <si>
    <t>I-T-H-PPCReport-CL-004</t>
  </si>
  <si>
    <t>T-A-Reinstatement-PA-1537</t>
  </si>
  <si>
    <t>I-T-H-PPCReport-CL-005</t>
  </si>
  <si>
    <t>T-H-PaymentMethod-CL-121</t>
  </si>
  <si>
    <t>I-T-A-Renewal-CO-2017</t>
  </si>
  <si>
    <t>I-F-A-Amendment-MT-696</t>
  </si>
  <si>
    <t>I-F-H-PublicProtectionClassPPC-VA-709</t>
  </si>
  <si>
    <t>I-F-A-Amendment-MT-697</t>
  </si>
  <si>
    <t>I-F-A-Amendment-MT-698</t>
  </si>
  <si>
    <t>I-F-A-Amendment-MT-699</t>
  </si>
  <si>
    <t>C-H-OnDemandForm-CA-1443</t>
  </si>
  <si>
    <t>I-F-A-New Business-AZ-819</t>
  </si>
  <si>
    <t>I-F-A-Amendment-MT-694</t>
  </si>
  <si>
    <t>I-F-A-New Business-AZ-817</t>
  </si>
  <si>
    <t>T-A-Rewrite-UT-1105</t>
  </si>
  <si>
    <t>F-H-Endorsement-CO-876</t>
  </si>
  <si>
    <t>T-A-Rewrite-UT-1104</t>
  </si>
  <si>
    <t>I-F-H-UnderwritingRuleOverride-UT-305</t>
  </si>
  <si>
    <t>I-F-A-Rewrite-NV-689</t>
  </si>
  <si>
    <t>I-F-A-Rewrite-NV-688</t>
  </si>
  <si>
    <t>I-F-A-AMENDMENT-VA-575</t>
  </si>
  <si>
    <t>T-A-New Business-IN-1504</t>
  </si>
  <si>
    <t>I-T-A-Rewrite-OH-677</t>
  </si>
  <si>
    <t>I-F-A-Amendment-VA-605</t>
  </si>
  <si>
    <t>I-F-A-NewBusiness-PA-831</t>
  </si>
  <si>
    <t>F-P-Watercraft-CL-045</t>
  </si>
  <si>
    <t>F-A-DrivingExperience-CL-1549</t>
  </si>
  <si>
    <t>I-F-A-DocumentGeneartion-KY-058</t>
  </si>
  <si>
    <t>I-F-H-PublicProtectionClassPPC-NJ-1210</t>
  </si>
  <si>
    <t>F-A-Endorsement-CT-1523</t>
  </si>
  <si>
    <t>I-F-A-NewBusiness-NJ-1029</t>
  </si>
  <si>
    <t>T-P-Endorsement-UT-1543</t>
  </si>
  <si>
    <t>C-H-Rewrite-CA-1437</t>
  </si>
  <si>
    <t>I-F-A-BillingStatus-CL-1862</t>
  </si>
  <si>
    <t>I-T-A-Reinstatement-CO-1103</t>
  </si>
  <si>
    <t>I-F-A-Amendment-VA-600</t>
  </si>
  <si>
    <t>I-T-P-Fee-NJ-753</t>
  </si>
  <si>
    <t>I-F-A-New Business-CL-795</t>
  </si>
  <si>
    <t>I-T-P-Fee-NJ-752</t>
  </si>
  <si>
    <t>I-F-A-New Business-CL-794</t>
  </si>
  <si>
    <t>I-F-A-New Business-CL-796</t>
  </si>
  <si>
    <t>I-F-A-New Business-CL-791</t>
  </si>
  <si>
    <t>I-F-A-New Business-CL-793</t>
  </si>
  <si>
    <t>I-F-A-New Business-CL-792</t>
  </si>
  <si>
    <t>C-H-Renewal-CL-255</t>
  </si>
  <si>
    <t>I-F-A-Amendment-PA-850</t>
  </si>
  <si>
    <t>I-F-A-Amendment-PA-851</t>
  </si>
  <si>
    <t>C-H-Renewal-CL-254</t>
  </si>
  <si>
    <t>I-F-A-New Business-AZ-805</t>
  </si>
  <si>
    <t>B-T-HO-AZ-0016</t>
  </si>
  <si>
    <t>I-F-A-New Business-CL-798</t>
  </si>
  <si>
    <t>C-H-Renewal-CL-251</t>
  </si>
  <si>
    <t>I-F-H-PublicProtectionClassPPC-NJ-1202</t>
  </si>
  <si>
    <t>I-F-H-PublicProtectionClassPPC-NJ-1203</t>
  </si>
  <si>
    <t>F-H-Endorsement-VA-287</t>
  </si>
  <si>
    <t>C-A-BillingStatus-CA-071</t>
  </si>
  <si>
    <t>I-T-A-MVRReport-KY-1644</t>
  </si>
  <si>
    <t>F-A-NewBusiness-DC-1321</t>
  </si>
  <si>
    <t>T-A-Notice-CL-1052</t>
  </si>
  <si>
    <t>F-H-NewBusiness-UT-0003</t>
  </si>
  <si>
    <t>I-T-A-Payment-WY-1308</t>
  </si>
  <si>
    <t>I-F-H-UnderwritingRuleOverride-PA-305</t>
  </si>
  <si>
    <t>I-F-A-DocumentGeneration-WV-1401</t>
  </si>
  <si>
    <t>DC Functional DC SC04</t>
  </si>
  <si>
    <t>DC Functional DC SC03</t>
  </si>
  <si>
    <t>DC Functional DC SC05</t>
  </si>
  <si>
    <t>I-T-H-Reinstatement-CL-230</t>
  </si>
  <si>
    <t>C-H-Renewal-IN-954</t>
  </si>
  <si>
    <t>DC Functional DC SC02</t>
  </si>
  <si>
    <t>DC Functional DC SC01</t>
  </si>
  <si>
    <t>F-A-DriverInfo-MT-1107</t>
  </si>
  <si>
    <t>I-T-H-Reinstatement-CL-232</t>
  </si>
  <si>
    <t>I-T-H-DocumentGeneration-VA-318</t>
  </si>
  <si>
    <t>I-T-A-Cancellation-UT-1842</t>
  </si>
  <si>
    <t>C-P-CA-063</t>
  </si>
  <si>
    <t>DC FT AZ Test143602</t>
  </si>
  <si>
    <t>F-A-New Business-AZ-134</t>
  </si>
  <si>
    <t>I-F-A-New Business-CL-800</t>
  </si>
  <si>
    <t>I-F-H-Eligibility-VA-1211</t>
  </si>
  <si>
    <t>I-F-A-NewBusiness-NY-1012</t>
  </si>
  <si>
    <t>I-F-H-Endorsement-PA-061</t>
  </si>
  <si>
    <t>I-F-A-NewBusiness-NY-1008</t>
  </si>
  <si>
    <t>T-H-Payment-AZ-116</t>
  </si>
  <si>
    <t>I-F-A-NewBusiness-NY-1005</t>
  </si>
  <si>
    <t>I-F-A-Disscount-CL-1864</t>
  </si>
  <si>
    <t>I-F-A-NewBusiness-NY-1006</t>
  </si>
  <si>
    <t>I-F-A-NewBusiness-NY-1003</t>
  </si>
  <si>
    <t>DC FTPT AZ Test002</t>
  </si>
  <si>
    <t>I-F-H-Eligibility-VA-1200</t>
  </si>
  <si>
    <t>DC FTPT AZ Test003</t>
  </si>
  <si>
    <t>F-A-NewBusiness-DE-981</t>
  </si>
  <si>
    <t>C-A-DocumentGeneration-CT-092</t>
  </si>
  <si>
    <t>I-F-P-Payment-AZ-534</t>
  </si>
  <si>
    <t>C-A-DocumentGeneration-CT-091</t>
  </si>
  <si>
    <t>I-F-A-Cancellation-KY-1652</t>
  </si>
  <si>
    <t>I-F-P-Payment-AZ-536</t>
  </si>
  <si>
    <t>I-T-A-New Business-UT-617</t>
  </si>
  <si>
    <t>I-F-A-NewBusiness-MD-2028</t>
  </si>
  <si>
    <t>I-T-A-Renewal-AZ-1556</t>
  </si>
  <si>
    <t>I-T-A-New Business-UT-616</t>
  </si>
  <si>
    <t>T-H-UWRuleOverride-CO-855</t>
  </si>
  <si>
    <t>I-T-A-Cancellation-VA-599</t>
  </si>
  <si>
    <t>I-T-A-Installment-CL-170</t>
  </si>
  <si>
    <t>F-A-Current Carrier-CL-132</t>
  </si>
  <si>
    <t>DC Functional NY SC002</t>
  </si>
  <si>
    <t>DC Calendar ID SC01</t>
  </si>
  <si>
    <t>I-T-A-PaymentPlan-MT-1024</t>
  </si>
  <si>
    <t>DC FT AZ Test143631</t>
  </si>
  <si>
    <t>T-A-Violation-CL-114</t>
  </si>
  <si>
    <t>I-F-H-PaymentMethod-VA-139</t>
  </si>
  <si>
    <t>I-F-H-RatingAlgo-IN-973</t>
  </si>
  <si>
    <t>I-T-H-Renewal-CL-182</t>
  </si>
  <si>
    <t>I-T-H-Renewal-CL-181</t>
  </si>
  <si>
    <t>C-H-Rewrite-CA-917</t>
  </si>
  <si>
    <t>I-F-A-NewBusiness-KY-1639</t>
  </si>
  <si>
    <t>T-H-Endorsement-CO-877</t>
  </si>
  <si>
    <t>T-P-DocumentGeneration-CO-872</t>
  </si>
  <si>
    <t>DC FTPT AZ Test033</t>
  </si>
  <si>
    <t>I-F-A-NewBusiness-KY-1640</t>
  </si>
  <si>
    <t>I-T-H-Renewal-CL-177</t>
  </si>
  <si>
    <t>I-F-A-DocumentGeneration-VA-548</t>
  </si>
  <si>
    <t>I-T-H-Renewal-CL-178</t>
  </si>
  <si>
    <t>I-T-H-Renewal-CL-175</t>
  </si>
  <si>
    <t>I-T-H-Renewal-CL-176</t>
  </si>
  <si>
    <t>C-H-Rewrite-CA-924</t>
  </si>
  <si>
    <t>F-A-NBDocuments-CO-1403</t>
  </si>
  <si>
    <t>I-T-A-PaymentPlan-KS-1876</t>
  </si>
  <si>
    <t>T-A-Cancellation-CL-1488</t>
  </si>
  <si>
    <t>T-A-NewBusiness-WY-1301</t>
  </si>
  <si>
    <t>T-A-NewBusiness-WY-1302</t>
  </si>
  <si>
    <t>F-P-License-CA-1447</t>
  </si>
  <si>
    <t>DC FTPT AZ Test027</t>
  </si>
  <si>
    <t>F-A-Coverage-KS-1401</t>
  </si>
  <si>
    <t>DC FTPT AZ Test026</t>
  </si>
  <si>
    <t>I-T-A-cancellation-KS-1516</t>
  </si>
  <si>
    <t>I-T-A-DocumentGeneration-MD-1051</t>
  </si>
  <si>
    <t>I-F-A-NewBusiness-KY-1648</t>
  </si>
  <si>
    <t>C-H-Cancellation-CA-913</t>
  </si>
  <si>
    <t>DC FT AZ Test121646</t>
  </si>
  <si>
    <t>I-F-A-NewBusiness-KY-1645</t>
  </si>
  <si>
    <t>DC FTPT AZ Test025</t>
  </si>
  <si>
    <t>DC FT AZ Test121647</t>
  </si>
  <si>
    <t>F-A-Endorsement-1306</t>
  </si>
  <si>
    <t>I-F-H-Endorsement-VA-061</t>
  </si>
  <si>
    <t>I-F-A-Surcharge-VA-1892</t>
  </si>
  <si>
    <t>F-A-New Business-PA-1507</t>
  </si>
  <si>
    <t>I-F-A-Documents-WY-1314</t>
  </si>
  <si>
    <t>I-F-A-NewBusiness-NY-1017</t>
  </si>
  <si>
    <t>I-F-A-Surcharge-VA-1891</t>
  </si>
  <si>
    <t>I-F-A-Violation-NV-1845</t>
  </si>
  <si>
    <t>I-F-P-NewBusiness-VA-215</t>
  </si>
  <si>
    <t>I-F-A-NewBusiness-NY-1019</t>
  </si>
  <si>
    <t>I-T-H-Renewal-CL-186</t>
  </si>
  <si>
    <t>I-T-H-Renewal-CL-187</t>
  </si>
  <si>
    <t>I-T-A-cancellation-PA-1516</t>
  </si>
  <si>
    <t>DC FTPT CT SC01</t>
  </si>
  <si>
    <t>I-F-A-NewBusiness-AZ-1655</t>
  </si>
  <si>
    <t>F-A-DocumentGeneration-CT-2016</t>
  </si>
  <si>
    <t>C-H-Renewal-IN-963</t>
  </si>
  <si>
    <t>I-T-A-Renewal-VA-1042</t>
  </si>
  <si>
    <t>DC Functional OK SC005</t>
  </si>
  <si>
    <t>DC FTPT CT SC02</t>
  </si>
  <si>
    <t>I-T-A-Renewal-VA-1046</t>
  </si>
  <si>
    <t>I-F-A-NewBusiness-MD-1043</t>
  </si>
  <si>
    <t>I-F-A-NewBusiness-MD-1045</t>
  </si>
  <si>
    <t>I-F-A-NewBusiness-MD-1047</t>
  </si>
  <si>
    <t>I-F-A-NewBusiness-MD-1049</t>
  </si>
  <si>
    <t>DC FT AZ Test143111</t>
  </si>
  <si>
    <t>I-F-A-VehicleUsage-CL-1566</t>
  </si>
  <si>
    <t>I-T-H-Renewal-CL-199</t>
  </si>
  <si>
    <t>I-F-A-NewBusiness-MD-1041</t>
  </si>
  <si>
    <t>DC FT AZ Test143116</t>
  </si>
  <si>
    <t>I-T-A-Renewal-ID-1605</t>
  </si>
  <si>
    <t>I-F-A-VehicleUsage-CL-1569</t>
  </si>
  <si>
    <t>I-F-A-VehicleUsage-CL-1568</t>
  </si>
  <si>
    <t>I-F-A-VehicleUsage-CL-1567</t>
  </si>
  <si>
    <t>I-F-H-ProductOffering-AZ-512</t>
  </si>
  <si>
    <t>F-A-New Business-PA-1511</t>
  </si>
  <si>
    <t>I-T-A-Rewrite-CL-760</t>
  </si>
  <si>
    <t>F-A-Coverage-SD-1505</t>
  </si>
  <si>
    <t>I-F-A-Endorsement-KY-1651</t>
  </si>
  <si>
    <t>I-F-A-New-Business-CL-783</t>
  </si>
  <si>
    <t>I-F-H-ProductOffering-AZ-511</t>
  </si>
  <si>
    <t>C-H-Renewal-IN-960</t>
  </si>
  <si>
    <t>I-F-A-NewBusiness-OR-1020</t>
  </si>
  <si>
    <t>I-F-A-Search-CL-1863</t>
  </si>
  <si>
    <t>I-T-A-Reinstatement-KS-1417</t>
  </si>
  <si>
    <t>I-F-A-Endorsement-KY-1646</t>
  </si>
  <si>
    <t>DC Functional CO Test 195525</t>
  </si>
  <si>
    <t>F-A-Amendment-NY-1009</t>
  </si>
  <si>
    <t>DC FT AZ Test143623</t>
  </si>
  <si>
    <t>I-F-A-Agent-CL-087</t>
  </si>
  <si>
    <t>I-F-H-PaymentMethod-VA-1017</t>
  </si>
  <si>
    <t>DC FTPT AZ Test047</t>
  </si>
  <si>
    <t>I-F-H-PaymentMethod-VA-1010</t>
  </si>
  <si>
    <t>I-F-H-PaymentMethod-VA-1011</t>
  </si>
  <si>
    <t>DC FT AZ Test143122</t>
  </si>
  <si>
    <t>C-H-Rewrite-CA-938</t>
  </si>
  <si>
    <t>DC FT AZ Test143128</t>
  </si>
  <si>
    <t>I-F-A-NewBusiness-MD-1050</t>
  </si>
  <si>
    <t>DC FT AZ Test143125</t>
  </si>
  <si>
    <t>I-F-A-Endorsement-KY-1643</t>
  </si>
  <si>
    <t>T_A_Endorsement_KY_1616</t>
  </si>
  <si>
    <t>I-T-A-BillStatement-AZ-1020</t>
  </si>
  <si>
    <t>I-F-H-Eligibility-VA-527</t>
  </si>
  <si>
    <t>I-F-H-Eligibility-NJ-614</t>
  </si>
  <si>
    <t>T-A-Discount-CL-008</t>
  </si>
  <si>
    <t>I-F-H-Eligibility-NJ-615</t>
  </si>
  <si>
    <t>I-F-H-NewBusiness-UT-1212</t>
  </si>
  <si>
    <t>I-F-H-Eligibility-NJ-617</t>
  </si>
  <si>
    <t>I-F-H-Eligibility-NJ-619</t>
  </si>
  <si>
    <t>F-H-Permission-CO-895</t>
  </si>
  <si>
    <t>I-T-A-Renewal-CL-139</t>
  </si>
  <si>
    <t>F-A-Endorsement-NY-2013</t>
  </si>
  <si>
    <t>I-F-H-Eligibility-VA-520</t>
  </si>
  <si>
    <t>I-T-A-Cancellation-OK-089</t>
  </si>
  <si>
    <t>I-F-P-CO-31246</t>
  </si>
  <si>
    <t>I-F-H-Eligibility-VA-526</t>
  </si>
  <si>
    <t>I-T-A-Cancellation-SD-1531</t>
  </si>
  <si>
    <t>F-A-Coverage-AZ-2008</t>
  </si>
  <si>
    <t>F-A-DocumentGeneration-NV-1137</t>
  </si>
  <si>
    <t>T-A-Renewal-ID-1602</t>
  </si>
  <si>
    <t>T-A-Renewal-ID-1601</t>
  </si>
  <si>
    <t>T-A-Renewal-CA-119</t>
  </si>
  <si>
    <t>I-T-A-PaymentPlan-SD-1024</t>
  </si>
  <si>
    <t>I-T-A-Refund-ID-1102</t>
  </si>
  <si>
    <t>I-F-H-Eligibility-NJ-606</t>
  </si>
  <si>
    <t>I-T-A-Payment-CL-1341</t>
  </si>
  <si>
    <t>I-F-H-Eligibility-NJ-603</t>
  </si>
  <si>
    <t>I-F-H-Eligibility-NJ-604</t>
  </si>
  <si>
    <t>F-A-Bind-CO-1401</t>
  </si>
  <si>
    <t>I-F-H-Eligibility-NJ-607</t>
  </si>
  <si>
    <t>I-F-H-Eligibility-NJ-608</t>
  </si>
  <si>
    <t>I-T-A-Cancellation-SD-1519</t>
  </si>
  <si>
    <t>I-F-H-PublicProtectionClassPPC-PA-709</t>
  </si>
  <si>
    <t>I-F-A-Cancellation-CL-766</t>
  </si>
  <si>
    <t>I-T-A-Cancellation-SD-1517</t>
  </si>
  <si>
    <t>T-A-Discount-SD-1514</t>
  </si>
  <si>
    <t>I-T-A-Rewrite-OK-1365</t>
  </si>
  <si>
    <t>I-F-H-Endorsement-CA-1455</t>
  </si>
  <si>
    <t>C-P-Premium-CA-915</t>
  </si>
  <si>
    <t>T-A-Violation-CL-167</t>
  </si>
  <si>
    <t>I-F-H-NewBusiness-VA-1212</t>
  </si>
  <si>
    <t>I-F-A-NewBusiness-OH-670</t>
  </si>
  <si>
    <t>DC FT AZ Test143151</t>
  </si>
  <si>
    <t>DC FT AZ Test143157</t>
  </si>
  <si>
    <t>I-F-A-Billing-WY-1328</t>
  </si>
  <si>
    <t>DC FT AZ Test143158</t>
  </si>
  <si>
    <t>T-A-Privileges-CL-050</t>
  </si>
  <si>
    <t>I-T-H-Rewrite-VA-249</t>
  </si>
  <si>
    <t>I-F-A-NewBusiness-OH-666</t>
  </si>
  <si>
    <t>I-T-A-Renewal-CL-110</t>
  </si>
  <si>
    <t>F-A-Installment-CL-011</t>
  </si>
  <si>
    <t>F-A-DocumentGeneration-VA-1024</t>
  </si>
  <si>
    <t>I-T-A-Reinstatement-NV-1405</t>
  </si>
  <si>
    <t>DC FT AZ Test143160</t>
  </si>
  <si>
    <t>I-F-H-Eligibility-VA-519</t>
  </si>
  <si>
    <t>I-T-A-Renewal-CL-109</t>
  </si>
  <si>
    <t>I-F-H-Eligibility-VA-514</t>
  </si>
  <si>
    <t>DC FT AZ Test143167</t>
  </si>
  <si>
    <t>I-F-H-Eligibility-VA-513</t>
  </si>
  <si>
    <t>DC FT AZ Test143168</t>
  </si>
  <si>
    <t>I-F-P-NewBusiness-NJ-215</t>
  </si>
  <si>
    <t>I-F-A-PolicyInfo-NV-1136</t>
  </si>
  <si>
    <t>DC Functional KY SC01</t>
  </si>
  <si>
    <t>I-T-A-Rewrite-OR-1105</t>
  </si>
  <si>
    <t>F-A-Endorsement-CL-1872</t>
  </si>
  <si>
    <t>I-F-H-PPCReport-NJ-684</t>
  </si>
  <si>
    <t>I-T-A-Renewal-VA-1011</t>
  </si>
  <si>
    <t>I-T-A-Reinstatement-CL-1386</t>
  </si>
  <si>
    <t>DC FT AZ Test148417</t>
  </si>
  <si>
    <t>F-A-DocumentGeneration-VA-1032</t>
  </si>
  <si>
    <t>I-T-A-Reinstatement-NV-1409</t>
  </si>
  <si>
    <t>T-A-Endorsement-CT-019</t>
  </si>
  <si>
    <t>I-T-A-Membership-SD-1513</t>
  </si>
  <si>
    <t>I-F-A-NewBusiness-OH-674</t>
  </si>
  <si>
    <t>I-T-A-Cancellation-NJ-1125</t>
  </si>
  <si>
    <t>T-A-Coverage-MD-059</t>
  </si>
  <si>
    <t>I-T-H-Renewal-UT-589</t>
  </si>
  <si>
    <t>I-T-A-BillingStatus-WV-1462</t>
  </si>
  <si>
    <t>F-A-DocumentGeneration-PA-088</t>
  </si>
  <si>
    <t>I-F-A-New Business-MT-709</t>
  </si>
  <si>
    <t>I-T-A-Renewal-CT-1011</t>
  </si>
  <si>
    <t>DC FT AZ Test143172</t>
  </si>
  <si>
    <t>T-A-Endorsement-CT-018</t>
  </si>
  <si>
    <t>I-F-A-NewBusiness-NY-2047</t>
  </si>
  <si>
    <t>DC Security AZ Test209546</t>
  </si>
  <si>
    <t>I-F-A-New Business-MT-707</t>
  </si>
  <si>
    <t>C-H-Payment-CA-950</t>
  </si>
  <si>
    <t>I-F-A-New Business-MT-708</t>
  </si>
  <si>
    <t>I-F-A-New Business-MT-705</t>
  </si>
  <si>
    <t>I-F-A-New Business-MT-706</t>
  </si>
  <si>
    <t>I-F-A-New Business-MT-704</t>
  </si>
  <si>
    <t>T-A-Renewal-DE-983</t>
  </si>
  <si>
    <t>I-T-H-Renewal-UT-596</t>
  </si>
  <si>
    <t>I-T-H-Renewal-UT-595</t>
  </si>
  <si>
    <t>I-T-H-Renewal-UT-593</t>
  </si>
  <si>
    <t>I-T-H-Renewal-UT-592</t>
  </si>
  <si>
    <t>I-T-H-Renewal-UT-590</t>
  </si>
  <si>
    <t>I-F-A-PaymentMethod-CA-947</t>
  </si>
  <si>
    <t>I-F-A-PaymentMethod-CA-948</t>
  </si>
  <si>
    <t>I-T-A-Payment-VA-1107</t>
  </si>
  <si>
    <t>C-H-Renewal-CA-1504</t>
  </si>
  <si>
    <t>I-T-A-Renewal-DE-1585</t>
  </si>
  <si>
    <t>I-T-A-Reinstatement-NJ-1405</t>
  </si>
  <si>
    <t>F-H-UWRuleOverride-CO-887</t>
  </si>
  <si>
    <t>I-T-A-Reinstatement-NJ-1409</t>
  </si>
  <si>
    <t>I-T-A-Rewrite-AZ-806</t>
  </si>
  <si>
    <t>I-F-H-Eligibility-VA-548</t>
  </si>
  <si>
    <t>C-H-DocumentGeneration-CA-1496</t>
  </si>
  <si>
    <t>I-F-P-RatingAlgo-CO-857</t>
  </si>
  <si>
    <t>I-T-A-Payment-KS-1878</t>
  </si>
  <si>
    <t>I-F-H-NewBusiness-VA-100</t>
  </si>
  <si>
    <t>I-T-A-Rewrite-KY-1641</t>
  </si>
  <si>
    <t>I-T-A-Refund-KY-1642</t>
  </si>
  <si>
    <t>C-H-Renewal-CA-1511</t>
  </si>
  <si>
    <t>T-A-Endorsement-WV-1453</t>
  </si>
  <si>
    <t>I-F-A-Rewrite-OK-642</t>
  </si>
  <si>
    <t>I-F-H-DocumentGeneration-CA-1516</t>
  </si>
  <si>
    <t>T-A-Endorsement-WV-1451</t>
  </si>
  <si>
    <t>F-H-FireReport-CA-906</t>
  </si>
  <si>
    <t>F-A-Endorsement-OR-1557</t>
  </si>
  <si>
    <t>T-A-Endorsement-WV-1455</t>
  </si>
  <si>
    <t>DC FT AZ Test338</t>
  </si>
  <si>
    <t>F-A-NewBusiness-CA-986</t>
  </si>
  <si>
    <t>T-A-Rewrite-CA-062</t>
  </si>
  <si>
    <t>C-H-Renewal-CA-1514</t>
  </si>
  <si>
    <t>I-F-H-Eligibility-NJ-623</t>
  </si>
  <si>
    <t>I-F-H-Eligibility-NJ-622</t>
  </si>
  <si>
    <t>T-A-Payment-WV-1460</t>
  </si>
  <si>
    <t>I-F-H-Eligibility-NJ-620</t>
  </si>
  <si>
    <t>I-T-A-Refund-KY-1653</t>
  </si>
  <si>
    <t>I-T-A-Refund-KY-1655</t>
  </si>
  <si>
    <t>I-F-H-Eligibility-VA-151</t>
  </si>
  <si>
    <t>I-T-A-Renewal-CT-1046</t>
  </si>
  <si>
    <t>T-H-DocumentGeneration-NJ-337</t>
  </si>
  <si>
    <t>I-F-P-NewBusiness-CL-214</t>
  </si>
  <si>
    <t>I-F-A-Rewrite-OK-635</t>
  </si>
  <si>
    <t>T-A-Cancellation-SD-102</t>
  </si>
  <si>
    <t>I-F-A-Rewrite-DE-1545</t>
  </si>
  <si>
    <t>I-F-A-Rewrite-AZ-820</t>
  </si>
  <si>
    <t>I-F-A-Rewrite-DE-1544</t>
  </si>
  <si>
    <t>I-F-A-NamedNonOwner-NV-1349</t>
  </si>
  <si>
    <t>I-T-A-PaymentPlan-WY-1024</t>
  </si>
  <si>
    <t>I-T-A-Renewal-OR-1011</t>
  </si>
  <si>
    <t>I-F-A-Rewrite-DE-1546</t>
  </si>
  <si>
    <t>T-A-Transaction-CL-134</t>
  </si>
  <si>
    <t>F-A-DocumentGeneration-NV-1124</t>
  </si>
  <si>
    <t>I-T-A-Status-WV-1697</t>
  </si>
  <si>
    <t>F-A-Split-CL-019</t>
  </si>
  <si>
    <t>DC FT AZ Test90874</t>
  </si>
  <si>
    <t>I-F-H-RiskmeterReport-NJ-279</t>
  </si>
  <si>
    <t>C-P-OnDemandForm-CA-1445</t>
  </si>
  <si>
    <t>DC FTPT AZ Test32</t>
  </si>
  <si>
    <t>DC FTPT AZ Test31</t>
  </si>
  <si>
    <t>I-T-A-Cancellation-NV-1380</t>
  </si>
  <si>
    <t>DC FTPT OK Test143359</t>
  </si>
  <si>
    <t>I-F-H-Payment-CL-146</t>
  </si>
  <si>
    <t>I-T-A-Notice-AZ-1664</t>
  </si>
  <si>
    <t>I-F-H-PublicProtectionClassPPC-UT-708</t>
  </si>
  <si>
    <t>I-T-A-Notice-AZ-1665</t>
  </si>
  <si>
    <t>I-F-A-Endorsement-CO-1401</t>
  </si>
  <si>
    <t>I-T-A-Renewal-OK-1556</t>
  </si>
  <si>
    <t>I-T-A-Cancellation-AZ-1045</t>
  </si>
  <si>
    <t>DC FT AZ Test217122</t>
  </si>
  <si>
    <t>I-T-A-Amendment-CA-923</t>
  </si>
  <si>
    <t>I-T-A-Amendment-CA-924</t>
  </si>
  <si>
    <t>T-A-Renewal-CA-070</t>
  </si>
  <si>
    <t>T-A-BillingStatus-CL-029</t>
  </si>
  <si>
    <t>I-T-A-Cancellation-WY-1609</t>
  </si>
  <si>
    <t>I-F-P-Payment-NJ-534</t>
  </si>
  <si>
    <t>I-F-A-Amendment-MT-714</t>
  </si>
  <si>
    <t>I-F-H-VA-30436</t>
  </si>
  <si>
    <t>I-F-A-Amendment-MT-713</t>
  </si>
  <si>
    <t>I-F-P-Payment-NJ-536</t>
  </si>
  <si>
    <t>I-F-A-Amendment-MT-712</t>
  </si>
  <si>
    <t>I-F-A-Amendment-MT-711</t>
  </si>
  <si>
    <t>I-F-A-Amendment-MT-717</t>
  </si>
  <si>
    <t>I-F-A-Amendment-MT-716</t>
  </si>
  <si>
    <t>I-F-A-Amendment-MT-715</t>
  </si>
  <si>
    <t>I-F-A-Rewrite-AZ-809</t>
  </si>
  <si>
    <t>I-F-A-Rewrite-AZ-808</t>
  </si>
  <si>
    <t>I-F-A-Installment-NY-1001</t>
  </si>
  <si>
    <t>T-H-Payment-CL-120</t>
  </si>
  <si>
    <t>F-H-PolicyInfo-CA-1521</t>
  </si>
  <si>
    <t>I-F-H-Eligibility-CL-151</t>
  </si>
  <si>
    <t>I-T-A-Amendment-CA-931</t>
  </si>
  <si>
    <t>F-A-Endorsment-CL-1402</t>
  </si>
  <si>
    <t>I-F-A-New Business-OK-651</t>
  </si>
  <si>
    <t>I-F-H-Eligibility-NJ-548</t>
  </si>
  <si>
    <t>I-T-A-Payment-KS-1420</t>
  </si>
  <si>
    <t>I-F-A-New Business-OK-656</t>
  </si>
  <si>
    <t>I-T-A-Renewal-OH-1315</t>
  </si>
  <si>
    <t>I-F-A-New Business-OK-655</t>
  </si>
  <si>
    <t>I-F-A-Amendment-MT-701</t>
  </si>
  <si>
    <t>I-F-P-Endorsement-UT-058</t>
  </si>
  <si>
    <t>I-F-A-Amendment-MT-700</t>
  </si>
  <si>
    <t>I-F-A-Amendment-MT-703</t>
  </si>
  <si>
    <t>I-T-A-Adjustment-KY-163</t>
  </si>
  <si>
    <t>I-F-A-Amendment-MT-702</t>
  </si>
  <si>
    <t>I-F-A-DocumentGeneration-KY-1647</t>
  </si>
  <si>
    <t>C-P-Endorsement-CO-852</t>
  </si>
  <si>
    <t>I-T-A-Amendment-CA-905</t>
  </si>
  <si>
    <t>I-T-A-Renewal-DE-1565</t>
  </si>
  <si>
    <t>I-F-DocumentGeneration-VA-313</t>
  </si>
  <si>
    <t>T-A-Reinstatement-CO-021</t>
  </si>
  <si>
    <t>F-H-NewBusinessForm-CA-1436</t>
  </si>
  <si>
    <t>I-T-A-Rewrite-PA-1699</t>
  </si>
  <si>
    <t>DC FTPT AZ Test143177</t>
  </si>
  <si>
    <t>I-F-A-NewBusiness-NJ-1694</t>
  </si>
  <si>
    <t>I-T-A-Amendment-CA-902</t>
  </si>
  <si>
    <t>DC FT AZ Test250</t>
  </si>
  <si>
    <t>I-T-H-AZ-29800</t>
  </si>
  <si>
    <t>F-H-NewBusiness-PA-677</t>
  </si>
  <si>
    <t>F-A-NewBusiness-CA-024</t>
  </si>
  <si>
    <t>T-A-Documents-DC-025</t>
  </si>
  <si>
    <t>I-F-A-New Business-OK-647</t>
  </si>
  <si>
    <t>DC FTPT AZ Test28</t>
  </si>
  <si>
    <t>I-T-A-Amendment-CA-919</t>
  </si>
  <si>
    <t>C-H-Rewrite-CL-205</t>
  </si>
  <si>
    <t>T-H-Payment-CL-148</t>
  </si>
  <si>
    <t>C-H-Rewrite-CL-204</t>
  </si>
  <si>
    <t>I-T-A-Cancellation-AZ-1018</t>
  </si>
  <si>
    <t>I-T-A-Cancellation-KY-1650.xml</t>
  </si>
  <si>
    <t>I-F-H-NewBusiness-AZ-099</t>
  </si>
  <si>
    <t>I-T-A-Amendment-CA-910</t>
  </si>
  <si>
    <t>I-T-A-Amendment-CA-911</t>
  </si>
  <si>
    <t>DC FTPT AZ Test143188</t>
  </si>
  <si>
    <t>I-F-H-NewBusiness-NJ-714</t>
  </si>
  <si>
    <t>I-F-A-New Business-KY-201</t>
  </si>
  <si>
    <t>T-A-Privileges-CL-040</t>
  </si>
  <si>
    <t>I-F-A-NewBusiness-NJ-1677</t>
  </si>
  <si>
    <t>I-F-A-NewBusiness-NJ-1675</t>
  </si>
  <si>
    <t>I-T-A-Renewal-CL-1866</t>
  </si>
  <si>
    <t>I-T-A-Notice-OR-1612</t>
  </si>
  <si>
    <t>I-F-H-Eligibility-VA-614</t>
  </si>
  <si>
    <t>T-A-Refund-CA-113</t>
  </si>
  <si>
    <t>I-F-A-NewBusiness-NJ-1673</t>
  </si>
  <si>
    <t>I-F-A-NewBusiness-NJ-1674</t>
  </si>
  <si>
    <t>I-T-A-Cancellation-AZ-1004</t>
  </si>
  <si>
    <t>I-F-A-DocumentGeneration-KY-1622</t>
  </si>
  <si>
    <t>T-A-Renewal-SD-1521</t>
  </si>
  <si>
    <t>I-F-H-Eligibility-VA-619</t>
  </si>
  <si>
    <t>F-A-Document Generation-NJ-1552</t>
  </si>
  <si>
    <t>I-F-A-DocumentGeneration-KY-1621</t>
  </si>
  <si>
    <t>I-T-A-IN-27563</t>
  </si>
  <si>
    <t>I-F-H-Eligibility-VA-615</t>
  </si>
  <si>
    <t>I-T-A-BillStatement-UT-1128</t>
  </si>
  <si>
    <t>I-F-H-Eligibility-VA-617</t>
  </si>
  <si>
    <t>C-A-Renewal-CL-1591</t>
  </si>
  <si>
    <t>F-A-DocGeneration-KS-086</t>
  </si>
  <si>
    <t>C-A-Renewal-CL-1593</t>
  </si>
  <si>
    <t>I-T-A-Reinstatement-WV-1359</t>
  </si>
  <si>
    <t>F-A-Endorsement-OH-089</t>
  </si>
  <si>
    <t>I-F-H-Eligibility-VA-603</t>
  </si>
  <si>
    <t>T-A-Rewrite-DE-1581</t>
  </si>
  <si>
    <t>T-P-Endorsement-CO-868</t>
  </si>
  <si>
    <t>I-F-A-Amendment-CL-091</t>
  </si>
  <si>
    <t>T-A-Privileges-CL-038</t>
  </si>
  <si>
    <t>I-F-H-PublicProtectionClassPPC-PA-293</t>
  </si>
  <si>
    <t>I-F-A-DocumentGeneration-KY-1635</t>
  </si>
  <si>
    <t>I-F-H-Eligibility-VA-608</t>
  </si>
  <si>
    <t>T-A-RatingAlgoFactor-CL-010</t>
  </si>
  <si>
    <t>I-F-A-DocumentGeneration-KY-1632</t>
  </si>
  <si>
    <t>I-F-H-Eligibility-VA-607</t>
  </si>
  <si>
    <t>I-F-H-Eligibility-VA-606</t>
  </si>
  <si>
    <t>I-F-H-Eligibility-AZ-548</t>
  </si>
  <si>
    <t>T-A-Privileges-CL-039</t>
  </si>
  <si>
    <t>I-F-H-Eligibility-VA-604</t>
  </si>
  <si>
    <t>DC Functional VA SC011</t>
  </si>
  <si>
    <t>I-T-A-Endorsement-NJ-1693</t>
  </si>
  <si>
    <t>T-A-Cancellation-NY-1007</t>
  </si>
  <si>
    <t>I-F-H-PublicProtectionClassPPC-PA-290</t>
  </si>
  <si>
    <t>I-F-H-PublicProtectionClassPPC-PA-291</t>
  </si>
  <si>
    <t>I-F-H-PublicProtectionClassPPC-PA-292</t>
  </si>
  <si>
    <t>I-F-A-Cancellation-KS-1416</t>
  </si>
  <si>
    <t>T-A-Privileges-CL-020</t>
  </si>
  <si>
    <t>T-A-Violation-CA-111</t>
  </si>
  <si>
    <t>I-T-A-DocumentGeneration-PA-341</t>
  </si>
  <si>
    <t>C-A-Amendement-CL-1592</t>
  </si>
  <si>
    <t>F-A-Cancellation-CT-1527</t>
  </si>
  <si>
    <t>I-T-A-BillStatement-OK-1369</t>
  </si>
  <si>
    <t>T-P-Rewrite-CA-925</t>
  </si>
  <si>
    <t>I-F-H-Inspection-CO-860</t>
  </si>
  <si>
    <t>I-F-A-NewBusiness-NV-956</t>
  </si>
  <si>
    <t>I-T-H-Fee-UT-128</t>
  </si>
  <si>
    <t>DC FTPT OK Test143336</t>
  </si>
  <si>
    <t>T-A-Renewal-DC-1575</t>
  </si>
  <si>
    <t>DC FT AZ Test298</t>
  </si>
  <si>
    <t>I-F-A-DocumentGeneration-KY-1620</t>
  </si>
  <si>
    <t>I-F-A-Rewrite-CT-1528</t>
  </si>
  <si>
    <t>F-P-Motorcycle-CA-1484</t>
  </si>
  <si>
    <t>I-F-A-Rewrite-CT-1526</t>
  </si>
  <si>
    <t>T-A-Endorsement-CL-1563</t>
  </si>
  <si>
    <t>I-F-A-New Business-WV-1535</t>
  </si>
  <si>
    <t>DC FT AZ Test292</t>
  </si>
  <si>
    <t>DC FT AZ Test294</t>
  </si>
  <si>
    <t>DC FT AZ Test296</t>
  </si>
  <si>
    <t>T-H-DocumentGeneration-PA-340</t>
  </si>
  <si>
    <t>DC FT AZ Test295</t>
  </si>
  <si>
    <t>F-H-FireReport-CO-891</t>
  </si>
  <si>
    <t>I-F-A-NewBusiness-NV-961</t>
  </si>
  <si>
    <t>T-A-Fee-PA-1532</t>
  </si>
  <si>
    <t>F-A-Notice-CT-1530</t>
  </si>
  <si>
    <t>I-T-A-NewBusiness-VA-501</t>
  </si>
  <si>
    <t>I-T-H-Endorsement-VA-576</t>
  </si>
  <si>
    <t>DC FT AZ Test217113</t>
  </si>
  <si>
    <t>I-F-A-DocumentGeneration-KY-1617</t>
  </si>
  <si>
    <t>T-A-Privileges-CL-018</t>
  </si>
  <si>
    <t>I-F-A-DocumentGeneration-KY-1616</t>
  </si>
  <si>
    <t>T-A-Privileges-CL-017</t>
  </si>
  <si>
    <t>I-F-A-DocumentGeneration-KY-1615</t>
  </si>
  <si>
    <t>T-A-Privileges-CL-019</t>
  </si>
  <si>
    <t>T-A-Rewrite-DE-1564</t>
  </si>
  <si>
    <t>I-F-H-NewBusiness-CL-099</t>
  </si>
  <si>
    <t>I-F-H-Eligibility-AZ-513</t>
  </si>
  <si>
    <t>T-P-Payment-PA-149</t>
  </si>
  <si>
    <t>I-F-H-NewBusiness-UT-216</t>
  </si>
  <si>
    <t>I-T-A-DocumentGeneraion-KY-1624</t>
  </si>
  <si>
    <t>I-F-H-Eligibility-AZ-514</t>
  </si>
  <si>
    <t>I-F-H-Eligibility-AZ-516</t>
  </si>
  <si>
    <t>I-F-H-Eligibility-AZ-519</t>
  </si>
  <si>
    <t>T-H-Payment-CA-922</t>
  </si>
  <si>
    <t>T-A-Cancellation-CO-020</t>
  </si>
  <si>
    <t>I-T-H-Endorsement-PA-070</t>
  </si>
  <si>
    <t>T-A-Cancellation-AZ-132</t>
  </si>
  <si>
    <t>T-H-Payment-VA-116</t>
  </si>
  <si>
    <t>F-A-Coverage-CT-1506</t>
  </si>
  <si>
    <t>F-A-NewBusiness-MD-1053</t>
  </si>
  <si>
    <t>I-T-A-Rewrite-MD-1050</t>
  </si>
  <si>
    <t>I-T-H-Rewrite-UT-591</t>
  </si>
  <si>
    <t>C-H-Rewrite-CA-1513</t>
  </si>
  <si>
    <t>I-T-H-Renewal-CL-259</t>
  </si>
  <si>
    <t>T-A-Refund-CT-1102</t>
  </si>
  <si>
    <t>I-T-H-Renewal-CL-258</t>
  </si>
  <si>
    <t>I-T-A-Cancellation-VA-540</t>
  </si>
  <si>
    <t>I-T-H-Renewal-CL-257</t>
  </si>
  <si>
    <t>I-F-H-DocumentGeneration-VA-351</t>
  </si>
  <si>
    <t>I-T-H-Renewal-CL-256</t>
  </si>
  <si>
    <t>I-F-H-InsuranceScoreReport-CL-015</t>
  </si>
  <si>
    <t>I-F-H-InsuranceScoreReport-CL-016</t>
  </si>
  <si>
    <t>I-F-H-InsuranceScoreReport-CL-017</t>
  </si>
  <si>
    <t>F-A-Endorsement-KS-1408</t>
  </si>
  <si>
    <t>I-F-A-NewBusiness-AZ-509</t>
  </si>
  <si>
    <t>I-T-A-Cancellations-DC-1311</t>
  </si>
  <si>
    <t>C-P-Renewal-CA-1702</t>
  </si>
  <si>
    <t>I-F-A-NewBusiness-AZ-505</t>
  </si>
  <si>
    <t>C-P-Renewal-CA-1701</t>
  </si>
  <si>
    <t>DC FT AZ Test143555</t>
  </si>
  <si>
    <t>I-F-P-Payment-PA-536</t>
  </si>
  <si>
    <t>I-F-H-DocumentGeneration-VA-323</t>
  </si>
  <si>
    <t>F-A-NewBusiness-DE-1568</t>
  </si>
  <si>
    <t>I-F-H-DocumentGeneration-VA-322</t>
  </si>
  <si>
    <t>I-T-A-Renewal-WV-1556</t>
  </si>
  <si>
    <t>I-T-A-Refund-DC-1607</t>
  </si>
  <si>
    <t>I-F-H-NewBusiness-VA-099</t>
  </si>
  <si>
    <t>I-F-H-Endorsement-CL-061</t>
  </si>
  <si>
    <t>I-F-A-NewBusiness-NV-1132</t>
  </si>
  <si>
    <t>I-F-A-Amendment-CL-771.xml</t>
  </si>
  <si>
    <t>C-A-Renewal-CL-1587</t>
  </si>
  <si>
    <t>I-F-A-New Business-NV-686</t>
  </si>
  <si>
    <t>I-F-A-NewBusiness-NV-1135</t>
  </si>
  <si>
    <t>DC FTPT CO SC04</t>
  </si>
  <si>
    <t>I-T-A-Payment-DC-1316</t>
  </si>
  <si>
    <t>I-F-A-Violation-CL-1470</t>
  </si>
  <si>
    <t>I-F-H-PublicProtectionClassPPC-NJ-026</t>
  </si>
  <si>
    <t>T-A-VehicleUsage-CA-1599</t>
  </si>
  <si>
    <t>I-F-A-Payment-WV-1539</t>
  </si>
  <si>
    <t>I-F-H-PublicProtectionClassPPC-NJ-025</t>
  </si>
  <si>
    <t>I-T-A-Fee-MD-1530</t>
  </si>
  <si>
    <t>I-F-A-Amendment-VA-747</t>
  </si>
  <si>
    <t>I-F-A-Coverage-CL-1852</t>
  </si>
  <si>
    <t>I-T-A-Refunds-WY-1327</t>
  </si>
  <si>
    <t>I-F-H-DocumentGeneration-VA-316</t>
  </si>
  <si>
    <t>I-F-H-Endorsement-CL-055</t>
  </si>
  <si>
    <t>I-T-A-Endorsement-OH-1573</t>
  </si>
  <si>
    <t>I-F-H-Eligibility-AZ-527</t>
  </si>
  <si>
    <t>I-F-H-Endorsement-CL-054</t>
  </si>
  <si>
    <t>T-A-Discounts-DE-1584</t>
  </si>
  <si>
    <t>I-F-H-Eligibility-AZ-526</t>
  </si>
  <si>
    <t>I-F-H-Endorsement-CL-053</t>
  </si>
  <si>
    <t>I-F-H-Endorsement-CL-052</t>
  </si>
  <si>
    <t>I-F-H-Eligibility-UT-151</t>
  </si>
  <si>
    <t>I-T-A-DocumentGeneraion-KY-1618</t>
  </si>
  <si>
    <t>DC FT AZ Test143537</t>
  </si>
  <si>
    <t>I-F-A-NewBusiness-NV-1131</t>
  </si>
  <si>
    <t>F-A-Coverage-VA-1573</t>
  </si>
  <si>
    <t>I-T-H-Renewal-CL-274</t>
  </si>
  <si>
    <t>I-F-H-Eligibility-AZ-520</t>
  </si>
  <si>
    <t>I-T-A-BillingStatement-NV-495</t>
  </si>
  <si>
    <t>F-P-PolicyInfo-CA-1517</t>
  </si>
  <si>
    <t>I-F-A-NewBusiness-NV-1129</t>
  </si>
  <si>
    <t>I-F-H-Eligibility-CL-617</t>
  </si>
  <si>
    <t>T-A-Reinstatement-MT-1111</t>
  </si>
  <si>
    <t>F-A-Document-CL-101</t>
  </si>
  <si>
    <t>F-A-Vehicle-C0-1404</t>
  </si>
  <si>
    <t>I-F-H-Eligibility-CL-618</t>
  </si>
  <si>
    <t>I-F-H-Eligibility-CL-619</t>
  </si>
  <si>
    <t>F-H-NewBusiness-CO-888</t>
  </si>
  <si>
    <t>I-F-H-PublicProtectionClassPPC-AZ-1210</t>
  </si>
  <si>
    <t>I-F-H-Riskmeter-VA-280</t>
  </si>
  <si>
    <t>C-H-Endorsement-CO-880</t>
  </si>
  <si>
    <t>C-H-Deductible-CO-897</t>
  </si>
  <si>
    <t>I-F-H-Eligibility-CL-610</t>
  </si>
  <si>
    <t>T-H-Endorsement-CA-1709</t>
  </si>
  <si>
    <t>I-F-H-Eligibility-CL-611</t>
  </si>
  <si>
    <t>I-F-H-Eligibility-CL-612</t>
  </si>
  <si>
    <t>I-F-H-Eligibility-CL-613</t>
  </si>
  <si>
    <t>F-H-Downpayment-CA-1490</t>
  </si>
  <si>
    <t>I-T-A-Cancellation-NV-1331</t>
  </si>
  <si>
    <t>I-F-H-Eligibility-CL-615</t>
  </si>
  <si>
    <t>F-A-New Business-NJ-1565</t>
  </si>
  <si>
    <t>I-F-H-Eligibility-CL-616</t>
  </si>
  <si>
    <t>I-F-H-Riskmeter-VA-281</t>
  </si>
  <si>
    <t>I-F-H-Eligibility-NJ-520</t>
  </si>
  <si>
    <t>I-T-A-Payment-KS-2007</t>
  </si>
  <si>
    <t>I-F-A-NewBusiness-NV-1113</t>
  </si>
  <si>
    <t>I-F-A-NewBusiness-NV-1112</t>
  </si>
  <si>
    <t>I-F-H-Eligibility-NJ-526</t>
  </si>
  <si>
    <t>I-F-A-NewBusiness-NV-1115</t>
  </si>
  <si>
    <t>I-F-H-Eligibility-NJ-527</t>
  </si>
  <si>
    <t>I-F-A-VehicleFeature-CL-051</t>
  </si>
  <si>
    <t>I-F-A-NewBusiness-NV-1114</t>
  </si>
  <si>
    <t>I-F-H-Eligibility-CL-608</t>
  </si>
  <si>
    <t>I-T-A-Payment-OH-1107</t>
  </si>
  <si>
    <t>I-F-H-Eligibility-CL-609</t>
  </si>
  <si>
    <t>I-T-A-PaymentPlan-KY-1024</t>
  </si>
  <si>
    <t>I-F-H-Eligibility-UT-541</t>
  </si>
  <si>
    <t>I-F-H-Eligibility-CL-607</t>
  </si>
  <si>
    <t>I-T-A-Cancellation-VA-584</t>
  </si>
  <si>
    <t>I-F-H-Eligibility-CL-601</t>
  </si>
  <si>
    <t>C-H-Endorsement-CO-890</t>
  </si>
  <si>
    <t>I-F-H-Eligibility-UT-548</t>
  </si>
  <si>
    <t>I-F-H-Eligibility-CL-604</t>
  </si>
  <si>
    <t>I-T-A-Renewal-OH-2057</t>
  </si>
  <si>
    <t>I-F-H-Eligibility-CL-605</t>
  </si>
  <si>
    <t>I-F-H-Eligibility-CL-602</t>
  </si>
  <si>
    <t>I-F-H-Eligibility-CL-603</t>
  </si>
  <si>
    <t>F-P-Endorsement-CA-1473</t>
  </si>
  <si>
    <t>F-H-DownPayment-CL-105</t>
  </si>
  <si>
    <t>I-T-H-RetirementCommunity-AZ-022</t>
  </si>
  <si>
    <t>I-F-H-Downpayment-CL-103</t>
  </si>
  <si>
    <t>F-A-Refund-WY-103</t>
  </si>
  <si>
    <t>I-T-A-BillStatement-WV-1610</t>
  </si>
  <si>
    <t>C-H-PolicyInfo-CA-901</t>
  </si>
  <si>
    <t>T-H-Payment-CL-118</t>
  </si>
  <si>
    <t>I-F-H-PublicProtectionClassPPC-AZ-025</t>
  </si>
  <si>
    <t>I-T-A-Payment-WV-1459</t>
  </si>
  <si>
    <t>T-H-Payment-CL-111</t>
  </si>
  <si>
    <t>I-F-H-Eligibility-UT-513</t>
  </si>
  <si>
    <t>I-T-A-Cancellation-VA-555</t>
  </si>
  <si>
    <t>T-H-Payment-CL-110</t>
  </si>
  <si>
    <t>I-F-H-Eligibility-UT-514</t>
  </si>
  <si>
    <t>T-H-Payment-CL-116</t>
  </si>
  <si>
    <t>I-T-A-Endorsement-CT-1127</t>
  </si>
  <si>
    <t>T-H-Renewal-CA-1705</t>
  </si>
  <si>
    <t>I-T-H-Adjustment-UT-131</t>
  </si>
  <si>
    <t>I-T-A-Endorsement-DC-1582</t>
  </si>
  <si>
    <t>I-T-A-Refund-DE-1607</t>
  </si>
  <si>
    <t>DC FT AZ Test143586</t>
  </si>
  <si>
    <t>I-F-A-New-Business-MT-2060</t>
  </si>
  <si>
    <t>T-A-Endorsement-UT-107</t>
  </si>
  <si>
    <t>T-H-Payment-CA-902</t>
  </si>
  <si>
    <t>I-F-H-PublicProtectionClassPPC-AZ-027</t>
  </si>
  <si>
    <t>I-F-H-PublicProtectionClassPPC-AZ-026</t>
  </si>
  <si>
    <t>T-A-Privileges-AZ-041</t>
  </si>
  <si>
    <t>I-F-H-PublicProtectionClassPPC-AZ-1202</t>
  </si>
  <si>
    <t>I-T-A-Endorsement-OH-1127</t>
  </si>
  <si>
    <t>T-A-Privileges-AZ-026</t>
  </si>
  <si>
    <t>I-F-H-Eligibility-UT-520</t>
  </si>
  <si>
    <t>I-T-A-Renewal-CT-1556</t>
  </si>
  <si>
    <t>T-A-Privileges-AZ-025</t>
  </si>
  <si>
    <t>DC FTPT OR SC001</t>
  </si>
  <si>
    <t>I-T-H-Payment-AZ-1209</t>
  </si>
  <si>
    <t>I-F-H-Eligibility-CL-624</t>
  </si>
  <si>
    <t>I-F-H-Eligibility-CL-625</t>
  </si>
  <si>
    <t>I-F-H-Eligibility-CL-622</t>
  </si>
  <si>
    <t>I-F-H-PublicProtectionClassPPC-AZ-1203</t>
  </si>
  <si>
    <t>I-F-H-Eligibility-CL-623</t>
  </si>
  <si>
    <t>I-F-H-Eligibility-CL-620</t>
  </si>
  <si>
    <t>I-F-H-Eligibility-CL-621</t>
  </si>
  <si>
    <t>C-H-Rewrite-CA-1522</t>
  </si>
  <si>
    <t>T-H-Renewal-CA-1713</t>
  </si>
  <si>
    <t>I-F-H-Eligibility-NJ-513</t>
  </si>
  <si>
    <t>I-F-H-Eligibility-NJ-514</t>
  </si>
  <si>
    <t>I-T-H-Fee-CL-128</t>
  </si>
  <si>
    <t>I-F-H-Eligibility-NJ-516</t>
  </si>
  <si>
    <t>I-F-H-Endorsement-IN-975</t>
  </si>
  <si>
    <t>I-F-H-Eligibility-NJ-519</t>
  </si>
  <si>
    <t>I-F-H-NewBusiness-VA-217</t>
  </si>
  <si>
    <t>I-F-H-PaymentMethod-UT-1010</t>
  </si>
  <si>
    <t>I-F-H-NewBusiness-VA-216</t>
  </si>
  <si>
    <t>C-H-Cancellation-CA-1515</t>
  </si>
  <si>
    <t>I-F-H-PaymentMethod-AZ-139</t>
  </si>
  <si>
    <t>T-A-Membership-PA-1546</t>
  </si>
  <si>
    <t>I-T-A-Cancellation-CA-938</t>
  </si>
  <si>
    <t>I-F-H-NewBusiness-VA-218</t>
  </si>
  <si>
    <t>I-T-A-Rewrite-NV-960</t>
  </si>
  <si>
    <t>I-F-H-PaymentMethod-UT-1017</t>
  </si>
  <si>
    <t>I-T-A-Renewal-ID-1011</t>
  </si>
  <si>
    <t>I-T-A-Refund-NJ-1013</t>
  </si>
  <si>
    <t>F-A-NewBusiness-VA-1023</t>
  </si>
  <si>
    <t>C-A-WriteOff-CA-89</t>
  </si>
  <si>
    <t>B-F-HO-UT-0017</t>
  </si>
  <si>
    <t>F-A-Rewrite-OK-105</t>
  </si>
  <si>
    <t>I-T-A-PaymentPlan-UT-1024</t>
  </si>
  <si>
    <t>T-A-MVR-CL-2043</t>
  </si>
  <si>
    <t>F-A-Rewrite-OK-106</t>
  </si>
  <si>
    <t>I-T-H-UnderwritingRuleOverride-NJ-761</t>
  </si>
  <si>
    <t>I-T-A-Endorsement-VA-1127</t>
  </si>
  <si>
    <t>I-T-A-Renewal-CA-111</t>
  </si>
  <si>
    <t>I-T-A-Renewal-CA-114</t>
  </si>
  <si>
    <t>I-T-H-Payment-CL-115</t>
  </si>
  <si>
    <t>T-A-WriteOff-CA-089</t>
  </si>
  <si>
    <t>I-T-H-Payment-CL-113</t>
  </si>
  <si>
    <t>I-T-H-Endorsement-NJ-056</t>
  </si>
  <si>
    <t>I-T-H-Payment-CL-114</t>
  </si>
  <si>
    <t>F-A-Document-CT-016</t>
  </si>
  <si>
    <t>F-A-NewBusiness-VA-1033</t>
  </si>
  <si>
    <t>I-T-A-Cancellation-CA-940</t>
  </si>
  <si>
    <t>I-F-P-DocumentGeneration-CO-885</t>
  </si>
  <si>
    <t>F-A-Privileges-CL-009</t>
  </si>
  <si>
    <t>T-A-Payment-CA-067</t>
  </si>
  <si>
    <t>T-P-Payment-NJ-149</t>
  </si>
  <si>
    <t>I-F-H-NewBusiness-VA-221</t>
  </si>
  <si>
    <t>I-T-A-Cancellation-CA-942</t>
  </si>
  <si>
    <t>I-T-A-Cancellation-CA-941</t>
  </si>
  <si>
    <t>I-F-H-NewBusiness-VA-223</t>
  </si>
  <si>
    <t>I-F-P-Endorsement-CL-295</t>
  </si>
  <si>
    <t>F-A-Coverage-MT-1106</t>
  </si>
  <si>
    <t>I-F-A-New Business-VA-543</t>
  </si>
  <si>
    <t>I-F-A-Endorsement-ID-1604</t>
  </si>
  <si>
    <t>I-F-H-Inspection-CL-638</t>
  </si>
  <si>
    <t>DC FT AZ Test209556</t>
  </si>
  <si>
    <t>I-F-A-New Business-VA-546</t>
  </si>
  <si>
    <t>I-T-H-DocumentGeneration-VA-805</t>
  </si>
  <si>
    <t>I-T-H-DocumentGeneration-VA-804</t>
  </si>
  <si>
    <t>I-F-H-Eligibility-AZ-151</t>
  </si>
  <si>
    <t>T-A-Endorsment-CT-1552</t>
  </si>
  <si>
    <t>I-T-H-DocumentGeneration-VA-803</t>
  </si>
  <si>
    <t>I-T-H-DocumentGeneration-VA-802</t>
  </si>
  <si>
    <t>I-T-A-Reinstatement-CT-1103</t>
  </si>
  <si>
    <t>DC FTPT VA SC006</t>
  </si>
  <si>
    <t>DC FTPT AZ Test151</t>
  </si>
  <si>
    <t>DC FTPT VA SC005</t>
  </si>
  <si>
    <t>DC FTPT VA SC004</t>
  </si>
  <si>
    <t>DC FTPT VA SC002</t>
  </si>
  <si>
    <t>I-T-A-Escheatment-CL-108</t>
  </si>
  <si>
    <t>DC FTPT VA SC001</t>
  </si>
  <si>
    <t>C-P-Rewrite-CA-1525</t>
  </si>
  <si>
    <t>I-T-A-Escheatment-CL-106</t>
  </si>
  <si>
    <t>I-F-H-Coverage-CL-350</t>
  </si>
  <si>
    <t>I-F-A-New Business-VA-539</t>
  </si>
  <si>
    <t>DC FT AZ Test209547</t>
  </si>
  <si>
    <t>I-F-A-New Business-VA-536</t>
  </si>
  <si>
    <t>I-F-H-Eligibility-NJ-1211</t>
  </si>
  <si>
    <t>I-F-A-NamedNonOwner-WV-1348</t>
  </si>
  <si>
    <t>F-A-NewBusiness-UT-2056</t>
  </si>
  <si>
    <t>I-F-H-Eligibility-CL-520</t>
  </si>
  <si>
    <t>T-A-Discount-KS-065</t>
  </si>
  <si>
    <t>I-T-A-Renewal-WY-1046</t>
  </si>
  <si>
    <t>I-T-A-Renewal-WY-1042</t>
  </si>
  <si>
    <t>I-T-A-Cancellation-MD-1414</t>
  </si>
  <si>
    <t>I-T-A-Renewal-KY-1011</t>
  </si>
  <si>
    <t>I-F-H-Eligibility-CL-517</t>
  </si>
  <si>
    <t>I-F-H-Eligibility-CL-516</t>
  </si>
  <si>
    <t>I-F-H-DocumentGeneratio-CA-1419</t>
  </si>
  <si>
    <t>I-F-H-Eligibility-CL-514</t>
  </si>
  <si>
    <t>I-F-H-Eligibility-CL-513</t>
  </si>
  <si>
    <t>F-A-NBCopyQuote-CO-1402</t>
  </si>
  <si>
    <t>T-A-Fee-MT-1107</t>
  </si>
  <si>
    <t>I-F-H-DocumentGeneratio-CA-1418</t>
  </si>
  <si>
    <t>I-F-H-Eligibility-CL-519</t>
  </si>
  <si>
    <t>I-T-A-Endorsement-ID-1127</t>
  </si>
  <si>
    <t>I-F-H-Eligibility-CL-518</t>
  </si>
  <si>
    <t>I-F-H-Inspection-PA-533</t>
  </si>
  <si>
    <t>DC SCN FT AZ 014</t>
  </si>
  <si>
    <t>T-P-Rewrite-UT-1532</t>
  </si>
  <si>
    <t>I-F-H-Inspection-PA-531</t>
  </si>
  <si>
    <t>I-T-A-Refund-SD-1522</t>
  </si>
  <si>
    <t>I-F-H-Inspection-PA-532</t>
  </si>
  <si>
    <t>T-A-Document-AZ-138</t>
  </si>
  <si>
    <t>I-F-H-Eligibility-UT-606</t>
  </si>
  <si>
    <t>I-T-A-PaymentPlan-DC-1024</t>
  </si>
  <si>
    <t>I-F-H-Rewrite-CL-083</t>
  </si>
  <si>
    <t>I-F-A-Endorsement-CL-1874</t>
  </si>
  <si>
    <t>T-H-OtherForm-CO-1559</t>
  </si>
  <si>
    <t>F-A-Privileges-CL-036</t>
  </si>
  <si>
    <t>F-A-Privileges-CL-034</t>
  </si>
  <si>
    <t>F-A-FundTransfer-WY-104</t>
  </si>
  <si>
    <t>I-T-A-Fee-KY-1630</t>
  </si>
  <si>
    <t>F-A-Privileges-CL-037</t>
  </si>
  <si>
    <t>DC FTPT KS SC001</t>
  </si>
  <si>
    <t>DC FTPT KS SC002</t>
  </si>
  <si>
    <t>I-F-A-NewBusiness-IN-958</t>
  </si>
  <si>
    <t>I-F-H-PublicProtectionClassPPC-UT-1210</t>
  </si>
  <si>
    <t>I-F-A-DocumentGeneration-UT-859</t>
  </si>
  <si>
    <t>I-F-A-Billing-VA-1328</t>
  </si>
  <si>
    <t>I-F-A-NewBusiness-UT-629</t>
  </si>
  <si>
    <t>I-F-A-NewBusiness-UT-628</t>
  </si>
  <si>
    <t>I-F-A-NewBusiness-UT-626</t>
  </si>
  <si>
    <t>I-F-A-NewBusiness-UT-624</t>
  </si>
  <si>
    <t>I-F-A-NewBusiness-UT-625</t>
  </si>
  <si>
    <t>B-F-HO-AZ-0001</t>
  </si>
  <si>
    <t>I-F-A-NewBusiness-UT-623</t>
  </si>
  <si>
    <t>I-F-A-DocumentGeneration-UT-855</t>
  </si>
  <si>
    <t>I-T-H-RetrievePolicyDetails-CL-1727</t>
  </si>
  <si>
    <t>T-A-Coverage-CL-115</t>
  </si>
  <si>
    <t>I-F-A-DocumentGeneration-UT-854</t>
  </si>
  <si>
    <t>I-F-A-DocumentGeneration-UT-857</t>
  </si>
  <si>
    <t>I-T-A-Renewal-AZ-1672</t>
  </si>
  <si>
    <t>I-F-H-PublicProtectionClassPPC-UT-1202</t>
  </si>
  <si>
    <t>T-A-NewBusiness-VA-1590</t>
  </si>
  <si>
    <t>I-T-A-Payment-SD-1107</t>
  </si>
  <si>
    <t>I-F-A-Premium-CL-1495</t>
  </si>
  <si>
    <t>F-A-Endorsement-AZ-1656</t>
  </si>
  <si>
    <t>I-T-A-Notice-NJ-1684</t>
  </si>
  <si>
    <t>I-F-A-NANO-CO-1403</t>
  </si>
  <si>
    <t>I-T-A-Notice-NJ-1683</t>
  </si>
  <si>
    <t>I-T-A-Notice-NJ-1682</t>
  </si>
  <si>
    <t>I-T-A-Adjustment-CA-945</t>
  </si>
  <si>
    <t>T-H-Rewrite-CL-241</t>
  </si>
  <si>
    <t>T-H-Rewrite-CL-242</t>
  </si>
  <si>
    <t>I-F-P-NewBusiness-UT-215</t>
  </si>
  <si>
    <t>I-F-A-Amendment-NY-1016</t>
  </si>
  <si>
    <t>DC FTPT AZ Test117</t>
  </si>
  <si>
    <t>F-H-NewBusiness-NJ-677</t>
  </si>
  <si>
    <t>F-A-Privileges-CL-010</t>
  </si>
  <si>
    <t>I-F-A-NewBusiness-WY-1307</t>
  </si>
  <si>
    <t>I-F-A-Amendment-NY-1010</t>
  </si>
  <si>
    <t>I-T-H-Endorsement-NJ-070</t>
  </si>
  <si>
    <t>F-A-Privileges-CL-017</t>
  </si>
  <si>
    <t>F-A-Coverage-NV-005</t>
  </si>
  <si>
    <t>I-T-A-Refund-WV-1399</t>
  </si>
  <si>
    <t>T-A-Cancellation-OH-1574</t>
  </si>
  <si>
    <t>I-F-A-Ammendment-NV-681</t>
  </si>
  <si>
    <t>F-A-Endorsement-AZ-1661</t>
  </si>
  <si>
    <t>I-F-A-Discount-CL-1859</t>
  </si>
  <si>
    <t>I-F-H-Eligibility-UT-614</t>
  </si>
  <si>
    <t>F-A-Endorsement-AZ-1662</t>
  </si>
  <si>
    <t>I-F-P-Endorsement-AZ-058</t>
  </si>
  <si>
    <t>F-A-Endorsement-AZ-1660</t>
  </si>
  <si>
    <t>I-F-H-Eligibility-UT-615</t>
  </si>
  <si>
    <t>T-A-Refund-UT-1102</t>
  </si>
  <si>
    <t>I-T-A-Payment-WV-1384</t>
  </si>
  <si>
    <t>C-A-Billing-ID-086</t>
  </si>
  <si>
    <t>T-H-Endorsement-PA-561</t>
  </si>
  <si>
    <t>I-T-A-BillStatement-OR-1128</t>
  </si>
  <si>
    <t>T-A-UnderwritingRule-CL-014</t>
  </si>
  <si>
    <t>F-A-Violation-NV-1135</t>
  </si>
  <si>
    <t>F-H-Inspection-CA-935</t>
  </si>
  <si>
    <t>I-T-A-Rewrite-VA-1105</t>
  </si>
  <si>
    <t>I-T-H-Rewrite-CL-225</t>
  </si>
  <si>
    <t>DC Functional VA SC05</t>
  </si>
  <si>
    <t>I-T-H-Rewrite-CL-226</t>
  </si>
  <si>
    <t>DC Functional VA SC06</t>
  </si>
  <si>
    <t>F-H-Endorsement-CA-1472</t>
  </si>
  <si>
    <t>DC Functional VA SC03</t>
  </si>
  <si>
    <t>DC Functional VA SC04</t>
  </si>
  <si>
    <t>I-T-A-Endorsement-AZ-1663</t>
  </si>
  <si>
    <t>DC Functional VA SC01</t>
  </si>
  <si>
    <t>DC Functional VA SC02</t>
  </si>
  <si>
    <t>I-F-A-NewBusiness-CA-869</t>
  </si>
  <si>
    <t>I-F-A-NewBusiness-CA-868</t>
  </si>
  <si>
    <t>I-F-A-NewBusiness-CA-867</t>
  </si>
  <si>
    <t>C-A-Renewal-CL-052</t>
  </si>
  <si>
    <t>I-F-A-NewBusiness-CA-866</t>
  </si>
  <si>
    <t>I-F-A-NewBusiness-CA-865</t>
  </si>
  <si>
    <t>I-F-A-NewBusiness-CA-864</t>
  </si>
  <si>
    <t>C-H-Renewal-CA-914</t>
  </si>
  <si>
    <t>I-F-A-NewBusiness-CA-863</t>
  </si>
  <si>
    <t>C-A-Renewal-CL-051</t>
  </si>
  <si>
    <t>I-F-A-NewBusiness-WY-1328</t>
  </si>
  <si>
    <t>DC Functional VA SC09</t>
  </si>
  <si>
    <t>I-F-A-NewBusiness-CA-862</t>
  </si>
  <si>
    <t>DC Functional VA SC08</t>
  </si>
  <si>
    <t>I-T-A-Renewal-VA-1649</t>
  </si>
  <si>
    <t>I-F-A-NewBusiness-CA-861</t>
  </si>
  <si>
    <t>DC Functional VA SC07</t>
  </si>
  <si>
    <t>I-F-H-UnderwritingRuleOverride-CL-305</t>
  </si>
  <si>
    <t>DC FT AZ Test143078</t>
  </si>
  <si>
    <t>DC Functional CT SC04</t>
  </si>
  <si>
    <t>DC Functional CT SC03</t>
  </si>
  <si>
    <t>DC Functional CT SC02</t>
  </si>
  <si>
    <t>DC FT AZ Test197604</t>
  </si>
  <si>
    <t>DC Functional CT SC01</t>
  </si>
  <si>
    <t>F-H-DocumentGeneration-CO-875</t>
  </si>
  <si>
    <t>I-F-H-DwellingAddress-UT-282</t>
  </si>
  <si>
    <t>I-F-A-Cancellation-OK-1652</t>
  </si>
  <si>
    <t>F-A-Coverage-NV-031</t>
  </si>
  <si>
    <t>I-F-A-Amendment-NV-684</t>
  </si>
  <si>
    <t>I-F-A-Amendment-NV-685</t>
  </si>
  <si>
    <t>I-T-H-Rewrite-CL-236</t>
  </si>
  <si>
    <t>T-H-Fee-CL-128</t>
  </si>
  <si>
    <t>I-F-H-DwellingAddress-UT-284</t>
  </si>
  <si>
    <t>I-F-A-Amendment-NV-687</t>
  </si>
  <si>
    <t>C-A-Amendment-OK-007</t>
  </si>
  <si>
    <t>I-T-H-Rewrite-CL-235</t>
  </si>
  <si>
    <t>I-F-H-DocumentGeneration-VA-801</t>
  </si>
  <si>
    <t>I-F-A-Amendment-NV-682</t>
  </si>
  <si>
    <t>I-F-A-Rating detail-CT-1525</t>
  </si>
  <si>
    <t>I-F-H-DocumentGeneration-VA-800</t>
  </si>
  <si>
    <t>I-F-A-Amendment-NV-683</t>
  </si>
  <si>
    <t>I-F-A-NewBusiness-CA-876</t>
  </si>
  <si>
    <t>I-F-A-NewBusiness-CA-879</t>
  </si>
  <si>
    <t>I-F-A-NewBusiness-CA-878</t>
  </si>
  <si>
    <t>DC Functional CO SC02</t>
  </si>
  <si>
    <t>I-F-A-NewBusiness-CA-873</t>
  </si>
  <si>
    <t>I-F-H-NewBusiness-PA-650</t>
  </si>
  <si>
    <t>DC Functional CO SC03</t>
  </si>
  <si>
    <t>C-P-CA-120</t>
  </si>
  <si>
    <t>I-F-A-NewBusiness-CA-875</t>
  </si>
  <si>
    <t>I-F-A-NewBusiness-CA-874</t>
  </si>
  <si>
    <t>DC Functional CO SC01</t>
  </si>
  <si>
    <t>C-P-CA-121</t>
  </si>
  <si>
    <t>I-F-A-NewBusiness-CA-871</t>
  </si>
  <si>
    <t>C-P-CA-123</t>
  </si>
  <si>
    <t>I-F-A-Amendment-OK-661</t>
  </si>
  <si>
    <t>I-F-A-NewBusiness-CA-870</t>
  </si>
  <si>
    <t>C-P-CA-125</t>
  </si>
  <si>
    <t>T-H-RatingAlgo-IN-974</t>
  </si>
  <si>
    <t>T-A-Prefill-CL-009</t>
  </si>
  <si>
    <t>C-A-DriverIdentity-CL-1590</t>
  </si>
  <si>
    <t>F-A-Discount-MT-1112</t>
  </si>
  <si>
    <t>DC FTPT SD SC007</t>
  </si>
  <si>
    <t>I-F-A-Notice-CT-1700</t>
  </si>
  <si>
    <t>I-T-A-Cancellation-ID-1613</t>
  </si>
  <si>
    <t>F-H-Endorsement-CA-1457</t>
  </si>
  <si>
    <t>I-T-A-Renewal-VA-1106</t>
  </si>
  <si>
    <t>I-T-H-Rewrite-CL-243</t>
  </si>
  <si>
    <t>I-T-H-Rewrite-CL-244</t>
  </si>
  <si>
    <t>I-F-A-Amendment-OK-649</t>
  </si>
  <si>
    <t>I-T-H-Payment-VA-1209</t>
  </si>
  <si>
    <t>DC Calendar UT SC01</t>
  </si>
  <si>
    <t>C-H-Renewal-CA-1617</t>
  </si>
  <si>
    <t>I-T-A-Renewal-AZ-1667</t>
  </si>
  <si>
    <t>C-H-Renewal-CA-1618</t>
  </si>
  <si>
    <t>F-A-Surcharge-MT-1109</t>
  </si>
  <si>
    <t>I-T-A-Renewal-AZ-1669</t>
  </si>
  <si>
    <t>F-A-DocumentGeneration-OH-1563</t>
  </si>
  <si>
    <t>T-A-Renewal-CO-2009</t>
  </si>
  <si>
    <t>C-P-CA-130</t>
  </si>
  <si>
    <t>DC Calendar AZ SC01</t>
  </si>
  <si>
    <t>T-F-A-Rewrite-IN-727</t>
  </si>
  <si>
    <t>I-F-A-Amendment-OK-652</t>
  </si>
  <si>
    <t>DC FTPT NV SC003</t>
  </si>
  <si>
    <t>I-T-A-MembershipValidation-CT-1551</t>
  </si>
  <si>
    <t>F-A-DocumentGeneration-PA-1515</t>
  </si>
  <si>
    <t>I-F-H-DocumentGeneration-CA-1417</t>
  </si>
  <si>
    <t>DC FTPT NV SC005</t>
  </si>
  <si>
    <t>DC Calendar AZ SC06</t>
  </si>
  <si>
    <t>C-P-CA-137</t>
  </si>
  <si>
    <t>DC Calendar AZ SC09</t>
  </si>
  <si>
    <t>DC FTPT NV SC001</t>
  </si>
  <si>
    <t>C-P-CA-136</t>
  </si>
  <si>
    <t>DC Calendar AZ SC08</t>
  </si>
  <si>
    <t>C-P-CA-135</t>
  </si>
  <si>
    <t>DC Calendar AZ SC03</t>
  </si>
  <si>
    <t>I-F-H-NewBusiness-PA-649</t>
  </si>
  <si>
    <t>DC Calendar AZ SC02</t>
  </si>
  <si>
    <t>DC Calendar AZ SC05</t>
  </si>
  <si>
    <t>F-A-CurrentCarrier-CL-1665</t>
  </si>
  <si>
    <t>C-P-CA-132</t>
  </si>
  <si>
    <t>DC Calendar AZ SC04</t>
  </si>
  <si>
    <t>I-F-H-Inspection-PA-530</t>
  </si>
  <si>
    <t>I-T-A-Cancellation-ID-1609</t>
  </si>
  <si>
    <t>F-H-DocumentGeneration-CO-854</t>
  </si>
  <si>
    <t>F-H-Endorsement-CA-1467</t>
  </si>
  <si>
    <t>I-T-A-Refund-PA-1535</t>
  </si>
  <si>
    <t>I-F-H-Inspection-VA-248</t>
  </si>
  <si>
    <t>I-F-A-Amendment-OK-640</t>
  </si>
  <si>
    <t>DC Calendar AZ SC12</t>
  </si>
  <si>
    <t>F-A-Surcharge-MT-1114</t>
  </si>
  <si>
    <t>DC Calendar AZ SC11</t>
  </si>
  <si>
    <t>DC Calendar AZ SC10</t>
  </si>
  <si>
    <t>I-T-A-Renewal-AZ-1649</t>
  </si>
  <si>
    <t>DC Calendar AZ SC18</t>
  </si>
  <si>
    <t>DC Calendar AZ SC17</t>
  </si>
  <si>
    <t>DC FT AZ Test233818</t>
  </si>
  <si>
    <t>DC Calendar AZ SC16</t>
  </si>
  <si>
    <t>DC Calendar AZ SC15</t>
  </si>
  <si>
    <t>DC_Functional_PA_SC002</t>
  </si>
  <si>
    <t>DC Calendar AZ SC14</t>
  </si>
  <si>
    <t>I-T-A-Cancellation-WV-089</t>
  </si>
  <si>
    <t>DC Calendar AZ SC13</t>
  </si>
  <si>
    <t>I-T-H-Renewal-PA-653</t>
  </si>
  <si>
    <t>T-A-Renewal-IN-1501</t>
  </si>
  <si>
    <t>I-T-A-Renewal-CT-1106</t>
  </si>
  <si>
    <t>I-F-H-Premium-PA-648</t>
  </si>
  <si>
    <t>I-F-H-Eligibility-CL-523</t>
  </si>
  <si>
    <t>T-A-Renewal-IN-1506</t>
  </si>
  <si>
    <t>I-F-H-Eligibility-CL-524</t>
  </si>
  <si>
    <t>T-H-BillingHold-CL-129</t>
  </si>
  <si>
    <t>I-T-A-Payment-CL-1840</t>
  </si>
  <si>
    <t>I-F-H-Eligibility-CL-527</t>
  </si>
  <si>
    <t>I-F-H-Eligibility-CL-525</t>
  </si>
  <si>
    <t>I-F-P-AZ-31767</t>
  </si>
  <si>
    <t>I-F-H-Eligibility-CL-526</t>
  </si>
  <si>
    <t>C-P-Other Form-CA-1426</t>
  </si>
  <si>
    <t>I-F-H-InsuranceScore-NJ-446</t>
  </si>
  <si>
    <t>C-H-Endorsement-CA-926</t>
  </si>
  <si>
    <t>I-T-H-Payment-UT-1209</t>
  </si>
  <si>
    <t>I-T-H-Cancellation-AZ-077</t>
  </si>
  <si>
    <t>C-A-Renewal-CO-1401</t>
  </si>
  <si>
    <t>I-F-A-Rewrite-AZ-506</t>
  </si>
  <si>
    <t>C-A-NonRenewal-PA-088</t>
  </si>
  <si>
    <t>DC FT AZ Test401</t>
  </si>
  <si>
    <t>DC FT AZ Test402</t>
  </si>
  <si>
    <t>T-A-Endorsement-SD-1526</t>
  </si>
  <si>
    <t>I-F-A-Rewrite-AZ-504</t>
  </si>
  <si>
    <t>F-A-Discount-IN-004</t>
  </si>
  <si>
    <t>F-A-NewBusiness-KS-020</t>
  </si>
  <si>
    <t>T-P-Payment-CL-109</t>
  </si>
  <si>
    <t>T-P-Payment-CL-108</t>
  </si>
  <si>
    <t>I-F-A-New-Business-SD-2034</t>
  </si>
  <si>
    <t>I-T-A-Cancellation-NV-680</t>
  </si>
  <si>
    <t>F-P-NewBusiness-CA-1401</t>
  </si>
  <si>
    <t>I-F-H-PublicProtectionClassPPC-CL-707</t>
  </si>
  <si>
    <t>F-P-NewBusiness-CA-1402</t>
  </si>
  <si>
    <t>I-F-H-PublicProtectionClassPPC-CL-708</t>
  </si>
  <si>
    <t>DC FT OK Test143241</t>
  </si>
  <si>
    <t>T-H-Renewal-CL-183</t>
  </si>
  <si>
    <t>F-P-NewBusiness-CA-1400</t>
  </si>
  <si>
    <t>I-F-H-LossHistory-NJ-425</t>
  </si>
  <si>
    <t>F-P-NewBusiness-CA-1405</t>
  </si>
  <si>
    <t>F-P-NewBusiness-CA-1406</t>
  </si>
  <si>
    <t>F-A-Endorsement-IN-102</t>
  </si>
  <si>
    <t>C-A-Renewal-CA-005</t>
  </si>
  <si>
    <t>F-P-NewBusiness-CA-1403</t>
  </si>
  <si>
    <t>I-F-H-PublicProtectionClassPPC-CL-709</t>
  </si>
  <si>
    <t>I-F-H-Eligibility-CL-542</t>
  </si>
  <si>
    <t>F-P-NewBusiness-CA-1404</t>
  </si>
  <si>
    <t>I-F-H-Eligibility-CL-541</t>
  </si>
  <si>
    <t>C-H-Inspection-CO-900</t>
  </si>
  <si>
    <t>F-P-NewBusiness-CA-1407</t>
  </si>
  <si>
    <t>F-P-NewBusiness-CA-1408</t>
  </si>
  <si>
    <t>C-H-Endorsement-CA-1611</t>
  </si>
  <si>
    <t>C-H-Endorsement-CA-934</t>
  </si>
  <si>
    <t>T-A-Fee-NJ-1016</t>
  </si>
  <si>
    <t>I-T-H-Rewrite-CL-203</t>
  </si>
  <si>
    <t>C-A-Endorsement-KS-1403</t>
  </si>
  <si>
    <t>I-T-H-Rewrite-CL-206</t>
  </si>
  <si>
    <t>I-T-H-Rewrite-CL-208</t>
  </si>
  <si>
    <t>I-F-A-DocumentGeneration-NY-1002</t>
  </si>
  <si>
    <t>I-T-H-Rewrite-CL-207</t>
  </si>
  <si>
    <t>T-P-PolicyInfo-AZ-1530</t>
  </si>
  <si>
    <t>I-F-H-Eligibility-CL-547</t>
  </si>
  <si>
    <t>I-F-A-Amendment-UT-630</t>
  </si>
  <si>
    <t>I-T-H-Rewrite-CL-209</t>
  </si>
  <si>
    <t>I-F-H-Eligibility-CL-545</t>
  </si>
  <si>
    <t>I-F-H-Eligibility-CL-546</t>
  </si>
  <si>
    <t>I-F-H-Eligibility-CL-543</t>
  </si>
  <si>
    <t>I-F-H-Eligibility-CL-544</t>
  </si>
  <si>
    <t>C-H-Endorsement-CA-1605</t>
  </si>
  <si>
    <t>C-H-Endorsement-CA-1604</t>
  </si>
  <si>
    <t>I-T-A-Payment-KY-1654</t>
  </si>
  <si>
    <t>I-F-H-LossHistory-NJ-439</t>
  </si>
  <si>
    <t>C-H-Endorsement-CA-1603</t>
  </si>
  <si>
    <t>C-H-Endorsement-CA-1602</t>
  </si>
  <si>
    <t>I-T-A-Cancellation-NV-678</t>
  </si>
  <si>
    <t>I-T-A-Payment-PA-1107</t>
  </si>
  <si>
    <t>I-T-A-Cancellation-NV-679</t>
  </si>
  <si>
    <t>I-F-A-NewBusiness-CA-882</t>
  </si>
  <si>
    <t>I-F-A-NewBusiness-CA-880</t>
  </si>
  <si>
    <t>I-T-H-Payment-CL-123</t>
  </si>
  <si>
    <t>I-F-A-NewBusiness-CA-885</t>
  </si>
  <si>
    <t>I-T-H-Payment-CL-122</t>
  </si>
  <si>
    <t>I-F-A-NewBusiness-CA-886</t>
  </si>
  <si>
    <t>I-F-A-Amendment-NV-953</t>
  </si>
  <si>
    <t>T-P-Rewrite-CL-1562</t>
  </si>
  <si>
    <t>I-F-A-Amendment-NV-954</t>
  </si>
  <si>
    <t>I-F-A-NewBusiness-CA-883</t>
  </si>
  <si>
    <t>I-F-A-NewBusiness-CA-884</t>
  </si>
  <si>
    <t>I-T-A-Payment-CL-1473</t>
  </si>
  <si>
    <t>I-F-A-NewBusiness-CA-889</t>
  </si>
  <si>
    <t>I-T-A-Payment-CL-1474</t>
  </si>
  <si>
    <t>I-T-A-Payment-CL-1475</t>
  </si>
  <si>
    <t>F-H-Endorsement-CL-051</t>
  </si>
  <si>
    <t>I-F-A-NewBusiness-CA-887</t>
  </si>
  <si>
    <t>I-T-A-Payment-CL-1476</t>
  </si>
  <si>
    <t>I-F-A-NewBusiness-CA-888</t>
  </si>
  <si>
    <t>I-T-A-Payment-CL-1477</t>
  </si>
  <si>
    <t>I-T-A-Payment-CL-1877</t>
  </si>
  <si>
    <t>I-T-A-Endorsement-NJ-1127</t>
  </si>
  <si>
    <t>I-T-H-Reinstatement-CL-196</t>
  </si>
  <si>
    <t>I-F-A-New Business-ID-1602</t>
  </si>
  <si>
    <t>I-F-A-DocumentGeneration-NY-1014</t>
  </si>
  <si>
    <t>I-T-H-Payment-NJ-1209</t>
  </si>
  <si>
    <t>I-F-H-LossHistory-NJ-440</t>
  </si>
  <si>
    <t>C-A-Renewal-CL-001</t>
  </si>
  <si>
    <t>I-F-A-Amendment-UT-618</t>
  </si>
  <si>
    <t>I-F-A-NewBusiness-CA-890</t>
  </si>
  <si>
    <t>C-P-CA-100</t>
  </si>
  <si>
    <t>I-F-A-NewBusiness-CA-892</t>
  </si>
  <si>
    <t>I-F-A-New Business-SD-503</t>
  </si>
  <si>
    <t>I-F-A-NewBusiness-CA-893</t>
  </si>
  <si>
    <t>I-F-A-NewBusiness-CA-894</t>
  </si>
  <si>
    <t>F-H-NewBusiness-IN-0001</t>
  </si>
  <si>
    <t>C-A-Amendment-CL-007</t>
  </si>
  <si>
    <t>I-T-A-Cancellation-NY-1375</t>
  </si>
  <si>
    <t>T-A-Endorsement-SD-1512</t>
  </si>
  <si>
    <t>T-H-Cancellation-CA-1712</t>
  </si>
  <si>
    <t>C-P-Endorsement-CA-1431</t>
  </si>
  <si>
    <t>I-T-A-Rewrite-MT-058</t>
  </si>
  <si>
    <t>T-H-Cancellation-CA-1711</t>
  </si>
  <si>
    <t>I-F-H-DocumentGeneration-VA-771</t>
  </si>
  <si>
    <t>I-F-H-DocumentGeneration-VA-772</t>
  </si>
  <si>
    <t>I-F-H-DocumentGeneration-VA-773</t>
  </si>
  <si>
    <t>I-F-H-DocumentGeneration-VA-774</t>
  </si>
  <si>
    <t>I-F-H-DocumentGeneration-VA-775</t>
  </si>
  <si>
    <t>I-F-H-DocumentGeneration-VA-776</t>
  </si>
  <si>
    <t>DC FTPT AZ Test143755</t>
  </si>
  <si>
    <t>I-F-H-DocumentGeneration-VA-777</t>
  </si>
  <si>
    <t>I-T-H-Endorsement-AZ-070</t>
  </si>
  <si>
    <t>I-F-A-NamedNonOwner-MD-1048</t>
  </si>
  <si>
    <t>I-T-A-Renewal-OK-658</t>
  </si>
  <si>
    <t>I-T-H-PublicProtectionClassPPC-CL-008</t>
  </si>
  <si>
    <t>I-T-H-PublicProtectionClassPPC-CL-009</t>
  </si>
  <si>
    <t>T-A-Spin-CA-069</t>
  </si>
  <si>
    <t>I-T-H-Payment-NJ-113</t>
  </si>
  <si>
    <t>I-T-H-PaymentPlan-CL-134</t>
  </si>
  <si>
    <t>T-A-Endorsement-DC-1319</t>
  </si>
  <si>
    <t>I-T-A-Renewal-PA-1011</t>
  </si>
  <si>
    <t>I-T-H-ProductOffering-CL-633</t>
  </si>
  <si>
    <t>I-F-H-Inspection-AZ-162</t>
  </si>
  <si>
    <t>I-F-A-Rewrite-OH-672</t>
  </si>
  <si>
    <t>I-F-H-Inspection-AZ-161</t>
  </si>
  <si>
    <t>C-P-Endorsement-CA-1425</t>
  </si>
  <si>
    <t>T-A-Renewal-OR-1370</t>
  </si>
  <si>
    <t>I-F-A-NamedNonOwner-OH-1347</t>
  </si>
  <si>
    <t>I-F-A-NewBusiness-AZ-830</t>
  </si>
  <si>
    <t>I-T-A-BillStatement-ID-1610</t>
  </si>
  <si>
    <t>I-T-A-New Business-OR-1698</t>
  </si>
  <si>
    <t>I-F-H-NewBusiness-VA-639</t>
  </si>
  <si>
    <t>T-A-DocumentGeneration-CT-1547</t>
  </si>
  <si>
    <t>F-H-Document-CL-1020</t>
  </si>
  <si>
    <t>I-F-A-Violation-OH-089</t>
  </si>
  <si>
    <t>DC FT AZ Test142989</t>
  </si>
  <si>
    <t>F-A-Violation-CO-015</t>
  </si>
  <si>
    <t>I-T-A-Cancellation-KS-1414</t>
  </si>
  <si>
    <t>I-F-H-DocumentGeneration-VA-799</t>
  </si>
  <si>
    <t>I-T-A-Payment-CL-1385</t>
  </si>
  <si>
    <t>I-T-A-Rewrite-NV-1137</t>
  </si>
  <si>
    <t>I-T-A-Capping-NJ-1332</t>
  </si>
  <si>
    <t>I-T-A-Cancellation-KS-1419</t>
  </si>
  <si>
    <t>T-H-Endorsement-IN-964</t>
  </si>
  <si>
    <t>I-F-A-NewBusiness-AZ-828</t>
  </si>
  <si>
    <t>I-F-A-NamedNonOwner-CL-1351</t>
  </si>
  <si>
    <t>I-F-A-NewBusiness-AZ-826</t>
  </si>
  <si>
    <t>I-F-A-NamedNonOwner-CL-1352</t>
  </si>
  <si>
    <t>I-T-A-Cancellation-NJ-1687</t>
  </si>
  <si>
    <t>I-T-A-Cancellation-NJ-1685</t>
  </si>
  <si>
    <t>I-T-A-Cancellation-NJ-1686</t>
  </si>
  <si>
    <t>DC Functional MT SC03</t>
  </si>
  <si>
    <t>DC Functional MT SC02</t>
  </si>
  <si>
    <t>DC Functional MT SC01</t>
  </si>
  <si>
    <t>T-A-NewBusiness-CA-118</t>
  </si>
  <si>
    <t>I-T-A-Cancellation-NJ-1680</t>
  </si>
  <si>
    <t>C-A-Cancellation-OK-012</t>
  </si>
  <si>
    <t>T-H-Endorsement-CL-076</t>
  </si>
  <si>
    <t>T_A_Billing_NY_003</t>
  </si>
  <si>
    <t>T-H-Endorsement-CA-1434</t>
  </si>
  <si>
    <t>I-F-P-Downpayment-AZ-103</t>
  </si>
  <si>
    <t>C-H-Rewrite-CL-539</t>
  </si>
  <si>
    <t>I-T-A-Vehicle Usage-CL-1576</t>
  </si>
  <si>
    <t>T-H-Endorsement-CL-075</t>
  </si>
  <si>
    <t>F-H-Payment-CL-104</t>
  </si>
  <si>
    <t>T-P-Renewal-CL-195</t>
  </si>
  <si>
    <t>DC FT AZ Test170511</t>
  </si>
  <si>
    <t>F-H-Refund-CL-012</t>
  </si>
  <si>
    <t>I-F-H-DocumentGeneration-VA-783</t>
  </si>
  <si>
    <t>F-A-New Business-VA-1548</t>
  </si>
  <si>
    <t>I-F-H-DocumentGeneration-VA-784</t>
  </si>
  <si>
    <t>I-T-A-MvrReport-MD-1035</t>
  </si>
  <si>
    <t>I-F-H-DocumentGeneration-VA-781</t>
  </si>
  <si>
    <t>I-F-H-DocumentGeneration-VA-782</t>
  </si>
  <si>
    <t>F-H-RecreationalEquipment-CA-944</t>
  </si>
  <si>
    <t>I-F-H-DocumentGeneration-VA-780</t>
  </si>
  <si>
    <t>I-F-A-NewBusiness-AZ-818</t>
  </si>
  <si>
    <t>I-F-H-ProductOffering-UT-512</t>
  </si>
  <si>
    <t>I-T-A-Violation-CO-1680</t>
  </si>
  <si>
    <t>I-T-A-Violation-CO-1681</t>
  </si>
  <si>
    <t>I-T-H-PublicProtectionClassPPC-CL-010</t>
  </si>
  <si>
    <t>DC FTPT CO SC003</t>
  </si>
  <si>
    <t>DC FTPT CO SC001</t>
  </si>
  <si>
    <t>DC FTPT CO SC002</t>
  </si>
  <si>
    <t>I-F-A-Rewrite-OH-668</t>
  </si>
  <si>
    <t>I-T-A-Rewrite-NV-1116</t>
  </si>
  <si>
    <t>DC FT AZ Test142991</t>
  </si>
  <si>
    <t>I-T-A-Rewrite-NV-1117</t>
  </si>
  <si>
    <t>I-F-H-DocumentGeneration-VA-779</t>
  </si>
  <si>
    <t>I-F-H-DocumentGeneration-VA-778</t>
  </si>
  <si>
    <t>DC Functional ID SC01</t>
  </si>
  <si>
    <t>I-F-A-Installment-CL-1850</t>
  </si>
  <si>
    <t>I-T-A-Cancellation-OK-664</t>
  </si>
  <si>
    <t>F-A-NewBusiness-CL-012</t>
  </si>
  <si>
    <t>C-A-NonRenewal-PA-010</t>
  </si>
  <si>
    <t>F-H-NewBusiness-CA-936</t>
  </si>
  <si>
    <t>I-F-A-Endorsement-OR-1560</t>
  </si>
  <si>
    <t>F-A-Endorsement-CA-113</t>
  </si>
  <si>
    <t>F-A-UnderwritingRuleOverride-NV-1405</t>
  </si>
  <si>
    <t>IF-A-Amendment-VA-585</t>
  </si>
  <si>
    <t>I-T-A-Refund-KS-1405</t>
  </si>
  <si>
    <t>F-H-Endorsement-CA-1449</t>
  </si>
  <si>
    <t>I-T-A-Refund-KS-1404</t>
  </si>
  <si>
    <t>DC FTPT NV SC04</t>
  </si>
  <si>
    <t>I-T-A-Refund-KS-1409</t>
  </si>
  <si>
    <t>I-T-A-Refund-KS-1403</t>
  </si>
  <si>
    <t>I-F-A-Amendment-AZ-827</t>
  </si>
  <si>
    <t>I-F-A-NewBusiness-VA-1022</t>
  </si>
  <si>
    <t>F-H-DocumentGenerartion-CA-1492</t>
  </si>
  <si>
    <t>T-A-Reinstatement-CA-112</t>
  </si>
  <si>
    <t>I-F-A-Surcharge-CL-1854</t>
  </si>
  <si>
    <t>I-F-A-Surcharge-CL-1855</t>
  </si>
  <si>
    <t>I-F-A-Surcharge-CL-1856</t>
  </si>
  <si>
    <t>T-A-Billing-CL-1003</t>
  </si>
  <si>
    <t>F-A-UnderwritingRuleOverride-NV-1406</t>
  </si>
  <si>
    <t>I-F-P-Endorsement-VA-287</t>
  </si>
  <si>
    <t>I-F-H-ProductOffering-VA-511</t>
  </si>
  <si>
    <t>F-H-Endorsement-CA-1432</t>
  </si>
  <si>
    <t>I-T-A-Cancellation-MD-1380</t>
  </si>
  <si>
    <t>F-A-Violations-CA-003</t>
  </si>
  <si>
    <t>I-F-H-UnderwritingRuleOverride-AZ-305</t>
  </si>
  <si>
    <t>I-F-H-ProductOffering-VA-512</t>
  </si>
  <si>
    <t>T-A-Notice-IN-1502</t>
  </si>
  <si>
    <t>I-T-A-Premium-CL-1467</t>
  </si>
  <si>
    <t>T-A-Renewal-PA-1544</t>
  </si>
  <si>
    <t>I-T-A-Endorsement-SD-1693</t>
  </si>
  <si>
    <t>I-T-A-Premium-CL-1468</t>
  </si>
  <si>
    <t>I-F-P-RequestForInformationRFI-CL-278</t>
  </si>
  <si>
    <t>T-A-Renewal-PA-1540</t>
  </si>
  <si>
    <t>I-T-A-Renewal-NY-1006</t>
  </si>
  <si>
    <t>I-F-A-Amendment-AZ-816</t>
  </si>
  <si>
    <t>I-F-A-NewBusiness-VA-1034</t>
  </si>
  <si>
    <t>DC FT AZ Test216288</t>
  </si>
  <si>
    <t>I-T-A-Endorsement-NJ-1587</t>
  </si>
  <si>
    <t>F-A-PolicyInfo-CL-009</t>
  </si>
  <si>
    <t>I-T-A-CA-25702</t>
  </si>
  <si>
    <t>I-T-H-Endorsement-AZ-056</t>
  </si>
  <si>
    <t>I-T-A-NewBusiness-PA-836</t>
  </si>
  <si>
    <t>I-T-H-DocumentGeneration-VA-791</t>
  </si>
  <si>
    <t>I-T-H-DocumentGeneration-VA-790</t>
  </si>
  <si>
    <t>I-T-H-DocumentGeneration-VA-793</t>
  </si>
  <si>
    <t>I-T-H-DocumentGeneration-VA-792</t>
  </si>
  <si>
    <t>I-T-H-DocumentGeneration-VA-795</t>
  </si>
  <si>
    <t>DC FT AZ Test383</t>
  </si>
  <si>
    <t>I-T-H-DocumentGeneration-VA-794</t>
  </si>
  <si>
    <t>I-T-H-DocumentGeneration-VA-797</t>
  </si>
  <si>
    <t>I-F-A-New Business-AZ-2053</t>
  </si>
  <si>
    <t>I-T-H-DocumentGeneration-VA-796</t>
  </si>
  <si>
    <t>I-F-A-Amendment-AZ-821</t>
  </si>
  <si>
    <t>DC FT AZ Test382</t>
  </si>
  <si>
    <t>I-T-H-DocumentGeneration-VA-798</t>
  </si>
  <si>
    <t>F-A-Violation-NV-1122</t>
  </si>
  <si>
    <t>I-F-A-Document-CT-1533</t>
  </si>
  <si>
    <t>T-A-Renewal-AZ-012</t>
  </si>
  <si>
    <t>I-T-A-NamedNonOwner-MD-1350</t>
  </si>
  <si>
    <t>I-F-A-Amendment-AZ-825</t>
  </si>
  <si>
    <t>I-T-A-Refund-CL-1472</t>
  </si>
  <si>
    <t>I-T-A-DocumentGeneration-KY-1631</t>
  </si>
  <si>
    <t>I-T-A-Cancellation-KY-1045</t>
  </si>
  <si>
    <t>I-F-H-Payment-CL-661</t>
  </si>
  <si>
    <t>DC FT AZ Test143092</t>
  </si>
  <si>
    <t>T-A-Discount-WV-1463.xml</t>
  </si>
  <si>
    <t>DC FT AZ Test143094</t>
  </si>
  <si>
    <t>I-T-A-BillStatement-NV-1140</t>
  </si>
  <si>
    <t>I-T-H-Endorsement-AZ-066</t>
  </si>
  <si>
    <t>DC FT AZ Test143096</t>
  </si>
  <si>
    <t>DC FT AZ Test143098</t>
  </si>
  <si>
    <t>I-F-A-AZ-2035</t>
  </si>
  <si>
    <t>DC FT AZ Test396</t>
  </si>
  <si>
    <t>F-H-InsuranceScore-CO-874</t>
  </si>
  <si>
    <t>DC FT AZ Test393</t>
  </si>
  <si>
    <t>I-T-A-Cancellation-OK-1108</t>
  </si>
  <si>
    <t>C-A-Documents-NY-013</t>
  </si>
  <si>
    <t>I-T-P-Renewal-CL-193</t>
  </si>
  <si>
    <t>I-T-P-Renewal-CL-192</t>
  </si>
  <si>
    <t>I-F-H-Eligibility-CL-050</t>
  </si>
  <si>
    <t>I-T-P-Renewal-CL-191</t>
  </si>
  <si>
    <t>I-F-A-PolicyInfo-CL-1861</t>
  </si>
  <si>
    <t>I-T-A-Payment-MD-1598</t>
  </si>
  <si>
    <t>I-F-H-Eligibility-AZ-614</t>
  </si>
  <si>
    <t>DC FT AZ Test234815</t>
  </si>
  <si>
    <t>I-T-A-DocumentGeneration-KY-1629</t>
  </si>
  <si>
    <t>I-F-H-AZ-32153</t>
  </si>
  <si>
    <t>I-F-H-Eligibility-AZ-615</t>
  </si>
  <si>
    <t>I-T-A-DocumentGeneration-KY-1628</t>
  </si>
  <si>
    <t>T-A-Billing-IN-1505</t>
  </si>
  <si>
    <t>I-F-A-RFIForm-CL-1573</t>
  </si>
  <si>
    <t>T-A-Endorsement-UT-1103</t>
  </si>
  <si>
    <t>I-F-H-Eligibility-AZ-617</t>
  </si>
  <si>
    <t>C-H-OtherForm-CA-1512</t>
  </si>
  <si>
    <t>I-F-H-Eligibility-AZ-619</t>
  </si>
  <si>
    <t>F-A-Payment-CL-1870</t>
  </si>
  <si>
    <t>I-T-A-DocumentGeneration-KY-1623</t>
  </si>
  <si>
    <t>F-H-PolicyInfo-CA-930</t>
  </si>
  <si>
    <t>I-F-A-NewBusiness-VA-762</t>
  </si>
  <si>
    <t>I-T-A-Cancellation-SD-214</t>
  </si>
  <si>
    <t>F-H-NewBusiness-CA-1613</t>
  </si>
  <si>
    <t>F-H-NewBusiness-CA-1612</t>
  </si>
  <si>
    <t>I-T-P-Endorsement-CL-586</t>
  </si>
  <si>
    <t>I-F-H-Eligibility-AZ-604</t>
  </si>
  <si>
    <t>I-F-H-Eligibility-AZ-603</t>
  </si>
  <si>
    <t>F-H-Endorsement-IN-976</t>
  </si>
  <si>
    <t>I-F-H-Eligibility-AZ-606</t>
  </si>
  <si>
    <t>I-F-H-Eligibility-AZ-607</t>
  </si>
  <si>
    <t>I-T-A-Renewal-DE-1106</t>
  </si>
  <si>
    <t>I-T-A-Renewal-DE-1107</t>
  </si>
  <si>
    <t>I-T-A-Fee-SD-1523</t>
  </si>
  <si>
    <t>T-A-DocumentGeneration-NY-1005</t>
  </si>
  <si>
    <t>F-H-Downpayment-CL-101</t>
  </si>
  <si>
    <t>I-T-A-Fee-SD-1524</t>
  </si>
  <si>
    <t>B-F-HO-AZ-0022</t>
  </si>
  <si>
    <t>I-T-A-Cancellation-VA-1609</t>
  </si>
  <si>
    <t>I-F-A-Endorsement-DC-1320</t>
  </si>
  <si>
    <t>I-T-H-DocumentGeneration-NJ-406</t>
  </si>
  <si>
    <t>DC Functional CO SC005</t>
  </si>
  <si>
    <t>DC Functional CO SC004</t>
  </si>
  <si>
    <t>T-A-NonRenewal-PA-009</t>
  </si>
  <si>
    <t>I-T-A-Reinstatement-UT-1103</t>
  </si>
  <si>
    <t>I-T-A-BillStatement-MD-1038</t>
  </si>
  <si>
    <t>I-F-A-NewBusiness-OH-2036</t>
  </si>
  <si>
    <t>T-A-Billing-NY-066</t>
  </si>
  <si>
    <t>I-T-A-Reinstatement-UT-1102</t>
  </si>
  <si>
    <t>I-T-A-Renewal-CT-1649</t>
  </si>
  <si>
    <t>I-T-A-BillStatement-MD-1037</t>
  </si>
  <si>
    <t>I-F-A-Amendment-CA-743</t>
  </si>
  <si>
    <t>C-A-Renewal-MD-971</t>
  </si>
  <si>
    <t>C-A-Renewal-MD-972</t>
  </si>
  <si>
    <t>I-T-H-Rewrite-UT-096</t>
  </si>
  <si>
    <t>I-T-A-Reinstatement-ID-1608</t>
  </si>
  <si>
    <t>I-T-H-Rewrite-UT-095</t>
  </si>
  <si>
    <t>F-A-DocumentGeneration-CL-1585</t>
  </si>
  <si>
    <t>I-T-H-Rewrite-VA-627</t>
  </si>
  <si>
    <t>I-F-A-NewBusiness-WV-1536</t>
  </si>
  <si>
    <t>I-T-A-Renewal-OK-1054</t>
  </si>
  <si>
    <t>I-T-A-Cancellation-DC-1576</t>
  </si>
  <si>
    <t>F-P-Payment-CA-1620</t>
  </si>
  <si>
    <t>B-F-HO-AZ-0021</t>
  </si>
  <si>
    <t>B-F-HO-AZ-0020</t>
  </si>
  <si>
    <t>I-T-A-Renewal-OK-1058</t>
  </si>
  <si>
    <t>I-T-A-Renewal-OK-1059</t>
  </si>
  <si>
    <t>I-T-H-RetrievePolicyDetails-CL-1731</t>
  </si>
  <si>
    <t>I-T-H-RetrievePolicyDetails-CL-1732</t>
  </si>
  <si>
    <t>F-H-PolicyInfo-CA-918</t>
  </si>
  <si>
    <t>DC FT AZ Test143423</t>
  </si>
  <si>
    <t>I-T-A-Notice-CT-1550</t>
  </si>
  <si>
    <t>I-T-A-Refund-CT-1109</t>
  </si>
  <si>
    <t>F-A-Endorsement-DE-2025</t>
  </si>
  <si>
    <t>F-A-Discount-MD-1055</t>
  </si>
  <si>
    <t>I-F-A-NewBusiness-CL-801</t>
  </si>
  <si>
    <t>DC FTPT AZ Test086</t>
  </si>
  <si>
    <t>I-F-A-NewBusiness-CL-802</t>
  </si>
  <si>
    <t>I-F-H-PaymentMethod-NJ-1017</t>
  </si>
  <si>
    <t>F-A-NewBusiness-NY-1018</t>
  </si>
  <si>
    <t>DC FTPT AZ Test090</t>
  </si>
  <si>
    <t>I-T-A-NamedNonOwner-NV-1364</t>
  </si>
  <si>
    <t>I-T-P-Reinstatement-CL-153</t>
  </si>
  <si>
    <t>I-T-P-Reinstatement-CL-154</t>
  </si>
  <si>
    <t>DC FTPT AZ Test094</t>
  </si>
  <si>
    <t>I-T-P-Reinstatement-CL-155</t>
  </si>
  <si>
    <t>DC Functional PA SC03</t>
  </si>
  <si>
    <t>I-T-P-Reinstatement-CL-156</t>
  </si>
  <si>
    <t>I-T-A-Payment-OK-1308</t>
  </si>
  <si>
    <t>I-F-A-New Business-CL-500</t>
  </si>
  <si>
    <t>F-A-NewBusiness-NY-1015</t>
  </si>
  <si>
    <t>I-T-H-Payment-PA-1209</t>
  </si>
  <si>
    <t>F-H-UnderwritingRuleOverride-CA-1498</t>
  </si>
  <si>
    <t>I-T-H-Payment-CA-1524</t>
  </si>
  <si>
    <t>I-F-H-PolicyInfo-PA-647</t>
  </si>
  <si>
    <t>I-F-H-PolicyInfo-PA-646</t>
  </si>
  <si>
    <t>F-H-Mortgagee-CA-927</t>
  </si>
  <si>
    <t>I-F-H-UT-32041</t>
  </si>
  <si>
    <t>T-H-PublicProtectionClassPPC-CL-029</t>
  </si>
  <si>
    <t>I-T-A-Renewal-CA-025</t>
  </si>
  <si>
    <t>T-P-Payment-VA-149</t>
  </si>
  <si>
    <t>I-T-H-DocumentGeneration-NJ-445</t>
  </si>
  <si>
    <t>F-H-Endorsement-IN-959</t>
  </si>
  <si>
    <t>C-P-DocumentGeneration-CO-869</t>
  </si>
  <si>
    <t>I-F-A-Installment-CL-1403</t>
  </si>
  <si>
    <t>T-A-Renewal-WV-108</t>
  </si>
  <si>
    <t>T-A-Endorsement-CL-023</t>
  </si>
  <si>
    <t>F-A-Endorsement-CA-985</t>
  </si>
  <si>
    <t>F-A-New Business-VA-1572</t>
  </si>
  <si>
    <t>I-F-A-Agent-NV-1134</t>
  </si>
  <si>
    <t>DC FTPT AZ Test064</t>
  </si>
  <si>
    <t>F-H-PolicyInfo-CA-941</t>
  </si>
  <si>
    <t>I-T-A-New Business-AZ-815</t>
  </si>
  <si>
    <t>T-A-Installment-CL-1483</t>
  </si>
  <si>
    <t>I-T-A-New Business-AZ-811</t>
  </si>
  <si>
    <t>I-T-A-New Business-AZ-812</t>
  </si>
  <si>
    <t>I-T-A-New Business-AZ-814</t>
  </si>
  <si>
    <t>T-H-Rewrite-CA-1525</t>
  </si>
  <si>
    <t>T-A-Rewrite-DE-121</t>
  </si>
  <si>
    <t>I-T-A-Cancellation-MD-1331</t>
  </si>
  <si>
    <t>F-H-Endorsement-IN-969</t>
  </si>
  <si>
    <t>DC FT AZ Test215600</t>
  </si>
  <si>
    <t>F-H-Endorsement-IN-967</t>
  </si>
  <si>
    <t>I-F-A-DocumentGeneration-VA-595</t>
  </si>
  <si>
    <t>I-F-A-WorkItem-AZ-56</t>
  </si>
  <si>
    <t>F-H-Stove-CA-928</t>
  </si>
  <si>
    <t>C-P-DocumentGeneration-CO-853</t>
  </si>
  <si>
    <t>I-T-A-AZ-27729</t>
  </si>
  <si>
    <t>I-F-A-NewBusiness-ID-1603</t>
  </si>
  <si>
    <t>I-F-A-NewBusiness-ID-1601</t>
  </si>
  <si>
    <t>DC FTPT AZ Test079</t>
  </si>
  <si>
    <t>I-T-A-Amendment-CL-756</t>
  </si>
  <si>
    <t>DC FTPT AZ Test074</t>
  </si>
  <si>
    <t>I-F-A-Document Generation-VA-561</t>
  </si>
  <si>
    <t>I-T-A-Fee-SD-1555</t>
  </si>
  <si>
    <t>DC FTPT AZ Test081</t>
  </si>
  <si>
    <t>I-F-H-PaymentMethod-NJ-1010</t>
  </si>
  <si>
    <t>I-F-H-PaymentMethod-NJ-1011</t>
  </si>
  <si>
    <t>F-A-Endorsement-CL-018</t>
  </si>
  <si>
    <t>I-T-A-New Business-AZ-804</t>
  </si>
  <si>
    <t>F-A-Endorsement-CL-017</t>
  </si>
  <si>
    <t>F-A-Endorsement-CL-013</t>
  </si>
  <si>
    <t>F-H-Endorsement-IN-951</t>
  </si>
  <si>
    <t>I-F-H-Eligibility-AZ-623</t>
  </si>
  <si>
    <t>DC FTPT AZ Test143741</t>
  </si>
  <si>
    <t>I-F-H-Eligibility-AZ-622</t>
  </si>
  <si>
    <t>I-F-H-Eligibility-AZ-620</t>
  </si>
  <si>
    <t>I-T-A-Renewal-OK-1011</t>
  </si>
  <si>
    <t>F-H-Endorsement-IN-956</t>
  </si>
  <si>
    <t>I-F-P-Endorsement-PA-287</t>
  </si>
  <si>
    <t>I-F-H-UnderwritingRuleOverride-PA-706</t>
  </si>
  <si>
    <t>T-A-Renewal-NV-1115</t>
  </si>
  <si>
    <t>I-F-A-Rewrite-PA-846</t>
  </si>
  <si>
    <t>I-T-A-Payment-DC-1107</t>
  </si>
  <si>
    <t>I-F-A-Rewrite-PA-845</t>
  </si>
  <si>
    <t>I-F-A-Rewrite-PA-844</t>
  </si>
  <si>
    <t>F-A-DocumentGeneration-NY-1004</t>
  </si>
  <si>
    <t>C-H-CA-134</t>
  </si>
  <si>
    <t>I-F-A-Rewrite-PA-843</t>
  </si>
  <si>
    <t>I-T-A-Refund-CL-496</t>
  </si>
  <si>
    <t>I-F-A-Rewrite-VA-559</t>
  </si>
  <si>
    <t>I-F-A-Rewrite-VA-556</t>
  </si>
  <si>
    <t>I-F-H-Forms-IN-977</t>
  </si>
  <si>
    <t>I-T-A-Billing-CT-1324</t>
  </si>
  <si>
    <t>C-A-Fee-NJ-004</t>
  </si>
  <si>
    <t>I-F-A-Rewrite-VA-550</t>
  </si>
  <si>
    <t>T-H-Premium-CO-863</t>
  </si>
  <si>
    <t>I-F-P-ProductOffering-CL-152</t>
  </si>
  <si>
    <t>I-F-A-Rewrite-PA-848</t>
  </si>
  <si>
    <t>C-H-DocumentGeneration-IN-966</t>
  </si>
  <si>
    <t>DC FTPT AZ Test279</t>
  </si>
  <si>
    <t>DC Calendar NY SC01</t>
  </si>
  <si>
    <t>F-A-Coverage-CL-1481</t>
  </si>
  <si>
    <t>F-A-Coverage-WV-1116</t>
  </si>
  <si>
    <t>I_T_A_Renewal_PA_1534</t>
  </si>
  <si>
    <t>I-F-A-Rewrite-VA-544</t>
  </si>
  <si>
    <t>F-A-Coverage-WV-1117</t>
  </si>
  <si>
    <t>I-F-A-Endorsement-MD-411</t>
  </si>
  <si>
    <t>I-F-A-Coverage-VA-164</t>
  </si>
  <si>
    <t>I-T-A-Refund-DE-301</t>
  </si>
  <si>
    <t>I-F-A-NewBusiness-KY-2010</t>
  </si>
  <si>
    <t>F-A-Endorsement-SD-1534</t>
  </si>
  <si>
    <t>DC Calendar CT SC01</t>
  </si>
  <si>
    <t>I-F-A-Downpayment-CL-759</t>
  </si>
  <si>
    <t>DC Functional OH SC03</t>
  </si>
  <si>
    <t>F-P-UnderwritingQuestion-CL-048</t>
  </si>
  <si>
    <t>DC Functional OH SC01</t>
  </si>
  <si>
    <t>F-A-DocumentGeneration-UT-1104</t>
  </si>
  <si>
    <t>I-F-A-Disscount-CL-1684</t>
  </si>
  <si>
    <t>I-F-A-New Business-WY-510</t>
  </si>
  <si>
    <t>I-T-A-Fee-NV-1530</t>
  </si>
  <si>
    <t>C-H-CA-112</t>
  </si>
  <si>
    <t>I-F-A-New Business-WY-513</t>
  </si>
  <si>
    <t>F-A-DocumentGeneration-NY-1021</t>
  </si>
  <si>
    <t>C-H-CA-110</t>
  </si>
  <si>
    <t>I-F-A-NewBusiness-OK-632</t>
  </si>
  <si>
    <t>I-F-A-New Business-WY-511</t>
  </si>
  <si>
    <t>I-F-H-PublicProtectionClassPPC-AZ-708</t>
  </si>
  <si>
    <t>C-H-CA-111</t>
  </si>
  <si>
    <t>I-F-A-New Business-WY-512</t>
  </si>
  <si>
    <t>I-F-A-NewBusiness-OK-633</t>
  </si>
  <si>
    <t>F-P-NewBusiness-CA-933</t>
  </si>
  <si>
    <t>I-F-H-PublicProtectionClassPPC-AZ-709</t>
  </si>
  <si>
    <t>C-H-CA-116</t>
  </si>
  <si>
    <t>I-F-A-New Business-WY-518</t>
  </si>
  <si>
    <t>C-H-CA-114</t>
  </si>
  <si>
    <t>I-F-A-NewBusiness-OK-636</t>
  </si>
  <si>
    <t>C-H-CA-115</t>
  </si>
  <si>
    <t>I-F-A-NewBusiness-OK-637</t>
  </si>
  <si>
    <t>C-H-Renewal-UT-567</t>
  </si>
  <si>
    <t>C-H-Renewal-UT-568</t>
  </si>
  <si>
    <t>I-F-A-Rewrite-VA-573</t>
  </si>
  <si>
    <t>C-H-Renewal-UT-569</t>
  </si>
  <si>
    <t>C-H-CA-118</t>
  </si>
  <si>
    <t>I-F-A-New Business-WY-519</t>
  </si>
  <si>
    <t>I-F-A-Rewrite-VA-571</t>
  </si>
  <si>
    <t>I-F-P-Payment-CL-1539</t>
  </si>
  <si>
    <t>C-H-Renewal-UT-565</t>
  </si>
  <si>
    <t>C-H-Renewal-UT-566</t>
  </si>
  <si>
    <t>DC FT AZ Test233782</t>
  </si>
  <si>
    <t>C-H-Rewrite-CO-889</t>
  </si>
  <si>
    <t>I-T-A-New Business-VA-502</t>
  </si>
  <si>
    <t>I-F-H-FireReport-CO-896</t>
  </si>
  <si>
    <t>I-F-A-New Business-WY-521</t>
  </si>
  <si>
    <t>I-F-A-New Business-WY-520</t>
  </si>
  <si>
    <t>I-F-A-New Business-UT-627</t>
  </si>
  <si>
    <t>I-T-A-Renewal-KY-1649</t>
  </si>
  <si>
    <t>T-A-Endorsement-WY-1566</t>
  </si>
  <si>
    <t>C-H-CA-122</t>
  </si>
  <si>
    <t>F-A-DocumentGeneration-NY-1011</t>
  </si>
  <si>
    <t>F-A-Cancellation-PA-1516</t>
  </si>
  <si>
    <t>C-H-Renewal-UT-570</t>
  </si>
  <si>
    <t>C-H-Renewal-UT-571</t>
  </si>
  <si>
    <t>C-H-CA-124</t>
  </si>
  <si>
    <t>I-F-A-New Business-WY-525</t>
  </si>
  <si>
    <t>I-F-A-New Business-WY-526</t>
  </si>
  <si>
    <t>I-F-A-New Business-WY-527</t>
  </si>
  <si>
    <t>I-T-A-Cancellation-CT-1375</t>
  </si>
  <si>
    <t>I-F-P-ProductOffering-CL-537</t>
  </si>
  <si>
    <t>T-A-Endorsement-WY-1567</t>
  </si>
  <si>
    <t>DC Functional OR SC04</t>
  </si>
  <si>
    <t>DC Functional OR SC03</t>
  </si>
  <si>
    <t>DC Functional OR SC06</t>
  </si>
  <si>
    <t>DC Functional OR SC05</t>
  </si>
  <si>
    <t>C-A-Fee-NJ-1015</t>
  </si>
  <si>
    <t>F-A-Coverage-PA-1513</t>
  </si>
  <si>
    <t>DC Functional OR SC02</t>
  </si>
  <si>
    <t>DC Functional OR SC01</t>
  </si>
  <si>
    <t>DC FTPT AZ Test165277</t>
  </si>
  <si>
    <t>DC FTPT AZ Test165279</t>
  </si>
  <si>
    <t>DC Functional OK SC07</t>
  </si>
  <si>
    <t>I-T-A-Renewal-KY-1634</t>
  </si>
  <si>
    <t>DC Functional OK SC06</t>
  </si>
  <si>
    <t>I-T-A-Installment-OK-1053</t>
  </si>
  <si>
    <t>I-F-H-PublicProtectionClassPPC-VA-025</t>
  </si>
  <si>
    <t>DC Functional OK SC04</t>
  </si>
  <si>
    <t>F-A-Documents-CA-002</t>
  </si>
  <si>
    <t>DC Functional OK SC03</t>
  </si>
  <si>
    <t>I-F-A-NamedNonOwner-DE-1372</t>
  </si>
  <si>
    <t>DC Functional OK SC02</t>
  </si>
  <si>
    <t>I-T-A-Capping-CT-1332</t>
  </si>
  <si>
    <t>DC Functional OK SC01</t>
  </si>
  <si>
    <t>F-A-Endorsement-DE-1543</t>
  </si>
  <si>
    <t>I-F-A-New Business-UT-619</t>
  </si>
  <si>
    <t>T-A-Renewal-CT-017</t>
  </si>
  <si>
    <t>I-F-A-New Business-UT-615</t>
  </si>
  <si>
    <t>T-A-PolicyInfo-CL-1589</t>
  </si>
  <si>
    <t>I-F-A-New Business-UT-614</t>
  </si>
  <si>
    <t>I-F-A-New Business-UT-613</t>
  </si>
  <si>
    <t>I-F-A-New Business-WY-531</t>
  </si>
  <si>
    <t>F-A-DocumentGeneration-DE-1567</t>
  </si>
  <si>
    <t>I-F-A-Surcharge-PA-087</t>
  </si>
  <si>
    <t>I-F-A-PolicyInfo-CL-1410</t>
  </si>
  <si>
    <t>DC FTPT DC SC001</t>
  </si>
  <si>
    <t>I-T-A-rewrite-CO-1401</t>
  </si>
  <si>
    <t>I-F-A-New Business-WY-535</t>
  </si>
  <si>
    <t>I-T-A-Renewal-KY-1101</t>
  </si>
  <si>
    <t>I-F-A-New Business-WY-533</t>
  </si>
  <si>
    <t>I-T-A-Refund-UT-1607</t>
  </si>
  <si>
    <t>I-T-A-Renewal-UT-1101</t>
  </si>
  <si>
    <t>I-T-A-Renewal-MT-1011</t>
  </si>
  <si>
    <t>I-T-A-Renewal-UT-1106</t>
  </si>
  <si>
    <t>F-P-PolicyInfo-CA-931</t>
  </si>
  <si>
    <t>T-A-Reinstatement-CL-015</t>
  </si>
  <si>
    <t>T-H-BillingStatement-CA-1710</t>
  </si>
  <si>
    <t>C-P-Cancellation-CA-1468</t>
  </si>
  <si>
    <t>C-P-Cancellation-CA-1469</t>
  </si>
  <si>
    <t>C-H-CA-108</t>
  </si>
  <si>
    <t>T-A-Renewal-OH-024</t>
  </si>
  <si>
    <t>C-H-CA-107</t>
  </si>
  <si>
    <t>I-F-A-New Business-VA-611</t>
  </si>
  <si>
    <t>I-F-A-New Business-IN-726</t>
  </si>
  <si>
    <t>I-F-A-Rewrite-NY-1007</t>
  </si>
  <si>
    <t>I-F-A-New Business-VA-610</t>
  </si>
  <si>
    <t>C-H-CA-109</t>
  </si>
  <si>
    <t>I-F-A-New Business-IN-728</t>
  </si>
  <si>
    <t>C-H-CA-104</t>
  </si>
  <si>
    <t>I-F-A-NamedNonOwner-CT-1353</t>
  </si>
  <si>
    <t>C-H-CA-103</t>
  </si>
  <si>
    <t>C-H-CA-106</t>
  </si>
  <si>
    <t>C-H-CA-105</t>
  </si>
  <si>
    <t>C-H-CA-102</t>
  </si>
  <si>
    <t>T-A-VehicleUsage-CL-1588</t>
  </si>
  <si>
    <t>C-H-CA-101</t>
  </si>
  <si>
    <t>C-H-Renewal-CA-1708</t>
  </si>
  <si>
    <t>I-F-A-Amendment-CA-899</t>
  </si>
  <si>
    <t>I-F-A-Cancellation-NV-1133</t>
  </si>
  <si>
    <t>I-F-A-VehicleIdentity-CL-1406</t>
  </si>
  <si>
    <t>I-T-A-Rewrite-MT-1105</t>
  </si>
  <si>
    <t>I-F-P-NewBusiness-PA-215</t>
  </si>
  <si>
    <t>I-F-A-Reinstatement-VA-1896</t>
  </si>
  <si>
    <t>DC FTPT OK SC004</t>
  </si>
  <si>
    <t>DC FTPT OK SC003</t>
  </si>
  <si>
    <t>I-F-A-New Business-VA-601</t>
  </si>
  <si>
    <t>I-F-A-New Business-VA-602</t>
  </si>
  <si>
    <t>DC FTPT OK SC002</t>
  </si>
  <si>
    <t>DC FTPT OK SC001</t>
  </si>
  <si>
    <t>I-F-A-Rewrite-VA-537</t>
  </si>
  <si>
    <t>I-F-A-Amendment-CA-896</t>
  </si>
  <si>
    <t>I-F-A-New Business-IN-730</t>
  </si>
  <si>
    <t>I-F-A-Amendment-CA-895</t>
  </si>
  <si>
    <t>I-F-A-Amendment-CA-898</t>
  </si>
  <si>
    <t>I-F-A-Amendment-CA-897</t>
  </si>
  <si>
    <t>T-A-New business-IN-1507</t>
  </si>
  <si>
    <t>T-A-VehicleUsage-CL-1572</t>
  </si>
  <si>
    <t>I-F-A-Amendment-CA-891</t>
  </si>
  <si>
    <t>DC Calendar KS SC01</t>
  </si>
  <si>
    <t>F-A-Endorsement-KY-1614</t>
  </si>
  <si>
    <t>DC FTPT AZ Test256</t>
  </si>
  <si>
    <t>F-A-Endorsement-KY-1615</t>
  </si>
  <si>
    <t>T-H-Rewrite-CL-521</t>
  </si>
  <si>
    <t>I-T-A-Endorsement-DE-1127</t>
  </si>
  <si>
    <t>I-F-A-New Business-VA-606</t>
  </si>
  <si>
    <t>I-F-A-New Business-VA-607</t>
  </si>
  <si>
    <t>F-H-PaymentPlan-CA-1456</t>
  </si>
  <si>
    <t>I-F-H-UnderwritingRuleOverride-VA-305</t>
  </si>
  <si>
    <t>DC FTPT AZ Test257</t>
  </si>
  <si>
    <t>I-T-H-Payment-VA-113</t>
  </si>
  <si>
    <t>T-A-Renewal-MD-028</t>
  </si>
  <si>
    <t>C-A-Cancellation-CL-002</t>
  </si>
  <si>
    <t>T-A-VehicleUsage-CL-1565</t>
  </si>
  <si>
    <t>T-A-VehicleUsage-CL-1564</t>
  </si>
  <si>
    <t>I-F-H-OtherForm-NJ-1561</t>
  </si>
  <si>
    <t>I-F-A-Coverage-SD-161</t>
  </si>
  <si>
    <t>I-F-A-Amendment-VA-569.xml</t>
  </si>
  <si>
    <t>I-F-A-NewBusiness-WY-532</t>
  </si>
  <si>
    <t>I-F-A-NewBusiness-WY-530</t>
  </si>
  <si>
    <t>I-F-P-RecreationalVehicle-CO-862</t>
  </si>
  <si>
    <t>I-T-A-Billing and Payment-OH-393</t>
  </si>
  <si>
    <t>F-A-Endorsement-NV-1133</t>
  </si>
  <si>
    <t>F-A-DocGeneration-ID-087</t>
  </si>
  <si>
    <t>I-T-H-Rewrite-IN-968</t>
  </si>
  <si>
    <t>F-A-Endorsement-NV-1136</t>
  </si>
  <si>
    <t>I-F-A-NewBusinessForm-AZ-133</t>
  </si>
  <si>
    <t>I-T-A-Reinstatement-AZ-1906</t>
  </si>
  <si>
    <t>I-T-A-Renewal-OH-1046</t>
  </si>
  <si>
    <t>I-F-P-Payment-VA-536</t>
  </si>
  <si>
    <t>F-A-Endorsement-NV-1138</t>
  </si>
  <si>
    <t>I-F-P-Payment-VA-534</t>
  </si>
  <si>
    <t>I-F-A-DocumentGeneration-IN-962</t>
  </si>
  <si>
    <t>F-A-FinancialResponsibilityFiling-CL-010</t>
  </si>
  <si>
    <t>I-F-A-Amendment-VA-564</t>
  </si>
  <si>
    <t>DC FT AZ Test230549</t>
  </si>
  <si>
    <t>DC FT AZ Test230548</t>
  </si>
  <si>
    <t>I-F-A-NewBusiness-CA-2020</t>
  </si>
  <si>
    <t>I-T-A-Renewal-UT-1142</t>
  </si>
  <si>
    <t>I-T-A-Payment-WY-1107</t>
  </si>
  <si>
    <t>I-F-A-NewBusiness-CA-2023</t>
  </si>
  <si>
    <t>I-F-H-AZ-30437</t>
  </si>
  <si>
    <t>I-T-A-Refund-PA-1013</t>
  </si>
  <si>
    <t>T-H-Rewrite-CL-168</t>
  </si>
  <si>
    <t>F-P-PolicyInfo-UT-1544</t>
  </si>
  <si>
    <t>I-F-A-Amendment-VA-560</t>
  </si>
  <si>
    <t>I-F-A-Amendment-VA-563</t>
  </si>
  <si>
    <t>I-T-A-Cancellation-WV-1331</t>
  </si>
  <si>
    <t>I-T-H-InsuranceScore-CL-669</t>
  </si>
  <si>
    <t>C-H-Premium-PA-641</t>
  </si>
  <si>
    <t>T-A-Cancellation-CA-061</t>
  </si>
  <si>
    <t>I-T-A-DocumentGeneration-CL-1869</t>
  </si>
  <si>
    <t>I-T-A-Document-CL-212</t>
  </si>
  <si>
    <t>T-A-Insurance Score-CL-016</t>
  </si>
  <si>
    <t>I-F-A-NewBusiness-AZ-2015</t>
  </si>
  <si>
    <t>I-T-A-Refund-OK-1102</t>
  </si>
  <si>
    <t>DC FT AZ Test048</t>
  </si>
  <si>
    <t>I-T-A-Notice-NJ-1592</t>
  </si>
  <si>
    <t>I-F-A-Cancellation-OK-638</t>
  </si>
  <si>
    <t>I-F-A-NewBusiness-WY-515</t>
  </si>
  <si>
    <t>C-A-InsuranceScore-NV-1401</t>
  </si>
  <si>
    <t>I-F-H-Payment-CL-1555</t>
  </si>
  <si>
    <t>I-T-A-Payment-SD-1420</t>
  </si>
  <si>
    <t>T-A-Endorsement-VA-1591</t>
  </si>
  <si>
    <t>I-T-A-Cancellation-NJ-1331</t>
  </si>
  <si>
    <t>I-T-H-Endorsement-CL-577</t>
  </si>
  <si>
    <t>I-T-H-DocumentGeneration-VA-785</t>
  </si>
  <si>
    <t>I-F-H-ProductOffering-CO-866</t>
  </si>
  <si>
    <t>I-T-H-Endorsement-CL-578</t>
  </si>
  <si>
    <t>I-T-H-DocumentGeneration-VA-787</t>
  </si>
  <si>
    <t>T-H-Payment-UT-111</t>
  </si>
  <si>
    <t>I-T-H-DocumentGeneration-VA-788</t>
  </si>
  <si>
    <t>I-T-A-Endorsement-NJ-1030</t>
  </si>
  <si>
    <t>I-T-H-DocumentGeneration-VA-789</t>
  </si>
  <si>
    <t>I-F-A-Amendment-VA-549</t>
  </si>
  <si>
    <t>I-F-A-NewBusiness-NJ-2026</t>
  </si>
  <si>
    <t>I-F-A-Amendment-VA-545</t>
  </si>
  <si>
    <t>I-F-H-ProductOffering-CO-859</t>
  </si>
  <si>
    <t>B_F_PU_AZ_0019</t>
  </si>
  <si>
    <t>I-T-H-Adjustment-VA-131</t>
  </si>
  <si>
    <t>I-F-A-Amendment-VA-541</t>
  </si>
  <si>
    <t>I-F-H-Payment-CL-1551</t>
  </si>
  <si>
    <t>I-F-H-Endorsement-IN-1557</t>
  </si>
  <si>
    <t>F-A-DocumentGeneration-NJ-1570</t>
  </si>
  <si>
    <t>I-T-H-Renewal-PA-584</t>
  </si>
  <si>
    <t>T-A-Endorsement-DE-1563</t>
  </si>
  <si>
    <t>F-A-Endorsement-NV-1123</t>
  </si>
  <si>
    <t>I-F-P-Endorsement-NJ-287</t>
  </si>
  <si>
    <t>I-T-A-Notice-UT-1612</t>
  </si>
  <si>
    <t>I-T-A-Renewal-WY-1106</t>
  </si>
  <si>
    <t>T-A-Renewal-KY-1615</t>
  </si>
  <si>
    <t>I-F-A-DocumentGeneration-IN-957</t>
  </si>
  <si>
    <t>I-T-A-Fee-NJ-1690</t>
  </si>
  <si>
    <t>T-A-Renewal-KY-1614</t>
  </si>
  <si>
    <t>I-T-H-Endorsement-CL-581</t>
  </si>
  <si>
    <t>I-T-H-Endorsement-CL-580</t>
  </si>
  <si>
    <t>I-F-A-Cancellation-MD-1416</t>
  </si>
  <si>
    <t>I-T-H-Endorsement-CL-583</t>
  </si>
  <si>
    <t>I-F-A-Cancellation-OK-653</t>
  </si>
  <si>
    <t>I-T-A-Renewal-WY-1101</t>
  </si>
  <si>
    <t>DC FT AZ Test063</t>
  </si>
  <si>
    <t>T-A-Refund-NJ-1102</t>
  </si>
  <si>
    <t>I-F-H-InsuranceScore-CL-356</t>
  </si>
  <si>
    <t>I-F-H-Payment-CL-1540</t>
  </si>
  <si>
    <t>I-F-H-InsuranceScore-CL-357</t>
  </si>
  <si>
    <t>I-T-A-Endorsement-CL-1466</t>
  </si>
  <si>
    <t>I-F-H-InsuranceScore-CL-358</t>
  </si>
  <si>
    <t>F-H-Membership-CL-011</t>
  </si>
  <si>
    <t>I-T-H-OtherForm-CA-1508</t>
  </si>
  <si>
    <t>DC Functional DE SC02</t>
  </si>
  <si>
    <t>DC Functional DE SC01</t>
  </si>
  <si>
    <t>I-T-H-Rewrite-PA-501</t>
  </si>
  <si>
    <t>I-T-H-Endorsement-CL-556</t>
  </si>
  <si>
    <t>I-T-H-Reinstatement-CL-087</t>
  </si>
  <si>
    <t>F-A-New Business-OR-1554</t>
  </si>
  <si>
    <t>T-P-UnderwritingRuleOverride-CL-301</t>
  </si>
  <si>
    <t>I-T-A-cancellation-NV-1516.xml</t>
  </si>
  <si>
    <t>I-F-A-WY-2044</t>
  </si>
  <si>
    <t>I-F-A-Rewrite-VA-590</t>
  </si>
  <si>
    <t>I-T-A-BillStatement-DE-1101</t>
  </si>
  <si>
    <t>I-F-A-Amendment-WY-514</t>
  </si>
  <si>
    <t>F-A-Violation-PA-1509</t>
  </si>
  <si>
    <t>F-A-New Business-OR-1550</t>
  </si>
  <si>
    <t>DC Calendar MD SC01</t>
  </si>
  <si>
    <t>I-F-A-Amendment-WY-517</t>
  </si>
  <si>
    <t>I-F-A-NewBusiness-OK-659</t>
  </si>
  <si>
    <t>F-A-Document Generation-DE-1541</t>
  </si>
  <si>
    <t>I-F-A-NewBusiness-OK-654</t>
  </si>
  <si>
    <t>I-F-A-NewBusiness-OK-657</t>
  </si>
  <si>
    <t>F-H-Membership-CL-020</t>
  </si>
  <si>
    <t>T-A-NonRenewal-DC-1323</t>
  </si>
  <si>
    <t>F-A-Premium-UT-1103</t>
  </si>
  <si>
    <t>F-A-Violations-MT-1108</t>
  </si>
  <si>
    <t>I-F-A-Downpayment-CL-797</t>
  </si>
  <si>
    <t>I-T-A-Endorsement-CL-1479</t>
  </si>
  <si>
    <t>I-T-A-Fee-PA-1530</t>
  </si>
  <si>
    <t>I-T-H-Reinstatement-CL-079</t>
  </si>
  <si>
    <t>I-F-A-NewBusiness-OK-641</t>
  </si>
  <si>
    <t>I-F-H-PublicProtectionClassPPC-UT-026</t>
  </si>
  <si>
    <t>I-F-A-Amendment-WY-528</t>
  </si>
  <si>
    <t>DC FTPT OH SC002</t>
  </si>
  <si>
    <t>I-F-H-PublicProtectionClassPPC-UT-025</t>
  </si>
  <si>
    <t>I-F-A-Amendment-VA-593</t>
  </si>
  <si>
    <t>I-F-H-PublicProtectionClassPPC-UT-024</t>
  </si>
  <si>
    <t>I-F-A-Amendment-VA-594</t>
  </si>
  <si>
    <t>DC FT AZ Test001</t>
  </si>
  <si>
    <t>I-T-H-Rewrite-PA-506</t>
  </si>
  <si>
    <t>I-F-H-UWRuleOverride-CO-865</t>
  </si>
  <si>
    <t>DC FTPT OH SC001</t>
  </si>
  <si>
    <t>I-F-A-NewBusiness-OK-648</t>
  </si>
  <si>
    <t>I-F-A-Amendment-WY-529</t>
  </si>
  <si>
    <t>I-F-A-NewBusiness-OK-645</t>
  </si>
  <si>
    <t>I-F-A-NewBusiness-OK-644</t>
  </si>
  <si>
    <t>I-T-H-Rewrite-PA-508</t>
  </si>
  <si>
    <t>I-F-A-NewBusiness-OK-643</t>
  </si>
  <si>
    <t>I-F-A-Amendment-OH-669</t>
  </si>
  <si>
    <t>I-T-H-Payment-AZ-113</t>
  </si>
  <si>
    <t>DC Functional NY SC01</t>
  </si>
  <si>
    <t>I-F-A-Amendment-OH-665</t>
  </si>
  <si>
    <t>I-F-A-NewBusiness-WV-1111</t>
  </si>
  <si>
    <t>I-F-A-Amendment-OH-667</t>
  </si>
  <si>
    <t>I-F-A-NewBusiness-WV-1110</t>
  </si>
  <si>
    <t>I-T-A-Renewal-OH-1021</t>
  </si>
  <si>
    <t>I-T-A-Violation-CL-168</t>
  </si>
  <si>
    <t>F-A-Payment-CL-1556</t>
  </si>
  <si>
    <t>I-T-A-Cancellation-VA-609</t>
  </si>
  <si>
    <t>I-F-A-Amendment-VA-580</t>
  </si>
  <si>
    <t>I-F-A-Amendment-WY-534</t>
  </si>
  <si>
    <t>T-A-Renewal-MD-1580</t>
  </si>
  <si>
    <t>I-F-A-Amendment-VA-586</t>
  </si>
  <si>
    <t>T-H-Renewal-CA-921</t>
  </si>
  <si>
    <t>I-F-A-Amendment-VA-589</t>
  </si>
  <si>
    <t>C-H-Endorsement-IN-965</t>
  </si>
  <si>
    <t>I-F-A-Amendment-OH-676</t>
  </si>
  <si>
    <t>F-H-DwellingAddress-CA-1518</t>
  </si>
  <si>
    <t>T-H-Amendment-CO-894</t>
  </si>
  <si>
    <t>I-F-A-Amendment-VA-574</t>
  </si>
  <si>
    <t>F-A-Violation-PA-1519</t>
  </si>
  <si>
    <t>I-F-A-NewBusiness-OK-662</t>
  </si>
  <si>
    <t>I-F-A-NewBusiness-CA-2051</t>
  </si>
  <si>
    <t>I-F-A-Amendment-VA-579</t>
  </si>
  <si>
    <t>I-F-A-NewBusiness-AZ-807</t>
  </si>
  <si>
    <t>C-H-Endorsement-IN-958</t>
  </si>
  <si>
    <t>DC FT AZ Test022</t>
  </si>
  <si>
    <t>I-F-A-Amendment-VA-578</t>
  </si>
  <si>
    <t>I-F-A-NewBusiness-AZ-803</t>
  </si>
  <si>
    <t>I-F-A-NewBusiness-WV-1109</t>
  </si>
  <si>
    <t>I-T-A-Installment-CL-1480</t>
  </si>
  <si>
    <t>I-F-A-New Business-CT-1529</t>
  </si>
  <si>
    <t>F-A-Coverage-AZ-1658</t>
  </si>
  <si>
    <t>F-A-Coverage-AZ-1659</t>
  </si>
  <si>
    <t>F-A-Coverage-AZ-1657</t>
  </si>
  <si>
    <t>I-F-H-AddressValidation-CL-373</t>
  </si>
  <si>
    <t>I-F-H-AddressValidation-CL-372</t>
  </si>
  <si>
    <t>I-F-H-AddressValidation-CL-371</t>
  </si>
  <si>
    <t>C-H-Coverages-CA-910</t>
  </si>
  <si>
    <t>I-F-H-AddressValidation-CL-370</t>
  </si>
  <si>
    <t>I-T-A-Renewal-NJ-1602</t>
  </si>
  <si>
    <t>I-F-H-AddressValidation-CL-375</t>
  </si>
  <si>
    <t>F-A-UnderwritingRuleOverride-KS-1407</t>
  </si>
  <si>
    <t>I-F-H-AddressValidation-CL-374</t>
  </si>
  <si>
    <t>I-T-A-Renewal-CA-2048</t>
  </si>
  <si>
    <t>I-F-H-AddressValidation-CL-369</t>
  </si>
  <si>
    <t>I-T-A-Renewal-NY-1556</t>
  </si>
  <si>
    <t>I-F-H-PPCReport-NJ-423</t>
  </si>
  <si>
    <t>I-F-H-PPCReport-NJ-422</t>
  </si>
  <si>
    <t>B-F-HO-NJ-0018</t>
  </si>
  <si>
    <t>C-H-Coverages-CA-907</t>
  </si>
  <si>
    <t>DC Calendar OK SC04</t>
  </si>
  <si>
    <t>DC Calendar OK SC03</t>
  </si>
  <si>
    <t>I-T-A-Renewal-MD-1049</t>
  </si>
  <si>
    <t>DC Calendar OK SC02</t>
  </si>
  <si>
    <t>DC Calendar OK SC01</t>
  </si>
  <si>
    <t>C-H-Premium-CA-1464</t>
  </si>
  <si>
    <t>I-T-H-Endorsement-VA-070</t>
  </si>
  <si>
    <t>I-F-A-New Business-CT-1521</t>
  </si>
  <si>
    <t>I-T-A-Discount-NJ-1676</t>
  </si>
  <si>
    <t>I-F-A-New Business-CT-1524</t>
  </si>
  <si>
    <t>T-H-Renewal-CL-170</t>
  </si>
  <si>
    <t>I-F-H-ProductOffering-UT-1542</t>
  </si>
  <si>
    <t>I-T-A-Installment-CL-1490</t>
  </si>
  <si>
    <t>T-H-Renewal-CL-174</t>
  </si>
  <si>
    <t>F-H-Inspection-CO-861</t>
  </si>
  <si>
    <t>I-F-A-NewBusiness-OH-1037</t>
  </si>
  <si>
    <t>I-F-A-NewBusiness-OH-1039</t>
  </si>
  <si>
    <t>I-F-A-NewBusiness-OH-1038</t>
  </si>
  <si>
    <t>I-F-H-WildfireScore-CL-354</t>
  </si>
  <si>
    <t>F-H-Premium-CA-1459</t>
  </si>
  <si>
    <t>I-T-A-Renewal-DC-1312</t>
  </si>
  <si>
    <t>I-F-A-VehicalUsage-NY-492</t>
  </si>
  <si>
    <t>I-F-P-Payment-CL-535</t>
  </si>
  <si>
    <t>I-F-P-Payment-CL-536</t>
  </si>
  <si>
    <t>I-T-A-Renewal-DC-1315</t>
  </si>
  <si>
    <t>I-F-P-Payment-CL-534</t>
  </si>
  <si>
    <t>F-A-Refund-CL-275</t>
  </si>
  <si>
    <t>T-P-Payment-CL-149</t>
  </si>
  <si>
    <t>T-A-Document-VA-103</t>
  </si>
  <si>
    <t>F-A-RateAlgo-OK-108</t>
  </si>
  <si>
    <t>F-H-Premium-CA-1461</t>
  </si>
  <si>
    <t>F-A-Endorsement-PA-1115</t>
  </si>
  <si>
    <t>F-H-Premium-CA-1463</t>
  </si>
  <si>
    <t>F-H-Premium-CA-1462</t>
  </si>
  <si>
    <t>I-F-A-CurrentCarrier-WY-1313</t>
  </si>
  <si>
    <t>I-F-A-NewBusiness-CA-915</t>
  </si>
  <si>
    <t>I-F-A-Amendment-CL-746</t>
  </si>
  <si>
    <t>I-T-A-Payment-KY-1107</t>
  </si>
  <si>
    <t>I-F-A-Amendment-CL-744</t>
  </si>
  <si>
    <t>T-A-Cancellation-CA-120</t>
  </si>
  <si>
    <t>I-F-A-Amendment-CL-742</t>
  </si>
  <si>
    <t>I-F-A-Amendment-CL-741</t>
  </si>
  <si>
    <t>I-F-A-Amendment-CL-740</t>
  </si>
  <si>
    <t>I-F-A-Payments-CL-1345</t>
  </si>
  <si>
    <t>C-H-Premium-CA-1489</t>
  </si>
  <si>
    <t>I-T-A-Renewal-NJ-1106</t>
  </si>
  <si>
    <t>F_A_Document generation-PA-1518</t>
  </si>
  <si>
    <t>T-A-Renewals-KS-026</t>
  </si>
  <si>
    <t>DC FT AZ Test215597</t>
  </si>
  <si>
    <t>T-A-BillStatement-UT-1101</t>
  </si>
  <si>
    <t>I-F-A-Amendment-CL-739</t>
  </si>
  <si>
    <t>T-P-BillingHold-CL-125</t>
  </si>
  <si>
    <t>I-F-A-NewBusiness-CA-900</t>
  </si>
  <si>
    <t>T-A-NewBusiness-CA-025</t>
  </si>
  <si>
    <t>I-F-A-Amendment-CL-737</t>
  </si>
  <si>
    <t>I-F-A-Amendment-CL-732</t>
  </si>
  <si>
    <t>I-F-A-NewBusiness-CA-907</t>
  </si>
  <si>
    <t>I-F-A-Amendment-CL-734</t>
  </si>
  <si>
    <t>T-A-Split-CL-116</t>
  </si>
  <si>
    <t>I-F-H-DocumentGeneration-CL-1538</t>
  </si>
  <si>
    <t>F-A-DriverIdentity-WV-1118</t>
  </si>
  <si>
    <t>I-F-A-NewBusiness-DE-1569</t>
  </si>
  <si>
    <t>I-F-A-Violation-OR-1562</t>
  </si>
  <si>
    <t>I-T-A-Renewal-NV-1119</t>
  </si>
  <si>
    <t>I-F-A-Violation-OR-1561</t>
  </si>
  <si>
    <t>T-A-Renewal-DE-1583</t>
  </si>
  <si>
    <t>I-F-A-NewBusiness-IN-729</t>
  </si>
  <si>
    <t>I-F-H-PublicProtectionClassPPC-PA-025</t>
  </si>
  <si>
    <t>I-F-H-PublicProtectionClassPPC-CL-014</t>
  </si>
  <si>
    <t>F-A-Discount-WY-1547</t>
  </si>
  <si>
    <t>I-F-H-PaymentMethod-NJ-139</t>
  </si>
  <si>
    <t>I-T-A-Capping-ID-1039</t>
  </si>
  <si>
    <t>I-F-A-Amendment-CL-763</t>
  </si>
  <si>
    <t>I-T-A-Renewal-NV-1123</t>
  </si>
  <si>
    <t>T-A-BillStatement-NV-1116</t>
  </si>
  <si>
    <t>T-A-NewBusiness-DE-1700</t>
  </si>
  <si>
    <t>I-F-A-Amendment-CL-768</t>
  </si>
  <si>
    <t>F-A-Discount-NV-1128</t>
  </si>
  <si>
    <t>C-H-Renewal-CL-573</t>
  </si>
  <si>
    <t>C-H-Renewal-CL-572</t>
  </si>
  <si>
    <t>C-H-Renewal-CL-575</t>
  </si>
  <si>
    <t>C-H-Renewal-CL-574</t>
  </si>
  <si>
    <t>C-H-Renewal-CL-579</t>
  </si>
  <si>
    <t>F-A-DriverIdentity-MT-1110</t>
  </si>
  <si>
    <t>I-F-H-Endorsement-CL-289</t>
  </si>
  <si>
    <t>I-T-A-Renewal-MD-1010</t>
  </si>
  <si>
    <t>I-T-A-Renewal-MD-1011</t>
  </si>
  <si>
    <t>F-H-Inspection-CO-899</t>
  </si>
  <si>
    <t>I-T-H-RiskmeterReport-NJ-552</t>
  </si>
  <si>
    <t>I-F-A-Endorsement-MD-1044</t>
  </si>
  <si>
    <t>I-F-A-Amendment-CL-753</t>
  </si>
  <si>
    <t>F-A-NewBusiness-NV-1035</t>
  </si>
  <si>
    <t>I-F-A-Amendment-CL-755</t>
  </si>
  <si>
    <t>F-A-Discount-NV-1120</t>
  </si>
  <si>
    <t>I-F-A-Endorsement-MD-1042</t>
  </si>
  <si>
    <t>I-F-A-Amendment-CL-757</t>
  </si>
  <si>
    <t>F-H-Downpayment-CA-1607</t>
  </si>
  <si>
    <t>I-T-A-RatingDetail-KY-1619</t>
  </si>
  <si>
    <t>T-A-UI Validation-MD-004</t>
  </si>
  <si>
    <t>I-F-H-AZ-29420</t>
  </si>
  <si>
    <t>I-F-H-PublicProtectionClassPPC-CL-027</t>
  </si>
  <si>
    <t>I-F-H-ProductOffering-CO-893</t>
  </si>
  <si>
    <t>F-H-AdditionalAddress-CA-1506</t>
  </si>
  <si>
    <t>F-A-InsuranceScore-KS-1406</t>
  </si>
  <si>
    <t>C-A-Endorsement-IN-006</t>
  </si>
  <si>
    <t>I-T-A-Renewal-MD-1027</t>
  </si>
  <si>
    <t>I-F-A-New Business-AZ-508</t>
  </si>
  <si>
    <t>I-T-A-Renewal-MD-1028</t>
  </si>
  <si>
    <t>I-F-A-New Business-AZ-507</t>
  </si>
  <si>
    <t>I-F-A-Endorsement-MD-1051</t>
  </si>
  <si>
    <t>I-F-A-Amendment-CL-788</t>
  </si>
  <si>
    <t>T-H-Rewrite-VA-644</t>
  </si>
  <si>
    <t>I-F-A-Amendment-CL-789</t>
  </si>
  <si>
    <t>I-F-A-Amendment-CL-786</t>
  </si>
  <si>
    <t>I-T-A-Renewal-MD-1026</t>
  </si>
  <si>
    <t>DC FT AZ Test143385</t>
  </si>
  <si>
    <t>I-F-A-Reinstatement-OK-639</t>
  </si>
  <si>
    <t>DC FTPT MD SC002</t>
  </si>
  <si>
    <t>I_T_A_renweal_1002</t>
  </si>
  <si>
    <t>C-H-Membership-CA-1450</t>
  </si>
  <si>
    <t>C-H-Membership-CA-1451</t>
  </si>
  <si>
    <t>T-A-PaymentMethod-NY-064</t>
  </si>
  <si>
    <t>DC FTPT MD SC001</t>
  </si>
  <si>
    <t>I-F-H-PublicProtectionClassPPC-CL-024</t>
  </si>
  <si>
    <t>C-H-PolicyInfo-CO-886</t>
  </si>
  <si>
    <t>I-F-H-PublicProtectionClassPPC-CL-025</t>
  </si>
  <si>
    <t>I-T-A-Renewal-MD-1032</t>
  </si>
  <si>
    <t>I-F-A-Amendment-CL-772</t>
  </si>
  <si>
    <t>I-T-A-New Business-VA-1695</t>
  </si>
  <si>
    <t>I-T-A-Renewal-MD-1033</t>
  </si>
  <si>
    <t>I-T-A-Renewal-MD-1030</t>
  </si>
  <si>
    <t>I-T-A-Renewal-MD-1031</t>
  </si>
  <si>
    <t>I-F-A-Amendment-CL-774</t>
  </si>
  <si>
    <t>I-T-A-Capping-NJ-1039</t>
  </si>
  <si>
    <t>I-F-A-New Business-CT-1531</t>
  </si>
  <si>
    <t>T-H-Adjustment-UT-124</t>
  </si>
  <si>
    <t>C-P-Endorsement-CA-1505</t>
  </si>
  <si>
    <t>I-F-A-Endorsement-CL-1861</t>
  </si>
  <si>
    <t>T-A-Billing-SD-1510</t>
  </si>
  <si>
    <t>I-T-A-BillStatement-SD-1520</t>
  </si>
  <si>
    <t>I-F-A-Endorsement-CL-1865</t>
  </si>
  <si>
    <t>I-F-H-NewBusiness-AZ-1212</t>
  </si>
  <si>
    <t>I-F-A-NewBusiness-CL-745</t>
  </si>
  <si>
    <t>I-F-A-NewBusiness-CL-748</t>
  </si>
  <si>
    <t>I-T-A-Renewal-NJ-1681</t>
  </si>
  <si>
    <t>I-F-A-Amendment-CA-860</t>
  </si>
  <si>
    <t>DC Security AZ Test143071</t>
  </si>
  <si>
    <t>T-A-Endorsement-IN-005</t>
  </si>
  <si>
    <t>I-T-A-Renewal-NJ-1689</t>
  </si>
  <si>
    <t>I-F-H-PA-29895</t>
  </si>
  <si>
    <t>T-A-Reinstatement-CA-068</t>
  </si>
  <si>
    <t>I-T-H-Cancellation-CL-229</t>
  </si>
  <si>
    <t>I-F-H-Reinstatement-CL-231</t>
  </si>
  <si>
    <t>C-P-Rewrite-CA-1483</t>
  </si>
  <si>
    <t>I-T-A-Notice-WY-1612</t>
  </si>
  <si>
    <t>I-F-P-Endorsement-UT-287</t>
  </si>
  <si>
    <t>C-H-CA-090</t>
  </si>
  <si>
    <t>C-H-CA-092</t>
  </si>
  <si>
    <t>C-H-CA-091</t>
  </si>
  <si>
    <t>C-H-CA-093</t>
  </si>
  <si>
    <t>F-A-Endorsement-CA-007</t>
  </si>
  <si>
    <t>C-H-CA-096</t>
  </si>
  <si>
    <t>C-H-CA-095</t>
  </si>
  <si>
    <t>C-H-CA-098</t>
  </si>
  <si>
    <t>F-A-Membership-CL-1404</t>
  </si>
  <si>
    <t>F-A-NewBusiness-WV-014</t>
  </si>
  <si>
    <t>C-H-CA-099</t>
  </si>
  <si>
    <t>F-H-Coverage-CL-663</t>
  </si>
  <si>
    <t>I-T-A-Renewal-OH-1572</t>
  </si>
  <si>
    <t>T-A-Payment-SD-1529</t>
  </si>
  <si>
    <t>T-H-DocumentGeneration-CA-1412</t>
  </si>
  <si>
    <t>T-H-DocumentGeneration-CA-1411</t>
  </si>
  <si>
    <t>I-F-H-PaymentMethod-CL-139</t>
  </si>
  <si>
    <t>I-F-H-PaymentMethod-CL-136</t>
  </si>
  <si>
    <t>C-H-CA-087</t>
  </si>
  <si>
    <t>I-F-H-NewBusiness-AZ-218</t>
  </si>
  <si>
    <t>C-H-CA-086</t>
  </si>
  <si>
    <t>I-T-A-DocumentGeneration-WY-522</t>
  </si>
  <si>
    <t>I-T-A-Coverage-AZ-1662</t>
  </si>
  <si>
    <t>I-F-H-NewBusiness-AZ-216</t>
  </si>
  <si>
    <t>C-H-CA-084</t>
  </si>
  <si>
    <t>C-H-CA-083</t>
  </si>
  <si>
    <t>C-H-CA-082</t>
  </si>
  <si>
    <t>C-H-CA-081</t>
  </si>
  <si>
    <t>C-H-CA-080</t>
  </si>
  <si>
    <t>I-F-H-NewBusiness-AZ-221</t>
  </si>
  <si>
    <t>I-T-A-Refund-ID-1607</t>
  </si>
  <si>
    <t>I-F-A-New Business-VA-596</t>
  </si>
  <si>
    <t>I-F-A-New Business-VA-597</t>
  </si>
  <si>
    <t>I-T-A-Rewrite-NY-1001</t>
  </si>
  <si>
    <t>I-F-A-Rewrite-VA-603</t>
  </si>
  <si>
    <t>I-F-A-New Business-VA-591</t>
  </si>
  <si>
    <t>I-F-H-NewBusiness-AZ-223</t>
  </si>
  <si>
    <t>C-H-CA-088</t>
  </si>
  <si>
    <t>I-F-A-New Business-VA-592</t>
  </si>
  <si>
    <t>C-H-CA-089</t>
  </si>
  <si>
    <t>T-A-BillStatement-PA-1536</t>
  </si>
  <si>
    <t>T-A-Renewal-OK-1368</t>
  </si>
  <si>
    <t>I-F-A-New Business-VA-598</t>
  </si>
  <si>
    <t>DC FT AZ Test143334</t>
  </si>
  <si>
    <t>C-H-CA-074</t>
  </si>
  <si>
    <t>C-H-CA-073</t>
  </si>
  <si>
    <t>F-A-NonRenewalFilingState-WY-1303</t>
  </si>
  <si>
    <t>C-H-PaymentPlan-CL-102</t>
  </si>
  <si>
    <t>C-H-CA-076</t>
  </si>
  <si>
    <t>C-H-CA-075</t>
  </si>
  <si>
    <t>I-T-H-Rewrite-UT-1008</t>
  </si>
  <si>
    <t>C-H-CA-070</t>
  </si>
  <si>
    <t>C-H-CA-072</t>
  </si>
  <si>
    <t>I-T-A-Renewal-CL-1698</t>
  </si>
  <si>
    <t>C-H-CA-071</t>
  </si>
  <si>
    <t>F-H-Payment-CA-1531</t>
  </si>
  <si>
    <t>T-A-Reinstatement-CL-1499</t>
  </si>
  <si>
    <t>T-A-Reinstatement-OK-1366</t>
  </si>
  <si>
    <t>T-A-Cancellation-DC-1318</t>
  </si>
  <si>
    <t>C-H-Cancellation-CA-1470</t>
  </si>
  <si>
    <t>C-H-CA-077</t>
  </si>
  <si>
    <t>C-H-Cancellation-CA-1477</t>
  </si>
  <si>
    <t>C-H-Cancellation-CA-1476</t>
  </si>
  <si>
    <t>C-H-CA-078</t>
  </si>
  <si>
    <t>C-H-CA-079</t>
  </si>
  <si>
    <t>I-T-A-Endorsement-CL-1853</t>
  </si>
  <si>
    <t>I-F-A-AZ-30292</t>
  </si>
  <si>
    <t>I-T-A-Endorsement-KS-1413</t>
  </si>
  <si>
    <t>C-H-Cancellation-CA-1478</t>
  </si>
  <si>
    <t>I-F-H-Payment-NJ-770</t>
  </si>
  <si>
    <t>I-T-A-Status-PA-1697</t>
  </si>
  <si>
    <t>C-H-CA-060</t>
  </si>
  <si>
    <t>C-H-CA-061</t>
  </si>
  <si>
    <t>F-H-Payment-NJ-250</t>
  </si>
  <si>
    <t>C-H-CA-064</t>
  </si>
  <si>
    <t>C-H-CA-065</t>
  </si>
  <si>
    <t>T-H-DocumentGeneration-VA-314</t>
  </si>
  <si>
    <t>C-H-CA-062</t>
  </si>
  <si>
    <t>T-H-DocumentGeneration-VA-313</t>
  </si>
  <si>
    <t>F-H-DownPayment-AZ-105</t>
  </si>
  <si>
    <t>C-H-CA-069</t>
  </si>
  <si>
    <t>C-H-CA-068</t>
  </si>
  <si>
    <t>T-H-DocumentGeneration-VA-311</t>
  </si>
  <si>
    <t>C-H-CA-067</t>
  </si>
  <si>
    <t>T-H-DocumentGeneration-VA-310</t>
  </si>
  <si>
    <t>C-H-CA-066</t>
  </si>
  <si>
    <t>I-F-A-New Business-VA-572</t>
  </si>
  <si>
    <t>I-T-A-Renewal-PA-1106</t>
  </si>
  <si>
    <t>I-F-H-PublicProtectionClassPPC-NJ-709</t>
  </si>
  <si>
    <t>I-F-H-PublicProtectionClassPPC-NJ-708</t>
  </si>
  <si>
    <t>F-A-Endorsement-CO-1405</t>
  </si>
  <si>
    <t>DC Functional KS SC02</t>
  </si>
  <si>
    <t>T-H-UnderwritingRuleOverride-CL-307</t>
  </si>
  <si>
    <t>T-H-UnderwritingRuleOverride-CL-308</t>
  </si>
  <si>
    <t>DC FTPT AZ Test150207</t>
  </si>
  <si>
    <t>T-H-UnderwritingRuleOverride-CL-309</t>
  </si>
  <si>
    <t>DC Functional KS SC01</t>
  </si>
  <si>
    <t>F-A-Endorsement-CO-1406</t>
  </si>
  <si>
    <t>F-A-Endorsement-CO-1407</t>
  </si>
  <si>
    <t>T-P-DocumentGeneration-CA-1413</t>
  </si>
  <si>
    <t>Regression Functional Prepare Instance</t>
  </si>
  <si>
    <t>I-F-A-New Business-VA-587</t>
  </si>
  <si>
    <t>I-T-A-Bill Statement-AZ-1903</t>
  </si>
  <si>
    <t>F-A-RatingAlgoFactor-WV-091</t>
  </si>
  <si>
    <t>DC Functional KS SC07</t>
  </si>
  <si>
    <t>I-F-A-New Business-VA-582</t>
  </si>
  <si>
    <t>T-H-DocumentGeneration-VA-321</t>
  </si>
  <si>
    <t>I-F-A-New Business-VA-581</t>
  </si>
  <si>
    <t>DC Functional KS SC06</t>
  </si>
  <si>
    <t>C-H-CA-058</t>
  </si>
  <si>
    <t>I-F-A-CustomerIdentity-CA-1126</t>
  </si>
  <si>
    <t>DC Functional KS SC05</t>
  </si>
  <si>
    <t>I-T-A-BillStatement-NJ-1037</t>
  </si>
  <si>
    <t>C-H-CA-057</t>
  </si>
  <si>
    <t>I-F-H-AAASearch-CA-1616</t>
  </si>
  <si>
    <t>C-H-CA-059</t>
  </si>
  <si>
    <t>I-F-A-New Business-VA-583</t>
  </si>
  <si>
    <t>DC Functional KS SC08</t>
  </si>
  <si>
    <t>I-T-A-Notice-VA-1612</t>
  </si>
  <si>
    <t>I-T-A-UnderwritingRuleOverride-VA-1897</t>
  </si>
  <si>
    <t>DC FT NY SCN003</t>
  </si>
  <si>
    <t>I-T-H-Rewrite-AZ-1008</t>
  </si>
  <si>
    <t>I-T-A-Cancellation-MD-1029</t>
  </si>
  <si>
    <t>I-T-A-Rewrite-AZ-1671</t>
  </si>
  <si>
    <t>I-F-A-New Business-VA-558</t>
  </si>
  <si>
    <t>I-F-A-New Business-VA-554</t>
  </si>
  <si>
    <t>I-F-A-New Business-VA-557</t>
  </si>
  <si>
    <t>I-F-A-New Business-VA-551</t>
  </si>
  <si>
    <t>I-F-A-New Business-VA-553</t>
  </si>
  <si>
    <t>I-T-A-Notice-ID-1612</t>
  </si>
  <si>
    <t>I-F-A-Renewals-DC-1322</t>
  </si>
  <si>
    <t>I-T-A-Endorsement-NY-1582</t>
  </si>
  <si>
    <t>T-H-DocumentGeneration-VA-334</t>
  </si>
  <si>
    <t>DC Calendar NJ SC01</t>
  </si>
  <si>
    <t>T-H-Endorsement-CA-1500</t>
  </si>
  <si>
    <t>C-H-DocumentGeneration-CL-033</t>
  </si>
  <si>
    <t>I-T-A-Rewrite-AZ-1666</t>
  </si>
  <si>
    <t>F-A-UnderwritingRuleOverride-KS-1403</t>
  </si>
  <si>
    <t>I-F-H-RiskmeterReport-VA-1201</t>
  </si>
  <si>
    <t>I-F-A-New Business-OH-673</t>
  </si>
  <si>
    <t>I-T-A-Renewal-NJ-1679</t>
  </si>
  <si>
    <t>I-F-A-New Business-OH-675</t>
  </si>
  <si>
    <t>F-A-Coverage-MT-009</t>
  </si>
  <si>
    <t>F-A-Coverage-MT-008</t>
  </si>
  <si>
    <t>I-F-A-New Business-VA-568</t>
  </si>
  <si>
    <t>T-A-Cancellation-CL-001</t>
  </si>
  <si>
    <t>I-F-A-New Business-VA-567</t>
  </si>
  <si>
    <t>I-F-A-New Business-OH-671</t>
  </si>
  <si>
    <t>I-F-A-New Business-VA-566</t>
  </si>
  <si>
    <t>I-F-H-Endorsement-AZ-1015</t>
  </si>
  <si>
    <t>I-F-A-New Business-VA-565</t>
  </si>
  <si>
    <t>I-T-A-Fee-WV-1530</t>
  </si>
  <si>
    <t>T-A-Refund-PA-1102</t>
  </si>
  <si>
    <t>I-F-A-New Business-VA-562</t>
  </si>
  <si>
    <t>I-F-A-Adjustment-CL-1484</t>
  </si>
  <si>
    <t>T-H-Endorsement-CA-916</t>
  </si>
  <si>
    <t>F-P-PolicyInfo-CA-912</t>
  </si>
  <si>
    <t>F-H-PolicyInfo-CA-945</t>
  </si>
  <si>
    <t>F-H-PolicyInfo-CA-1502</t>
  </si>
  <si>
    <t>F-H-NewBusiness-CA-937</t>
  </si>
  <si>
    <t>F-H-Document-CA-943</t>
  </si>
  <si>
    <t>C-P-Rewrite-CA-932</t>
  </si>
  <si>
    <t>C-P-Renewal-CA-903</t>
  </si>
  <si>
    <t>C-H-Endorsement-CA-929</t>
  </si>
  <si>
    <t>B-C-HO-HO3-Automated Renewal-SCL-60</t>
  </si>
  <si>
    <t>B-T-HO-HO6-Reports-CA-56</t>
  </si>
  <si>
    <t>B-T-HO-DP3-DetermineDiscount-AZ-55</t>
  </si>
  <si>
    <t>B-F-HO-DP3-Endorsement-CCL-53</t>
  </si>
  <si>
    <t>B-T-PU-PUP-Endorsement-CA-43</t>
  </si>
  <si>
    <t>B-F-Auto-SS-DefineCoverages-NJ-42</t>
  </si>
  <si>
    <t>B-F-AU-SS-Reports-CL-037</t>
  </si>
  <si>
    <t>B-T-PU-PUP-DefineNamedInsured-CA-33</t>
  </si>
  <si>
    <t>B-T-PU-PUP-Endorsement-CL-32</t>
  </si>
  <si>
    <t>B-F-PU-PUP-Eligibility-CL-31</t>
  </si>
  <si>
    <t>B-F-AU-SS-DefineCoverages-DC-24</t>
  </si>
  <si>
    <t>B-C-HO-HO3-Reports-SCL-23</t>
  </si>
  <si>
    <t>B-F-HO-HO3-ModifyPaymentMethod-SCL-22</t>
  </si>
  <si>
    <t>B-C-HP-PUP-ReinstatePolicy-AZ-19</t>
  </si>
  <si>
    <t>B-F-Auto-SS-VerifyDocumentspriortoBind-UT-18</t>
  </si>
  <si>
    <t>B-T-HO-HO3-DefinePayment-UT-14</t>
  </si>
  <si>
    <t>B-F-Auto-CSA-DefineDriver-CA-12</t>
  </si>
  <si>
    <t>B-F-PU-PUP-GenerateDocumentsTriggers-CO-7</t>
  </si>
  <si>
    <t>B-F-HO-HO3-Reports-CCL-4</t>
  </si>
  <si>
    <t>B-T-HO-HO3-GenerateBill-CL-1</t>
  </si>
  <si>
    <t>T-A-Renewal-MT-1812</t>
  </si>
  <si>
    <t>F-A-NewBusiness-MT-1813</t>
  </si>
  <si>
    <t>C-HO-HO3-OK-148</t>
  </si>
  <si>
    <t>B-F-Auto-SS-DefineCoverages-OK-11</t>
  </si>
  <si>
    <t>C-H-Cancellation-CL-1877</t>
  </si>
  <si>
    <t>C-HO-HO4-CA-166</t>
  </si>
  <si>
    <t>C-HO-HO3-CA-159</t>
  </si>
  <si>
    <t>C-HO-HO4-CL-180</t>
  </si>
  <si>
    <t>C-PU-PUP-CL-163</t>
  </si>
  <si>
    <t>C-HO-DP3-CA-165</t>
  </si>
  <si>
    <t>C-PU-PUP-CCL-164</t>
  </si>
  <si>
    <t>C-HO-HO3-CA-161</t>
  </si>
  <si>
    <t>C-PU-PUP-CL-158</t>
  </si>
  <si>
    <t>C-HO-HO4-CCL-151</t>
  </si>
  <si>
    <t>C-HO-DP3-OK-149</t>
  </si>
  <si>
    <t>C-HO-HO3-SCL-147</t>
  </si>
  <si>
    <t>C-HO-DP3-SCL-146</t>
  </si>
  <si>
    <t>C-HO-HO3-SCL-144</t>
  </si>
  <si>
    <t>C-HO-HO6-SCL-143</t>
  </si>
  <si>
    <t>C-HO-HO4-SCL-142</t>
  </si>
  <si>
    <t>C-HO-HO3-DE-140</t>
  </si>
  <si>
    <t>C-HO-HO3-DE-138</t>
  </si>
  <si>
    <t>C-P-Endorsement-CA-1430</t>
  </si>
  <si>
    <t>C-H-Pet-Animal-CA-1491</t>
  </si>
  <si>
    <t>C-H-NewBusinessForm-CA-1435</t>
  </si>
  <si>
    <t>C-P-Rewrite-PA-1816</t>
  </si>
  <si>
    <t>C-H-Renewal-CA-1422</t>
  </si>
  <si>
    <t>C-H-Endorsement-CA-1454</t>
  </si>
  <si>
    <t>C-H-CA-117</t>
  </si>
  <si>
    <t>F-H-Endorsement-PA-1901</t>
  </si>
  <si>
    <t>C-HO-DP3-CL-174</t>
  </si>
  <si>
    <t>F-H-OnDemandForm-CA-1444</t>
  </si>
  <si>
    <t>C-HO-DP3-DE-139</t>
  </si>
  <si>
    <t>T-H-NewBusiness-UT-1859</t>
  </si>
  <si>
    <t>T-H-Endorsement-CA-1458</t>
  </si>
  <si>
    <t>C-HO-HO3-CL-156</t>
  </si>
  <si>
    <t>B-C-HP-HO3-DefineMortgagee-AZ-13</t>
  </si>
  <si>
    <t>I-T-H-Rewrite-UT-1746</t>
  </si>
  <si>
    <t>C-HO-HO4-CL-152</t>
  </si>
  <si>
    <t>B-C-HO-HO3-Rewrite-SCL-17</t>
  </si>
  <si>
    <t>C-HO-HO4-PA-168</t>
  </si>
  <si>
    <t>F-P-AAASearch-CA-1497</t>
  </si>
  <si>
    <t>C-HO-HO6-CA-155</t>
  </si>
  <si>
    <t>C-A-Renewal-AZ-1916</t>
  </si>
  <si>
    <t>C-A-Renewal-CA-1885</t>
  </si>
  <si>
    <t>C-HO-HO6-CA-173</t>
  </si>
  <si>
    <t>C-HO-HO6-CL-176</t>
  </si>
  <si>
    <t>C-HP-HO6-CL-167</t>
  </si>
  <si>
    <t>C-PU-PUP-CL-175</t>
  </si>
  <si>
    <t>F-HO-HO3-CA-181</t>
  </si>
  <si>
    <t>PC51-B-F-AU-SS-Endorsement-NJ-2068</t>
  </si>
  <si>
    <t>PC51-B-F-AU-SS-Endorsement-KY-2071</t>
  </si>
  <si>
    <t>PC51-B-F-AU-SS-Violation-CO-2073</t>
  </si>
  <si>
    <t>PC51-B-F-AU-SS-NewBusiness-OR-2080</t>
  </si>
  <si>
    <t>PC51-B-F-AU-SS-NewBusiness-MD-2081</t>
  </si>
  <si>
    <t>PC51-B-F-HP-HO3-Endorsement-NJ-0077</t>
  </si>
  <si>
    <t>PC51-D-F-AU-SS-NewBusiness-CA-2089</t>
  </si>
  <si>
    <t>PC51-B-F-HP-HO3-NewBusiness-CA-0080</t>
  </si>
  <si>
    <t>PC51-B-T-AU-SS-Renewal-KS-2077</t>
  </si>
  <si>
    <t>PC51-B-F-HP-DP3-NewBusiness-NJ-0079</t>
  </si>
  <si>
    <t>PC51-B-F-AU-SS-NewBusiness-MT-2083</t>
  </si>
  <si>
    <t>PC51-B-F-HP-HO3-NewBusiness-UT-0076</t>
  </si>
  <si>
    <t>PC51-B-F-HP-HO3-NewBusiness-VA-0083</t>
  </si>
  <si>
    <t>PC51-B-F-AU-SS-Incidents-NY-2095</t>
  </si>
  <si>
    <t>PC51-D-F-HP-PUP-NewBusiness-CA-0086</t>
  </si>
  <si>
    <t>PC51-B-F-HP-HO3-NewBusiness-CA-0084</t>
  </si>
  <si>
    <t>PC51-B-F-AU-SS-Endorsement-MT-2096</t>
  </si>
  <si>
    <t>PC51-D-F-HP-PUP-NewBusiness-CA-0087</t>
  </si>
  <si>
    <t>PC51-B-F-HP-HO3-NewBusiness-NJ-0088</t>
  </si>
  <si>
    <t>PC51-B-F-HP-HO3-NewBusiness-PA-0090</t>
  </si>
  <si>
    <t>PC51-B-F-AU-SS-Billing-AZ-3000</t>
  </si>
  <si>
    <t>PC51-B-T-AU-SS-Renewal-NY-3006</t>
  </si>
  <si>
    <t>PC51-B-F-HP-HO3-NewBusiness-UT-0092</t>
  </si>
  <si>
    <t>PC51-B-F-AU-SS-Endorsement-KY-3009</t>
  </si>
  <si>
    <t>PC51-D-F-AU-SS-NewBusiness-CA-3008</t>
  </si>
  <si>
    <t>PC51-B-F-AU-SS-Violations-CA-2092</t>
  </si>
  <si>
    <t>Category</t>
  </si>
  <si>
    <t>F-HO-SS-CO-306</t>
  </si>
  <si>
    <t>T-PU-SS-CL-305</t>
  </si>
  <si>
    <t>T-PU-SS-CCL-311</t>
  </si>
  <si>
    <t>T-HO-SS-VA-308</t>
  </si>
  <si>
    <t>T-HO-SS-PA-307</t>
  </si>
  <si>
    <t>B-C-AU-SS-Rewrite-UT-064</t>
  </si>
  <si>
    <t>C-A-Renewal-UT-1887</t>
  </si>
  <si>
    <t>C-A-Renewal-AZ-1886</t>
  </si>
  <si>
    <t>B-C-HO-HO6-Endorsement-SCL-63</t>
  </si>
  <si>
    <t>B-T-HO-HO6-MidtermEndorsement-SCL-62</t>
  </si>
  <si>
    <t>B-T-PU-PUP-MidtermEndorsement-SCL-61</t>
  </si>
  <si>
    <t>B-T-HO-PUP-GenerateDocument-VA-69</t>
  </si>
  <si>
    <t>B-T-HO-HO3-CancellationNotice -NJ-66</t>
  </si>
  <si>
    <t>B-T-HP-HO4-Endorsement-UT-38</t>
  </si>
  <si>
    <t>B-T-HO-HO3-Generate Bill-CL-1</t>
  </si>
  <si>
    <t>B-F-HO-HO3-Claims-CCL-44</t>
  </si>
  <si>
    <t>B-F-PU-PUP-MailingAddress-CL-2</t>
  </si>
  <si>
    <t>F-H-DetachedStructure-CA-1452</t>
  </si>
  <si>
    <t>C-H-Inspection-CA-1619</t>
  </si>
  <si>
    <t>C-HO-HO6-CL-197</t>
  </si>
  <si>
    <t>C-HO-HO3-CL-196</t>
  </si>
  <si>
    <t>C-PU-PUP-CL-194</t>
  </si>
  <si>
    <t>T-HO-HO3-CL-195</t>
  </si>
  <si>
    <t>C-PU-PUP-CL-193</t>
  </si>
  <si>
    <t>C-HO-HO3-NJ-190</t>
  </si>
  <si>
    <t>B-C-HO-HO3-DefineQuotePolicy-PA-70</t>
  </si>
  <si>
    <t>C-H-Cancellation-CA-908</t>
  </si>
  <si>
    <t>C-P-Renewals-NJ-1874</t>
  </si>
  <si>
    <t>B-C-PU-PUP-ManageAgentTasks-CCL-59</t>
  </si>
  <si>
    <t>B-C-HO-HO3-Endorsement-UT-51</t>
  </si>
  <si>
    <t>B-C-HP-HO4-GenerateDocument-CL-47</t>
  </si>
  <si>
    <t>B-C-HO-HO3-Endorsement-CA-10</t>
  </si>
  <si>
    <t>B-C-HP-HO3-Automated Renewal-CO-26</t>
  </si>
  <si>
    <t>C-H-Renewal-CL-1919</t>
  </si>
  <si>
    <t>C-P-Renewal-PA-1902</t>
  </si>
  <si>
    <t>T-HP-HO4-NJ-177</t>
  </si>
  <si>
    <t>C-HO-HO4-CA-153</t>
  </si>
  <si>
    <t>C-HO-HO3-OK-150</t>
  </si>
  <si>
    <t>C-HO-HO6-CA-094</t>
  </si>
  <si>
    <t>T-P-Rewrite-CA-1482</t>
  </si>
  <si>
    <t>C-H-DetachedStructure-CA-1453</t>
  </si>
  <si>
    <t>C-H-Inspection-CA-1428</t>
  </si>
  <si>
    <t>C-H-DocumentGeneration-CA-1493</t>
  </si>
  <si>
    <t>C-AU-SS-AZ-192</t>
  </si>
  <si>
    <t>C-AU-SS-AZ-191</t>
  </si>
  <si>
    <t>C-AU-SS-AZ-183</t>
  </si>
  <si>
    <t>C-AU-SS-AZ-170</t>
  </si>
  <si>
    <t>C-AU-SS-AZ-169</t>
  </si>
  <si>
    <t>C-P-Rewrite-PA-1903</t>
  </si>
  <si>
    <t>C-PU-PUP-CL-313</t>
  </si>
  <si>
    <t>C-P-Endorsement-CA-904</t>
  </si>
  <si>
    <t>NBP19</t>
  </si>
  <si>
    <t>NBP24</t>
  </si>
  <si>
    <t>NBP7</t>
  </si>
  <si>
    <t>NBP32</t>
  </si>
  <si>
    <t>NBP22</t>
  </si>
  <si>
    <t>NBP63</t>
  </si>
  <si>
    <t>NBP33</t>
  </si>
  <si>
    <t>NBP65</t>
  </si>
  <si>
    <t>NBP57</t>
  </si>
  <si>
    <t>NBP81</t>
  </si>
  <si>
    <t>NBP85</t>
  </si>
  <si>
    <t>NBP14</t>
  </si>
  <si>
    <t>NBP26</t>
  </si>
  <si>
    <t>NBP37</t>
  </si>
  <si>
    <t>NBP79</t>
  </si>
  <si>
    <t>NBP31</t>
  </si>
  <si>
    <t>NBP61</t>
  </si>
  <si>
    <t>NBP3</t>
  </si>
  <si>
    <t>C-H-CA-097</t>
  </si>
  <si>
    <t>NBP51</t>
  </si>
  <si>
    <t>NBP52</t>
  </si>
  <si>
    <t>NBP56</t>
  </si>
  <si>
    <t>NBP60</t>
  </si>
  <si>
    <t>NBP69</t>
  </si>
  <si>
    <t>NBP59</t>
  </si>
  <si>
    <t>C-H-CA-094</t>
  </si>
  <si>
    <t>NBP70</t>
  </si>
  <si>
    <t>C-H-CA-085</t>
  </si>
  <si>
    <t>NBP62</t>
  </si>
  <si>
    <t>NBP18</t>
  </si>
  <si>
    <t>NBP13</t>
  </si>
  <si>
    <t>NBP47</t>
  </si>
  <si>
    <t>NBP82</t>
  </si>
  <si>
    <t>NBP83</t>
  </si>
  <si>
    <t>NBP84</t>
  </si>
  <si>
    <t>NBP10</t>
  </si>
  <si>
    <t>NBP87</t>
  </si>
  <si>
    <t>NBP90</t>
  </si>
  <si>
    <t>NBP86</t>
  </si>
  <si>
    <t>NBP132</t>
  </si>
  <si>
    <t>NBP140</t>
  </si>
  <si>
    <t>NBP101</t>
  </si>
  <si>
    <t>C-HO-HO6-CCL-154</t>
  </si>
  <si>
    <t>NBP100</t>
  </si>
  <si>
    <t>C-HO-HO6-CA-157</t>
  </si>
  <si>
    <t>NBP105</t>
  </si>
  <si>
    <t>T-PU-PUP-CA-160</t>
  </si>
  <si>
    <t>NBP118</t>
  </si>
  <si>
    <t>NBP112</t>
  </si>
  <si>
    <t>NBP120</t>
  </si>
  <si>
    <t>NBP119</t>
  </si>
  <si>
    <t>NBP128</t>
  </si>
  <si>
    <t>NBP129</t>
  </si>
  <si>
    <t>NBP121</t>
  </si>
  <si>
    <t>NBP137</t>
  </si>
  <si>
    <t>T-HO-HO3-CA-199</t>
  </si>
  <si>
    <t>NBP155</t>
  </si>
  <si>
    <t>T-HO-HO3-CA-200</t>
  </si>
  <si>
    <t>NB156</t>
  </si>
  <si>
    <t>C-AU-SS-CL-170</t>
  </si>
  <si>
    <t>NBP125</t>
  </si>
  <si>
    <t>C-AU-SS-CL-169</t>
  </si>
  <si>
    <t>NBP124</t>
  </si>
  <si>
    <t>C-AU-SS-SCL-191</t>
  </si>
  <si>
    <t>NBP147</t>
  </si>
  <si>
    <t>C-AU-SS-SCL-192</t>
  </si>
  <si>
    <t>NBP148</t>
  </si>
  <si>
    <t>C-AU-SS-SCL-183</t>
  </si>
  <si>
    <t>NBP139</t>
  </si>
  <si>
    <t>NBP115</t>
  </si>
  <si>
    <t>NBP116</t>
  </si>
  <si>
    <t>NBP106</t>
  </si>
  <si>
    <t>C-HO-HO3-OK-162</t>
  </si>
  <si>
    <t>NBP110</t>
  </si>
  <si>
    <t>T-HO-HO3-SCL-184</t>
  </si>
  <si>
    <t>NBP91</t>
  </si>
  <si>
    <t>NBP92</t>
  </si>
  <si>
    <t>C-HO-HO3-DE-141</t>
  </si>
  <si>
    <t>NBP95</t>
  </si>
  <si>
    <t>NBP104</t>
  </si>
  <si>
    <t xml:space="preserve">NBP93 </t>
  </si>
  <si>
    <t>NBP108</t>
  </si>
  <si>
    <t>NBP96</t>
  </si>
  <si>
    <t>NBP98</t>
  </si>
  <si>
    <t>NBP99</t>
  </si>
  <si>
    <t>T-HO-HO4-DE-185</t>
  </si>
  <si>
    <t>NBP142</t>
  </si>
  <si>
    <t>NBP107</t>
  </si>
  <si>
    <t>NBP94</t>
  </si>
  <si>
    <t>NBP102</t>
  </si>
  <si>
    <t>NBP123</t>
  </si>
  <si>
    <t>NBP103</t>
  </si>
  <si>
    <t>NBP122</t>
  </si>
  <si>
    <t>NBP133</t>
  </si>
  <si>
    <t>NBP135</t>
  </si>
  <si>
    <t>NBP134</t>
  </si>
  <si>
    <t>NBP136</t>
  </si>
  <si>
    <t>T-PU-PUP-CL-186</t>
  </si>
  <si>
    <t>NBP143</t>
  </si>
  <si>
    <t>T-PU-PUP-CL-187</t>
  </si>
  <si>
    <t>NBP144</t>
  </si>
  <si>
    <t>T-HO-HO4-CL-188</t>
  </si>
  <si>
    <t>NBP145</t>
  </si>
  <si>
    <t>T-HO-HO3-CL-189</t>
  </si>
  <si>
    <t>NBP146</t>
  </si>
  <si>
    <t>NBP151</t>
  </si>
  <si>
    <t>NBP149</t>
  </si>
  <si>
    <t>NBP150</t>
  </si>
  <si>
    <t>NBP152</t>
  </si>
  <si>
    <t>T-HO-HO3-CL-196</t>
  </si>
  <si>
    <t>NBP153</t>
  </si>
  <si>
    <t>T-HO-HO3-CL-198</t>
  </si>
  <si>
    <t>NBP154</t>
  </si>
  <si>
    <t>T-HO-HO3-CL-201</t>
  </si>
  <si>
    <t>NBP157</t>
  </si>
  <si>
    <t>F-CEA-CA-178</t>
  </si>
  <si>
    <t>NBP131</t>
  </si>
  <si>
    <t>F-CEA-CA-179</t>
  </si>
  <si>
    <t>NBP130</t>
  </si>
  <si>
    <t>NBP97</t>
  </si>
  <si>
    <t>NBP117</t>
  </si>
  <si>
    <t>NBP36</t>
  </si>
  <si>
    <t>NBP23</t>
  </si>
  <si>
    <t>NBP27</t>
  </si>
  <si>
    <t>NBP67</t>
  </si>
  <si>
    <t>NBP11</t>
  </si>
  <si>
    <t>NBP12</t>
  </si>
  <si>
    <t>NBP38</t>
  </si>
  <si>
    <t>NBP41</t>
  </si>
  <si>
    <t>NBP42</t>
  </si>
  <si>
    <t>NBP34</t>
  </si>
  <si>
    <t>NBP53</t>
  </si>
  <si>
    <t>NBP40</t>
  </si>
  <si>
    <t>NBP66</t>
  </si>
  <si>
    <t>NBP80</t>
  </si>
  <si>
    <t>NBP39</t>
  </si>
  <si>
    <t>NBP68</t>
  </si>
  <si>
    <t>NBP48</t>
  </si>
  <si>
    <t>NBP58</t>
  </si>
  <si>
    <t>NBP46</t>
  </si>
  <si>
    <t>NBP30</t>
  </si>
  <si>
    <t>NBP44</t>
  </si>
  <si>
    <t>NBP15</t>
  </si>
  <si>
    <t>NBP35</t>
  </si>
  <si>
    <t>NBP50</t>
  </si>
  <si>
    <t>NBP77</t>
  </si>
  <si>
    <t>C-H-CA-133</t>
  </si>
  <si>
    <t>NBP78</t>
  </si>
  <si>
    <t>NBP89</t>
  </si>
  <si>
    <t>NBP73</t>
  </si>
  <si>
    <t>NBP20</t>
  </si>
  <si>
    <t>C-H-CA-119</t>
  </si>
  <si>
    <t>NBP75</t>
  </si>
  <si>
    <t>NBP29</t>
  </si>
  <si>
    <t xml:space="preserve">NBP8
</t>
  </si>
  <si>
    <t>NBP64</t>
  </si>
  <si>
    <t>NBP72</t>
  </si>
  <si>
    <t>C-H-CA-113</t>
  </si>
  <si>
    <t>NBP16</t>
  </si>
  <si>
    <t>NBP28</t>
  </si>
  <si>
    <t>NBP25</t>
  </si>
  <si>
    <t>NBP21</t>
  </si>
  <si>
    <t>SCN Name</t>
  </si>
  <si>
    <t>C-H-Renewal-UT-1842</t>
  </si>
  <si>
    <t>As per JIRA</t>
  </si>
  <si>
    <t>Total TC</t>
  </si>
  <si>
    <t>TC coded</t>
  </si>
  <si>
    <t>As per tracker</t>
  </si>
  <si>
    <t>Automation</t>
  </si>
  <si>
    <t>From design</t>
  </si>
  <si>
    <t>CCI/CPI</t>
  </si>
  <si>
    <t>Blocked</t>
  </si>
  <si>
    <t>InProgress</t>
  </si>
  <si>
    <t>PAS6 CP</t>
  </si>
  <si>
    <t>PAS6 NBP</t>
  </si>
  <si>
    <t>Completed</t>
  </si>
  <si>
    <t>*blocked due to defect only</t>
  </si>
  <si>
    <t>*183 includes UBI[27]</t>
  </si>
  <si>
    <t>*Completed includes ones that are in pilot+Ready for build</t>
  </si>
  <si>
    <t>Defect Automation</t>
  </si>
  <si>
    <t>NBPNAME</t>
  </si>
  <si>
    <t>SCN_NAME</t>
  </si>
  <si>
    <t>TC count</t>
  </si>
  <si>
    <t>NBP156</t>
  </si>
  <si>
    <t>NBP148 UBI</t>
  </si>
  <si>
    <t>NBP139 UBI</t>
  </si>
  <si>
    <t>NBP124 UBI</t>
  </si>
  <si>
    <t>NBP125 UBI</t>
  </si>
  <si>
    <t>From JIRA</t>
  </si>
  <si>
    <t>F-CEA-CA-182</t>
  </si>
  <si>
    <t>NBP138</t>
  </si>
  <si>
    <t>NBP141</t>
  </si>
  <si>
    <t>Inventory</t>
  </si>
  <si>
    <t>Total</t>
  </si>
  <si>
    <t>Not in Inventory</t>
  </si>
  <si>
    <t>Not in inventory/JIRA?</t>
  </si>
  <si>
    <t>Discrepancy</t>
  </si>
  <si>
    <t>To check with Shireesh on this</t>
  </si>
  <si>
    <t>NBP147 UBI</t>
  </si>
  <si>
    <t>this is not handed over by Design-Ignore</t>
  </si>
  <si>
    <t>*Scenario ID tickets in JIRA have not been created</t>
  </si>
  <si>
    <t>mailed Zoheb</t>
  </si>
  <si>
    <t>Server</t>
  </si>
  <si>
    <t>PAs7</t>
  </si>
  <si>
    <t>or catch up</t>
  </si>
  <si>
    <t>pas6.1</t>
  </si>
  <si>
    <t>C-AU-SS-CL-354</t>
  </si>
  <si>
    <t>C-AU-SS-NV-365</t>
  </si>
  <si>
    <t>C-AU-SS-OR-348</t>
  </si>
  <si>
    <t>PASCORE</t>
  </si>
  <si>
    <t>PC61-B-C-AU-CA-3401</t>
  </si>
  <si>
    <t>PC61-B-C-HO-HO3-CA-0211</t>
  </si>
  <si>
    <t>PAS7</t>
  </si>
  <si>
    <t>C-AU-CAC-CA-264 
[NBP264]</t>
  </si>
  <si>
    <t>C-AU-CAC-CA-247  [NBP247]</t>
  </si>
  <si>
    <t>C-AU-CAC-CA-256
[NBP256]</t>
  </si>
  <si>
    <t>C-AU-CAC-CA-257
[NBP257]</t>
  </si>
  <si>
    <t>C-AU-CAC-CA-244
 [NBP244]</t>
  </si>
  <si>
    <t>F-PU-SS-CL-355</t>
  </si>
  <si>
    <t>very confusing</t>
  </si>
  <si>
    <t>Monica</t>
  </si>
  <si>
    <t>Open</t>
  </si>
  <si>
    <t>Develop Script</t>
  </si>
  <si>
    <t>37 [12]</t>
  </si>
  <si>
    <t>Update Script</t>
  </si>
  <si>
    <t>Defect automation(PAS6)</t>
  </si>
  <si>
    <t>29[6]</t>
  </si>
  <si>
    <t>Ready for Review</t>
  </si>
  <si>
    <t>10[2]</t>
  </si>
  <si>
    <t>144[14]</t>
  </si>
  <si>
    <t>107[14]</t>
  </si>
  <si>
    <t>14[4]</t>
  </si>
  <si>
    <t>Test in Pilot</t>
  </si>
  <si>
    <t>Category |Status-&gt;</t>
  </si>
  <si>
    <t>23[9]</t>
  </si>
  <si>
    <t>2[1]</t>
  </si>
  <si>
    <t>8[1]</t>
  </si>
  <si>
    <t>70[8]</t>
  </si>
  <si>
    <t>4[1]</t>
  </si>
  <si>
    <t>Ready for Build</t>
  </si>
  <si>
    <t>54[21]</t>
  </si>
  <si>
    <t>3[3]</t>
  </si>
  <si>
    <t>Script Review</t>
  </si>
  <si>
    <t>37[2]</t>
  </si>
  <si>
    <t>10[1]</t>
  </si>
  <si>
    <t>3[1]</t>
  </si>
  <si>
    <t>16[4]</t>
  </si>
  <si>
    <t>2[2]</t>
  </si>
  <si>
    <t>12[4]</t>
  </si>
  <si>
    <t>6[1]</t>
  </si>
  <si>
    <t>1[1]</t>
  </si>
  <si>
    <t>50[17]</t>
  </si>
  <si>
    <t>6[6]</t>
  </si>
  <si>
    <t>72[24]</t>
  </si>
  <si>
    <t>275[34]</t>
  </si>
  <si>
    <t>59[26]</t>
  </si>
  <si>
    <t>105[20]</t>
  </si>
  <si>
    <t>50[4]</t>
  </si>
  <si>
    <t>23rd Nov</t>
  </si>
  <si>
    <t>Total Automatable</t>
  </si>
  <si>
    <t>No. of user stories</t>
  </si>
  <si>
    <t>No. AC Impacted</t>
  </si>
  <si>
    <t>No. of Scenarios Impacted</t>
  </si>
  <si>
    <t>Effort for Analysis and Design (in Hrs)</t>
  </si>
  <si>
    <t>Effort for Automation (in Hrs)</t>
  </si>
  <si>
    <t>Effort for Manual Execution (in Hrs per cycle)</t>
  </si>
  <si>
    <t>New functionality</t>
  </si>
  <si>
    <t> 50</t>
  </si>
  <si>
    <t>Enhancements on existing functionality</t>
  </si>
  <si>
    <t> 45</t>
  </si>
  <si>
    <t>De-Scoped Club level Changes</t>
  </si>
  <si>
    <t> 5</t>
  </si>
  <si>
    <t> 100</t>
  </si>
  <si>
    <t>Scenario count</t>
  </si>
  <si>
    <t>With RCA</t>
  </si>
  <si>
    <t>Deferred</t>
  </si>
  <si>
    <t>Yet to hand-over to RCA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</si>
</sst>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Arial"/>
      <family val="2"/>
    </font>
    <font>
      <b/>
      <i/>
      <sz val="10"/>
      <color rgb="FFFF0000"/>
      <name val="Arial"/>
      <family val="2"/>
    </font>
    <font>
      <sz val="11"/>
      <color rgb="FF000000"/>
      <name val="Arial"/>
      <family val="2"/>
    </font>
    <font>
      <sz val="11"/>
      <color rgb="FFFF0000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</font>
    <font>
      <sz val="10"/>
      <color rgb="FF000000"/>
      <name val="Calibri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70C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06">
    <xf numFmtId="0" fontId="0" fillId="0" borderId="0" xfId="0"/>
    <xf numFmtId="0" fontId="3" fillId="0" borderId="0" xfId="1"/>
    <xf numFmtId="0" fontId="0" fillId="2" borderId="1" xfId="0" applyFill="1" applyBorder="1" applyAlignment="1">
      <alignment horizontal="left" vertical="top" wrapText="1"/>
    </xf>
    <xf numFmtId="0" fontId="3" fillId="0" borderId="1" xfId="1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 wrapText="1"/>
    </xf>
    <xf numFmtId="0" fontId="4" fillId="0" borderId="1" xfId="1" applyFont="1" applyBorder="1" applyAlignment="1">
      <alignment horizontal="left" vertical="top"/>
    </xf>
    <xf numFmtId="164" fontId="3" fillId="0" borderId="0" xfId="1" applyNumberFormat="1"/>
    <xf numFmtId="0" fontId="5" fillId="0" borderId="1" xfId="1" applyFont="1" applyBorder="1"/>
    <xf numFmtId="164" fontId="6" fillId="0" borderId="1" xfId="0" applyNumberFormat="1" applyFont="1" applyBorder="1" applyAlignment="1">
      <alignment horizontal="left" vertical="center"/>
    </xf>
    <xf numFmtId="0" fontId="7" fillId="0" borderId="1" xfId="1" applyFont="1" applyBorder="1"/>
    <xf numFmtId="164" fontId="7" fillId="0" borderId="1" xfId="1" applyNumberFormat="1" applyFont="1" applyBorder="1" applyAlignment="1">
      <alignment horizontal="left"/>
    </xf>
    <xf numFmtId="0" fontId="2" fillId="2" borderId="1" xfId="0" applyFont="1" applyFill="1" applyBorder="1" applyAlignment="1">
      <alignment horizontal="left" vertical="top"/>
    </xf>
    <xf numFmtId="0" fontId="2" fillId="2" borderId="1" xfId="0" applyFont="1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3" fontId="10" fillId="0" borderId="1" xfId="0" applyNumberFormat="1" applyFont="1" applyBorder="1" applyAlignment="1">
      <alignment horizontal="left" vertical="top" wrapText="1"/>
    </xf>
    <xf numFmtId="0" fontId="10" fillId="3" borderId="1" xfId="0" applyFont="1" applyFill="1" applyBorder="1" applyAlignment="1">
      <alignment horizontal="left" vertical="top" wrapText="1"/>
    </xf>
    <xf numFmtId="3" fontId="10" fillId="3" borderId="1" xfId="0" applyNumberFormat="1" applyFont="1" applyFill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13" fillId="0" borderId="1" xfId="0" applyFont="1" applyFill="1" applyBorder="1" applyAlignment="1">
      <alignment horizontal="left" vertical="top" wrapText="1"/>
    </xf>
    <xf numFmtId="0" fontId="13" fillId="0" borderId="1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 vertical="top"/>
    </xf>
    <xf numFmtId="0" fontId="3" fillId="0" borderId="0" xfId="1" applyAlignment="1">
      <alignment horizontal="left" vertical="top"/>
    </xf>
    <xf numFmtId="0" fontId="6" fillId="0" borderId="1" xfId="0" applyFont="1" applyBorder="1" applyAlignment="1">
      <alignment horizontal="left" vertical="top"/>
    </xf>
    <xf numFmtId="0" fontId="5" fillId="0" borderId="1" xfId="0" applyFont="1" applyFill="1" applyBorder="1" applyAlignment="1">
      <alignment horizontal="left" vertical="top"/>
    </xf>
    <xf numFmtId="0" fontId="14" fillId="0" borderId="1" xfId="0" applyFont="1" applyFill="1" applyBorder="1" applyAlignment="1">
      <alignment horizontal="left" vertical="top"/>
    </xf>
    <xf numFmtId="0" fontId="15" fillId="0" borderId="1" xfId="0" applyFont="1" applyFill="1" applyBorder="1" applyAlignment="1">
      <alignment horizontal="left" vertical="top"/>
    </xf>
    <xf numFmtId="0" fontId="13" fillId="0" borderId="1" xfId="0" applyFont="1" applyBorder="1" applyAlignment="1">
      <alignment vertical="top" wrapText="1"/>
    </xf>
    <xf numFmtId="0" fontId="0" fillId="0" borderId="1" xfId="0" applyFont="1" applyBorder="1" applyAlignment="1">
      <alignment horizontal="left"/>
    </xf>
    <xf numFmtId="0" fontId="16" fillId="0" borderId="0" xfId="0" applyFont="1" applyFill="1" applyBorder="1" applyAlignment="1">
      <alignment horizontal="left" vertical="top" wrapText="1"/>
    </xf>
    <xf numFmtId="0" fontId="17" fillId="0" borderId="0" xfId="0" applyFont="1" applyFill="1" applyBorder="1" applyAlignment="1">
      <alignment horizontal="left" vertical="top" wrapText="1"/>
    </xf>
    <xf numFmtId="0" fontId="16" fillId="0" borderId="0" xfId="0" applyFont="1" applyBorder="1" applyAlignment="1">
      <alignment horizontal="left" vertical="top" wrapText="1"/>
    </xf>
    <xf numFmtId="0" fontId="16" fillId="0" borderId="0" xfId="0" applyFont="1" applyFill="1" applyBorder="1" applyAlignment="1">
      <alignment vertical="top" wrapText="1"/>
    </xf>
    <xf numFmtId="0" fontId="17" fillId="0" borderId="0" xfId="0" applyFont="1" applyFill="1" applyBorder="1" applyAlignment="1">
      <alignment vertical="top" wrapText="1"/>
    </xf>
    <xf numFmtId="0" fontId="17" fillId="0" borderId="0" xfId="0" applyFont="1" applyBorder="1" applyAlignment="1">
      <alignment horizontal="left" vertical="top" wrapText="1"/>
    </xf>
    <xf numFmtId="0" fontId="17" fillId="2" borderId="0" xfId="0" applyFont="1" applyFill="1" applyBorder="1" applyAlignment="1">
      <alignment vertical="top" wrapText="1"/>
    </xf>
    <xf numFmtId="0" fontId="3" fillId="0" borderId="1" xfId="1" applyBorder="1"/>
    <xf numFmtId="0" fontId="4" fillId="0" borderId="0" xfId="1" applyFont="1"/>
    <xf numFmtId="0" fontId="5" fillId="3" borderId="1" xfId="1" applyFont="1" applyFill="1" applyBorder="1" applyAlignment="1">
      <alignment horizontal="left" vertical="top"/>
    </xf>
    <xf numFmtId="0" fontId="5" fillId="0" borderId="1" xfId="1" applyFont="1" applyBorder="1" applyAlignment="1">
      <alignment horizontal="left" vertical="top"/>
    </xf>
    <xf numFmtId="0" fontId="7" fillId="0" borderId="1" xfId="1" applyFont="1" applyBorder="1" applyAlignment="1">
      <alignment horizontal="left" vertical="top"/>
    </xf>
    <xf numFmtId="0" fontId="5" fillId="0" borderId="0" xfId="1" applyFont="1" applyBorder="1" applyAlignment="1">
      <alignment horizontal="left" vertical="top"/>
    </xf>
    <xf numFmtId="0" fontId="5" fillId="0" borderId="2" xfId="1" applyFont="1" applyBorder="1" applyAlignment="1">
      <alignment horizontal="left" vertical="top"/>
    </xf>
    <xf numFmtId="0" fontId="5" fillId="5" borderId="1" xfId="1" applyFont="1" applyFill="1" applyBorder="1" applyAlignment="1">
      <alignment horizontal="left" vertical="top"/>
    </xf>
    <xf numFmtId="0" fontId="5" fillId="0" borderId="0" xfId="1" applyFont="1" applyFill="1" applyBorder="1" applyAlignment="1">
      <alignment horizontal="left" vertical="top"/>
    </xf>
    <xf numFmtId="0" fontId="5" fillId="0" borderId="3" xfId="1" applyFont="1" applyBorder="1" applyAlignment="1">
      <alignment horizontal="left" vertical="top"/>
    </xf>
    <xf numFmtId="0" fontId="1" fillId="0" borderId="0" xfId="0" applyFont="1"/>
    <xf numFmtId="0" fontId="5" fillId="0" borderId="0" xfId="1" applyFont="1" applyAlignment="1">
      <alignment horizontal="left"/>
    </xf>
    <xf numFmtId="0" fontId="5" fillId="4" borderId="0" xfId="1" applyFont="1" applyFill="1" applyAlignment="1">
      <alignment horizontal="left"/>
    </xf>
    <xf numFmtId="0" fontId="6" fillId="0" borderId="0" xfId="0" applyFont="1" applyAlignment="1">
      <alignment horizontal="left"/>
    </xf>
    <xf numFmtId="0" fontId="13" fillId="0" borderId="4" xfId="0" applyFont="1" applyBorder="1" applyAlignment="1">
      <alignment horizontal="left" vertical="top" wrapText="1"/>
    </xf>
    <xf numFmtId="0" fontId="13" fillId="0" borderId="0" xfId="0" applyFont="1" applyBorder="1" applyAlignment="1">
      <alignment horizontal="left" vertical="top" wrapText="1"/>
    </xf>
    <xf numFmtId="0" fontId="18" fillId="0" borderId="0" xfId="0" applyFont="1" applyAlignment="1">
      <alignment horizontal="left"/>
    </xf>
    <xf numFmtId="0" fontId="13" fillId="0" borderId="4" xfId="0" applyFont="1" applyBorder="1" applyAlignment="1">
      <alignment vertical="top" wrapText="1"/>
    </xf>
    <xf numFmtId="0" fontId="7" fillId="0" borderId="0" xfId="1" applyFont="1" applyAlignment="1">
      <alignment horizontal="left"/>
    </xf>
    <xf numFmtId="0" fontId="18" fillId="0" borderId="0" xfId="1" applyFont="1" applyAlignment="1">
      <alignment horizontal="left"/>
    </xf>
    <xf numFmtId="0" fontId="5" fillId="0" borderId="0" xfId="1" applyFont="1" applyFill="1" applyAlignment="1">
      <alignment horizontal="left"/>
    </xf>
    <xf numFmtId="0" fontId="13" fillId="0" borderId="4" xfId="0" applyFont="1" applyFill="1" applyBorder="1" applyAlignment="1">
      <alignment horizontal="left" vertical="top" wrapText="1"/>
    </xf>
    <xf numFmtId="0" fontId="6" fillId="0" borderId="0" xfId="0" applyFont="1" applyFill="1" applyAlignment="1">
      <alignment horizontal="left"/>
    </xf>
    <xf numFmtId="0" fontId="13" fillId="0" borderId="0" xfId="0" applyFont="1" applyFill="1" applyBorder="1" applyAlignment="1">
      <alignment horizontal="left" vertical="top" wrapText="1"/>
    </xf>
    <xf numFmtId="0" fontId="19" fillId="0" borderId="1" xfId="1" applyFont="1" applyBorder="1" applyAlignment="1">
      <alignment horizontal="left" vertical="top"/>
    </xf>
    <xf numFmtId="0" fontId="5" fillId="0" borderId="0" xfId="1" applyFont="1" applyAlignment="1">
      <alignment horizontal="left" vertical="top"/>
    </xf>
    <xf numFmtId="0" fontId="6" fillId="0" borderId="0" xfId="0" applyFont="1"/>
    <xf numFmtId="0" fontId="6" fillId="0" borderId="0" xfId="0" applyFont="1" applyBorder="1"/>
    <xf numFmtId="0" fontId="9" fillId="0" borderId="0" xfId="0" applyFont="1" applyBorder="1" applyAlignment="1">
      <alignment vertical="center"/>
    </xf>
    <xf numFmtId="0" fontId="8" fillId="0" borderId="5" xfId="0" applyFont="1" applyBorder="1" applyAlignment="1">
      <alignment vertical="center" wrapText="1"/>
    </xf>
    <xf numFmtId="0" fontId="8" fillId="0" borderId="6" xfId="0" applyFont="1" applyBorder="1" applyAlignment="1">
      <alignment vertical="center" wrapText="1"/>
    </xf>
    <xf numFmtId="0" fontId="9" fillId="0" borderId="6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14" fontId="20" fillId="0" borderId="1" xfId="0" applyNumberFormat="1" applyFont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22" fillId="0" borderId="1" xfId="0" applyFont="1" applyBorder="1" applyAlignment="1">
      <alignment vertical="center"/>
    </xf>
    <xf numFmtId="0" fontId="5" fillId="0" borderId="1" xfId="0" applyFont="1" applyBorder="1" applyAlignment="1">
      <alignment horizontal="left" vertical="top"/>
    </xf>
    <xf numFmtId="0" fontId="6" fillId="0" borderId="1" xfId="0" applyFont="1" applyFill="1" applyBorder="1" applyAlignment="1">
      <alignment horizontal="left" vertical="top" wrapText="1"/>
    </xf>
    <xf numFmtId="0" fontId="3" fillId="0" borderId="0" xfId="1" applyAlignment="1">
      <alignment horizontal="left"/>
    </xf>
    <xf numFmtId="0" fontId="4" fillId="0" borderId="0" xfId="1" applyFont="1" applyAlignment="1">
      <alignment horizontal="left"/>
    </xf>
    <xf numFmtId="0" fontId="0" fillId="0" borderId="0" xfId="0" applyAlignment="1">
      <alignment horizontal="left"/>
    </xf>
    <xf numFmtId="0" fontId="6" fillId="0" borderId="1" xfId="0" applyFont="1" applyFill="1" applyBorder="1" applyAlignment="1">
      <alignment horizontal="left" vertical="top"/>
    </xf>
    <xf numFmtId="0" fontId="5" fillId="0" borderId="1" xfId="1" applyFont="1" applyBorder="1" applyAlignment="1">
      <alignment horizontal="left" vertical="top" wrapText="1"/>
    </xf>
    <xf numFmtId="0" fontId="5" fillId="0" borderId="0" xfId="1" applyFont="1" applyAlignment="1">
      <alignment horizontal="left" vertical="top" wrapText="1"/>
    </xf>
    <xf numFmtId="0" fontId="7" fillId="0" borderId="1" xfId="1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/>
    </xf>
    <xf numFmtId="0" fontId="5" fillId="0" borderId="1" xfId="1" applyFont="1" applyFill="1" applyBorder="1" applyAlignment="1">
      <alignment horizontal="left" vertical="top" wrapText="1"/>
    </xf>
    <xf numFmtId="0" fontId="5" fillId="0" borderId="0" xfId="1" applyFont="1" applyFill="1" applyAlignment="1">
      <alignment horizontal="left" vertical="top"/>
    </xf>
    <xf numFmtId="0" fontId="18" fillId="0" borderId="1" xfId="1" applyFont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 wrapText="1"/>
    </xf>
    <xf numFmtId="0" fontId="3" fillId="0" borderId="1" xfId="1" applyFill="1" applyBorder="1" applyAlignment="1">
      <alignment horizontal="left" vertical="top"/>
    </xf>
    <xf numFmtId="0" fontId="0" fillId="0" borderId="1" xfId="0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4" fillId="0" borderId="1" xfId="1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 wrapText="1"/>
    </xf>
    <xf numFmtId="0" fontId="23" fillId="6" borderId="7" xfId="0" applyFont="1" applyFill="1" applyBorder="1" applyAlignment="1">
      <alignment horizontal="left" vertical="center"/>
    </xf>
    <xf numFmtId="0" fontId="23" fillId="6" borderId="8" xfId="0" applyFont="1" applyFill="1" applyBorder="1" applyAlignment="1">
      <alignment horizontal="left" vertical="center"/>
    </xf>
    <xf numFmtId="0" fontId="15" fillId="0" borderId="9" xfId="0" applyFont="1" applyBorder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0" fontId="24" fillId="0" borderId="9" xfId="0" applyFont="1" applyBorder="1" applyAlignment="1">
      <alignment horizontal="left" vertical="center"/>
    </xf>
    <xf numFmtId="0" fontId="24" fillId="0" borderId="10" xfId="0" applyFont="1" applyBorder="1" applyAlignment="1">
      <alignment horizontal="left" vertical="center"/>
    </xf>
    <xf numFmtId="0" fontId="25" fillId="0" borderId="10" xfId="0" applyFont="1" applyBorder="1" applyAlignment="1">
      <alignment horizontal="left" vertical="center"/>
    </xf>
    <xf numFmtId="0" fontId="5" fillId="0" borderId="1" xfId="1" applyFont="1" applyBorder="1" applyAlignment="1">
      <alignment horizontal="left"/>
    </xf>
    <xf numFmtId="0" fontId="7" fillId="0" borderId="1" xfId="1" applyFont="1" applyBorder="1" applyAlignment="1">
      <alignment horizontal="left"/>
    </xf>
    <xf numFmtId="17" fontId="3" fillId="0" borderId="0" xfId="1" applyNumberFormat="1"/>
  </cellXfs>
  <cellStyles count="2">
    <cellStyle name="Normal" xfId="0" builtinId="0"/>
    <cellStyle name="Normal 2" xfId="1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https://csaatesting.atlassian.net/browse/DEMO-21410" TargetMode="External"/><Relationship Id="rId3" Type="http://schemas.openxmlformats.org/officeDocument/2006/relationships/hyperlink" Target="https://csaatesting.atlassian.net/browse/DEMO-21415" TargetMode="External"/><Relationship Id="rId7" Type="http://schemas.openxmlformats.org/officeDocument/2006/relationships/hyperlink" Target="https://csaatesting.atlassian.net/browse/DEMO-21411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s://csaatesting.atlassian.net/browse/DEMO-21416" TargetMode="External"/><Relationship Id="rId6" Type="http://schemas.openxmlformats.org/officeDocument/2006/relationships/hyperlink" Target="https://csaatesting.atlassian.net/browse/DEMO-21412" TargetMode="External"/><Relationship Id="rId5" Type="http://schemas.openxmlformats.org/officeDocument/2006/relationships/hyperlink" Target="https://csaatesting.atlassian.net/browse/DEMO-21413" TargetMode="External"/><Relationship Id="rId4" Type="http://schemas.openxmlformats.org/officeDocument/2006/relationships/hyperlink" Target="https://csaatesting.atlassian.net/browse/DEMO-21414" TargetMode="External"/><Relationship Id="rId9" Type="http://schemas.openxmlformats.org/officeDocument/2006/relationships/hyperlink" Target="https://csaatesting.atlassian.net/browse/DEMO-21409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3" name="Picture 2" descr="Testing Task">
          <a:hlinkClick xmlns:r="http://schemas.openxmlformats.org/officeDocument/2006/relationships" r:id="rId1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733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4" name="Picture 3" descr="Testing Task">
          <a:hlinkClick xmlns:r="http://schemas.openxmlformats.org/officeDocument/2006/relationships" r:id="rId3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4160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5" name="Picture 4" descr="Testing Task">
          <a:hlinkClick xmlns:r="http://schemas.openxmlformats.org/officeDocument/2006/relationships" r:id="rId4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1940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6" name="Picture 5" descr="Testing Task">
          <a:hlinkClick xmlns:r="http://schemas.openxmlformats.org/officeDocument/2006/relationships" r:id="rId5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623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7" name="Picture 6" descr="Testing Task">
          <a:hlinkClick xmlns:r="http://schemas.openxmlformats.org/officeDocument/2006/relationships" r:id="rId6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06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8" name="Picture 7" descr="Testing Task">
          <a:hlinkClick xmlns:r="http://schemas.openxmlformats.org/officeDocument/2006/relationships" r:id="rId7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989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9" name="Picture 8" descr="Testing Task">
          <a:hlinkClick xmlns:r="http://schemas.openxmlformats.org/officeDocument/2006/relationships" r:id="rId8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672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9</xdr:row>
      <xdr:rowOff>0</xdr:rowOff>
    </xdr:from>
    <xdr:to>
      <xdr:col>10</xdr:col>
      <xdr:colOff>152400</xdr:colOff>
      <xdr:row>9</xdr:row>
      <xdr:rowOff>152400</xdr:rowOff>
    </xdr:to>
    <xdr:pic>
      <xdr:nvPicPr>
        <xdr:cNvPr id="10" name="Picture 9" descr="Testing Task">
          <a:hlinkClick xmlns:r="http://schemas.openxmlformats.org/officeDocument/2006/relationships" r:id="rId9"/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035550"/>
          <a:ext cx="1524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3"/>
  <sheetViews>
    <sheetView topLeftCell="A16" workbookViewId="0">
      <selection activeCell="F28" sqref="F28"/>
    </sheetView>
  </sheetViews>
  <sheetFormatPr defaultRowHeight="12.5" x14ac:dyDescent="0.35"/>
  <cols>
    <col min="1" max="1" width="21.1796875" style="3" customWidth="1"/>
    <col min="2" max="2" width="8.7265625" style="3"/>
    <col min="3" max="4" width="16.6328125" style="3" customWidth="1"/>
    <col min="5" max="5" width="8.7265625" style="3"/>
    <col min="6" max="7" width="14.26953125" style="3" customWidth="1"/>
    <col min="8" max="8" width="17" style="3" bestFit="1" customWidth="1"/>
    <col min="9" max="16384" width="8.7265625" style="3"/>
  </cols>
  <sheetData>
    <row r="1" spans="1:8" ht="29" x14ac:dyDescent="0.35">
      <c r="A1" s="5" t="s">
        <v>16</v>
      </c>
      <c r="B1" s="5" t="s">
        <v>12</v>
      </c>
      <c r="C1" s="5" t="s">
        <v>13</v>
      </c>
      <c r="D1" s="5" t="s">
        <v>14</v>
      </c>
      <c r="E1" s="5" t="s">
        <v>15</v>
      </c>
    </row>
    <row r="2" spans="1:8" ht="14.5" x14ac:dyDescent="0.35">
      <c r="A2" s="2" t="s">
        <v>3</v>
      </c>
      <c r="B2" s="2">
        <v>177</v>
      </c>
      <c r="C2" s="2">
        <v>156</v>
      </c>
      <c r="D2" s="2">
        <v>156</v>
      </c>
      <c r="E2" s="2">
        <v>0</v>
      </c>
      <c r="F2" s="2"/>
      <c r="G2" s="2"/>
      <c r="H2" s="2"/>
    </row>
    <row r="3" spans="1:8" ht="14.5" x14ac:dyDescent="0.35">
      <c r="A3" s="2" t="s">
        <v>4</v>
      </c>
      <c r="B3" s="2">
        <v>321</v>
      </c>
      <c r="C3" s="2">
        <v>312</v>
      </c>
      <c r="D3" s="2">
        <v>290</v>
      </c>
      <c r="E3" s="2">
        <v>22</v>
      </c>
      <c r="F3" s="2" t="s">
        <v>5</v>
      </c>
      <c r="G3" s="2"/>
      <c r="H3" s="2"/>
    </row>
    <row r="4" spans="1:8" ht="14.5" x14ac:dyDescent="0.35">
      <c r="A4" s="2" t="s">
        <v>6</v>
      </c>
      <c r="B4" s="2">
        <v>27</v>
      </c>
      <c r="C4" s="2">
        <v>27</v>
      </c>
      <c r="D4" s="2">
        <v>27</v>
      </c>
      <c r="E4" s="2">
        <v>0</v>
      </c>
      <c r="F4" s="2"/>
      <c r="G4" s="2"/>
      <c r="H4" s="2"/>
    </row>
    <row r="5" spans="1:8" ht="14.5" x14ac:dyDescent="0.35">
      <c r="A5" s="2" t="s">
        <v>7</v>
      </c>
      <c r="B5" s="2">
        <v>930</v>
      </c>
      <c r="C5" s="2">
        <v>874</v>
      </c>
      <c r="D5" s="2">
        <v>814</v>
      </c>
      <c r="E5" s="2">
        <v>60</v>
      </c>
      <c r="F5" s="2" t="s">
        <v>8</v>
      </c>
      <c r="G5" s="2"/>
      <c r="H5" s="2"/>
    </row>
    <row r="6" spans="1:8" ht="14.5" x14ac:dyDescent="0.35">
      <c r="A6" s="2" t="s">
        <v>9</v>
      </c>
      <c r="B6" s="2">
        <v>240</v>
      </c>
      <c r="C6" s="2">
        <v>240</v>
      </c>
      <c r="D6" s="2">
        <v>216</v>
      </c>
      <c r="E6" s="2">
        <v>24</v>
      </c>
      <c r="F6" s="2" t="s">
        <v>10</v>
      </c>
      <c r="G6" s="2"/>
      <c r="H6" s="2"/>
    </row>
    <row r="7" spans="1:8" ht="14.5" x14ac:dyDescent="0.35">
      <c r="A7" s="2" t="s">
        <v>11</v>
      </c>
      <c r="B7" s="2">
        <v>55</v>
      </c>
      <c r="C7" s="2">
        <v>53</v>
      </c>
      <c r="D7" s="2">
        <v>53</v>
      </c>
      <c r="E7" s="2">
        <v>0</v>
      </c>
      <c r="F7" s="4"/>
      <c r="G7" s="4"/>
      <c r="H7" s="4"/>
    </row>
    <row r="9" spans="1:8" x14ac:dyDescent="0.35">
      <c r="A9" s="3" t="s">
        <v>25</v>
      </c>
    </row>
    <row r="10" spans="1:8" ht="14.5" x14ac:dyDescent="0.35">
      <c r="A10" s="5" t="s">
        <v>17</v>
      </c>
      <c r="B10" s="5"/>
      <c r="C10" s="5" t="s">
        <v>19</v>
      </c>
      <c r="D10" s="5" t="s">
        <v>14</v>
      </c>
      <c r="E10" s="5" t="s">
        <v>15</v>
      </c>
      <c r="F10" s="6" t="s">
        <v>21</v>
      </c>
      <c r="G10" s="6" t="s">
        <v>22</v>
      </c>
      <c r="H10" s="6" t="s">
        <v>20</v>
      </c>
    </row>
    <row r="11" spans="1:8" ht="14.5" x14ac:dyDescent="0.35">
      <c r="A11" s="2" t="s">
        <v>3</v>
      </c>
      <c r="B11" s="2"/>
      <c r="C11" s="2">
        <v>156</v>
      </c>
      <c r="D11" s="2">
        <v>156</v>
      </c>
      <c r="E11" s="2">
        <v>0</v>
      </c>
      <c r="G11" s="2" t="s">
        <v>18</v>
      </c>
      <c r="H11" s="2"/>
    </row>
    <row r="12" spans="1:8" ht="14.5" x14ac:dyDescent="0.35">
      <c r="A12" s="2" t="s">
        <v>4</v>
      </c>
      <c r="C12" s="2">
        <v>321</v>
      </c>
      <c r="D12" s="2">
        <v>271</v>
      </c>
      <c r="E12" s="2">
        <v>32</v>
      </c>
      <c r="F12" s="2">
        <v>12</v>
      </c>
      <c r="G12" s="2"/>
      <c r="H12" s="2">
        <v>6</v>
      </c>
    </row>
    <row r="13" spans="1:8" ht="14.5" x14ac:dyDescent="0.35">
      <c r="A13" s="2" t="s">
        <v>6</v>
      </c>
      <c r="B13" s="2"/>
      <c r="C13" s="2">
        <v>27</v>
      </c>
      <c r="D13" s="2">
        <v>27</v>
      </c>
      <c r="E13" s="2">
        <v>0</v>
      </c>
      <c r="F13" s="2"/>
      <c r="G13" s="2"/>
      <c r="H13" s="2"/>
    </row>
    <row r="14" spans="1:8" ht="14.5" x14ac:dyDescent="0.35">
      <c r="A14" s="2" t="s">
        <v>7</v>
      </c>
      <c r="B14" s="2"/>
      <c r="C14" s="2">
        <v>266</v>
      </c>
      <c r="D14" s="2">
        <v>205</v>
      </c>
      <c r="E14" s="2">
        <v>39</v>
      </c>
      <c r="F14" s="2">
        <v>19</v>
      </c>
      <c r="G14" s="2">
        <v>1</v>
      </c>
      <c r="H14" s="2">
        <v>2</v>
      </c>
    </row>
    <row r="15" spans="1:8" ht="14.5" x14ac:dyDescent="0.35">
      <c r="A15" s="2" t="s">
        <v>23</v>
      </c>
      <c r="B15" s="2">
        <v>321</v>
      </c>
      <c r="C15" s="2">
        <v>321</v>
      </c>
      <c r="D15" s="2">
        <v>310</v>
      </c>
      <c r="E15" s="2"/>
      <c r="F15" s="3" t="s">
        <v>24</v>
      </c>
      <c r="G15" s="2"/>
      <c r="H15" s="2">
        <v>5</v>
      </c>
    </row>
    <row r="16" spans="1:8" ht="14.5" x14ac:dyDescent="0.35">
      <c r="A16" s="2" t="s">
        <v>1</v>
      </c>
      <c r="B16" s="2">
        <v>325</v>
      </c>
      <c r="C16" s="2">
        <v>304</v>
      </c>
      <c r="D16" s="2">
        <v>304</v>
      </c>
      <c r="E16" s="2"/>
      <c r="G16" s="3">
        <v>1</v>
      </c>
      <c r="H16" s="2">
        <v>20</v>
      </c>
    </row>
    <row r="17" spans="1:8" ht="14.5" x14ac:dyDescent="0.35">
      <c r="A17" s="2" t="s">
        <v>9</v>
      </c>
      <c r="B17" s="2"/>
      <c r="C17" s="2">
        <v>232</v>
      </c>
      <c r="D17" s="2">
        <v>216</v>
      </c>
      <c r="E17" s="2">
        <v>5</v>
      </c>
      <c r="F17" s="2">
        <v>3</v>
      </c>
      <c r="G17" s="13">
        <v>1</v>
      </c>
      <c r="H17" s="2">
        <v>7</v>
      </c>
    </row>
    <row r="18" spans="1:8" ht="14.5" x14ac:dyDescent="0.35">
      <c r="A18" s="2" t="s">
        <v>11</v>
      </c>
      <c r="B18" s="2">
        <v>55</v>
      </c>
      <c r="C18" s="2">
        <v>53</v>
      </c>
      <c r="D18" s="2">
        <v>53</v>
      </c>
      <c r="E18" s="2"/>
      <c r="G18" s="12">
        <v>2</v>
      </c>
      <c r="H18" s="4"/>
    </row>
    <row r="22" spans="1:8" x14ac:dyDescent="0.35">
      <c r="A22" s="3" t="s">
        <v>3204</v>
      </c>
    </row>
    <row r="23" spans="1:8" ht="17.5" customHeight="1" x14ac:dyDescent="0.35">
      <c r="A23" s="93" t="s">
        <v>17</v>
      </c>
      <c r="B23" s="93" t="s">
        <v>3139</v>
      </c>
      <c r="C23" s="93" t="s">
        <v>3205</v>
      </c>
      <c r="D23" s="93" t="s">
        <v>14</v>
      </c>
      <c r="E23" s="93" t="s">
        <v>15</v>
      </c>
      <c r="F23" s="94" t="s">
        <v>21</v>
      </c>
      <c r="G23" s="94" t="s">
        <v>22</v>
      </c>
      <c r="H23" s="94" t="s">
        <v>20</v>
      </c>
    </row>
    <row r="24" spans="1:8" ht="14.5" x14ac:dyDescent="0.35">
      <c r="A24" s="89" t="s">
        <v>3</v>
      </c>
      <c r="B24" s="89">
        <v>187</v>
      </c>
      <c r="C24" s="89">
        <v>156</v>
      </c>
      <c r="D24" s="89">
        <v>156</v>
      </c>
      <c r="E24" s="89"/>
      <c r="F24" s="90"/>
      <c r="G24" s="89" t="s">
        <v>18</v>
      </c>
      <c r="H24" s="89">
        <v>20</v>
      </c>
    </row>
    <row r="25" spans="1:8" ht="14.5" x14ac:dyDescent="0.35">
      <c r="A25" s="89" t="s">
        <v>4</v>
      </c>
      <c r="B25" s="90">
        <v>320</v>
      </c>
      <c r="C25" s="89">
        <v>314</v>
      </c>
      <c r="D25" s="89">
        <v>302</v>
      </c>
      <c r="E25" s="89"/>
      <c r="F25" s="89">
        <v>12</v>
      </c>
      <c r="G25" s="89"/>
      <c r="H25" s="89">
        <v>6</v>
      </c>
    </row>
    <row r="26" spans="1:8" ht="14.5" x14ac:dyDescent="0.35">
      <c r="A26" s="89" t="s">
        <v>6</v>
      </c>
      <c r="B26" s="89">
        <v>27</v>
      </c>
      <c r="C26" s="89">
        <v>27</v>
      </c>
      <c r="D26" s="89">
        <v>27</v>
      </c>
      <c r="E26" s="89"/>
      <c r="F26" s="89"/>
      <c r="G26" s="89"/>
      <c r="H26" s="89"/>
    </row>
    <row r="27" spans="1:8" ht="14.5" x14ac:dyDescent="0.35">
      <c r="A27" s="89" t="s">
        <v>7</v>
      </c>
      <c r="B27" s="89">
        <v>265</v>
      </c>
      <c r="C27" s="89">
        <v>263</v>
      </c>
      <c r="D27" s="89">
        <v>250</v>
      </c>
      <c r="E27" s="89"/>
      <c r="F27" s="89">
        <v>13</v>
      </c>
      <c r="G27" s="89"/>
      <c r="H27" s="89">
        <v>2</v>
      </c>
    </row>
    <row r="28" spans="1:8" ht="14.5" x14ac:dyDescent="0.35">
      <c r="A28" s="89" t="s">
        <v>23</v>
      </c>
      <c r="B28" s="89">
        <v>316</v>
      </c>
      <c r="C28" s="89">
        <v>311</v>
      </c>
      <c r="D28" s="89">
        <v>305</v>
      </c>
      <c r="E28" s="89"/>
      <c r="F28" s="90" t="s">
        <v>24</v>
      </c>
      <c r="G28" s="89"/>
      <c r="H28" s="89">
        <v>5</v>
      </c>
    </row>
    <row r="29" spans="1:8" ht="14.5" x14ac:dyDescent="0.35">
      <c r="A29" s="89" t="s">
        <v>1</v>
      </c>
      <c r="B29" s="89">
        <v>325</v>
      </c>
      <c r="C29" s="89">
        <v>304</v>
      </c>
      <c r="D29" s="89">
        <v>304</v>
      </c>
      <c r="E29" s="89"/>
      <c r="F29" s="90"/>
      <c r="G29" s="90">
        <v>1</v>
      </c>
      <c r="H29" s="89">
        <v>20</v>
      </c>
    </row>
    <row r="30" spans="1:8" ht="14.5" x14ac:dyDescent="0.35">
      <c r="A30" s="89" t="s">
        <v>9</v>
      </c>
      <c r="B30" s="89">
        <v>261</v>
      </c>
      <c r="C30" s="89">
        <v>253</v>
      </c>
      <c r="D30" s="89">
        <v>226</v>
      </c>
      <c r="E30" s="89">
        <v>5</v>
      </c>
      <c r="F30" s="89">
        <v>11</v>
      </c>
      <c r="G30" s="95">
        <v>11</v>
      </c>
      <c r="H30" s="89">
        <v>8</v>
      </c>
    </row>
    <row r="31" spans="1:8" s="90" customFormat="1" ht="14.5" x14ac:dyDescent="0.35">
      <c r="A31" s="89" t="s">
        <v>11</v>
      </c>
      <c r="B31" s="89">
        <v>55</v>
      </c>
      <c r="C31" s="89">
        <v>53</v>
      </c>
      <c r="D31" s="89">
        <v>53</v>
      </c>
      <c r="E31" s="89"/>
      <c r="G31" s="92">
        <v>2</v>
      </c>
      <c r="H31" s="91"/>
    </row>
    <row r="33" spans="1:8" ht="14.5" x14ac:dyDescent="0.35">
      <c r="A33" s="2"/>
      <c r="B33" s="2"/>
      <c r="C33" s="2"/>
      <c r="D33" s="2"/>
      <c r="E33" s="2"/>
      <c r="F33" s="2"/>
      <c r="G33" s="13"/>
      <c r="H33" s="2"/>
    </row>
  </sheetData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"/>
  <sheetViews>
    <sheetView workbookViewId="0">
      <selection activeCell="A2" sqref="A2"/>
    </sheetView>
  </sheetViews>
  <sheetFormatPr defaultRowHeight="12.5" x14ac:dyDescent="0.25"/>
  <cols>
    <col min="1" max="1" width="31.26953125" style="78" bestFit="1" customWidth="1"/>
    <col min="2" max="2" width="14.81640625" style="78" bestFit="1" customWidth="1"/>
    <col min="3" max="3" width="13.6328125" style="78" bestFit="1" customWidth="1"/>
    <col min="4" max="4" width="20.81640625" style="78" bestFit="1" customWidth="1"/>
    <col min="5" max="5" width="29.7265625" style="78" bestFit="1" customWidth="1"/>
    <col min="6" max="6" width="23.6328125" style="78" bestFit="1" customWidth="1"/>
    <col min="7" max="7" width="35.54296875" style="78" bestFit="1" customWidth="1"/>
    <col min="8" max="16384" width="8.7265625" style="78"/>
  </cols>
  <sheetData>
    <row r="1" spans="1:7" ht="13.5" thickBot="1" x14ac:dyDescent="0.3">
      <c r="A1" s="96" t="s">
        <v>2894</v>
      </c>
      <c r="B1" s="97" t="s">
        <v>3206</v>
      </c>
      <c r="C1" s="97" t="s">
        <v>3207</v>
      </c>
      <c r="D1" s="97" t="s">
        <v>3208</v>
      </c>
      <c r="E1" s="97" t="s">
        <v>3209</v>
      </c>
      <c r="F1" s="97" t="s">
        <v>3210</v>
      </c>
      <c r="G1" s="97" t="s">
        <v>3211</v>
      </c>
    </row>
    <row r="2" spans="1:7" ht="13.5" thickBot="1" x14ac:dyDescent="0.3">
      <c r="A2" s="98" t="s">
        <v>3212</v>
      </c>
      <c r="B2" s="99">
        <v>10</v>
      </c>
      <c r="C2" s="99">
        <v>33</v>
      </c>
      <c r="D2" s="99">
        <v>0</v>
      </c>
      <c r="E2" s="99">
        <v>43</v>
      </c>
      <c r="F2" s="99">
        <v>270</v>
      </c>
      <c r="G2" s="99" t="s">
        <v>3213</v>
      </c>
    </row>
    <row r="3" spans="1:7" ht="13.5" thickBot="1" x14ac:dyDescent="0.3">
      <c r="A3" s="98" t="s">
        <v>3214</v>
      </c>
      <c r="B3" s="99">
        <v>9</v>
      </c>
      <c r="C3" s="99">
        <v>37</v>
      </c>
      <c r="D3" s="99">
        <v>12</v>
      </c>
      <c r="E3" s="99">
        <v>68</v>
      </c>
      <c r="F3" s="99">
        <v>96</v>
      </c>
      <c r="G3" s="99" t="s">
        <v>3215</v>
      </c>
    </row>
    <row r="4" spans="1:7" ht="13.5" thickBot="1" x14ac:dyDescent="0.3">
      <c r="A4" s="98" t="s">
        <v>3216</v>
      </c>
      <c r="B4" s="99">
        <v>1</v>
      </c>
      <c r="C4" s="99">
        <v>3</v>
      </c>
      <c r="D4" s="99">
        <v>0</v>
      </c>
      <c r="E4" s="99">
        <v>0</v>
      </c>
      <c r="F4" s="99">
        <v>0</v>
      </c>
      <c r="G4" s="99" t="s">
        <v>3217</v>
      </c>
    </row>
    <row r="5" spans="1:7" ht="13.5" thickBot="1" x14ac:dyDescent="0.3">
      <c r="A5" s="100" t="s">
        <v>3139</v>
      </c>
      <c r="B5" s="101">
        <v>20</v>
      </c>
      <c r="C5" s="101">
        <v>73</v>
      </c>
      <c r="D5" s="102"/>
      <c r="E5" s="101">
        <v>111</v>
      </c>
      <c r="F5" s="101">
        <v>366</v>
      </c>
      <c r="G5" s="101" t="s">
        <v>3218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8" sqref="B8"/>
    </sheetView>
  </sheetViews>
  <sheetFormatPr defaultRowHeight="12.5" x14ac:dyDescent="0.25"/>
  <cols>
    <col min="1" max="1" width="8.7265625" style="1"/>
    <col min="2" max="2" width="12.08984375" style="1" bestFit="1" customWidth="1"/>
    <col min="3" max="16384" width="8.7265625" style="1"/>
  </cols>
  <sheetData>
    <row r="1" spans="1:3" ht="13" x14ac:dyDescent="0.3">
      <c r="A1" s="104" t="s">
        <v>2894</v>
      </c>
      <c r="B1" s="104" t="s">
        <v>3219</v>
      </c>
      <c r="C1" s="104" t="s">
        <v>3128</v>
      </c>
    </row>
    <row r="2" spans="1:3" ht="13" x14ac:dyDescent="0.3">
      <c r="A2" s="103" t="s">
        <v>95</v>
      </c>
      <c r="B2" s="103">
        <v>14</v>
      </c>
      <c r="C2" s="103">
        <v>147</v>
      </c>
    </row>
    <row r="3" spans="1:3" ht="13" x14ac:dyDescent="0.3">
      <c r="A3" s="103" t="s">
        <v>3119</v>
      </c>
      <c r="B3" s="103">
        <v>17</v>
      </c>
      <c r="C3" s="103">
        <v>159</v>
      </c>
    </row>
    <row r="4" spans="1:3" ht="13" x14ac:dyDescent="0.3">
      <c r="A4" s="104" t="s">
        <v>3139</v>
      </c>
      <c r="B4" s="104">
        <v>31</v>
      </c>
      <c r="C4" s="104">
        <v>306</v>
      </c>
    </row>
    <row r="8" spans="1:3" x14ac:dyDescent="0.25">
      <c r="A8" s="105"/>
      <c r="B8" s="1">
        <v>4</v>
      </c>
      <c r="C8" s="1">
        <v>50</v>
      </c>
    </row>
    <row r="9" spans="1:3" x14ac:dyDescent="0.25">
      <c r="B9" s="1">
        <v>11</v>
      </c>
      <c r="C9" s="1">
        <v>121</v>
      </c>
    </row>
    <row r="10" spans="1:3" x14ac:dyDescent="0.25">
      <c r="C10" s="1">
        <v>-280</v>
      </c>
    </row>
  </sheetData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tabSelected="1" workbookViewId="0">
      <selection sqref="A1:G9"/>
    </sheetView>
  </sheetViews>
  <sheetFormatPr defaultRowHeight="12.5" x14ac:dyDescent="0.25"/>
  <cols>
    <col min="1" max="1" width="20.08984375" style="1" bestFit="1" customWidth="1"/>
    <col min="2" max="2" width="6.26953125" style="1" customWidth="1"/>
    <col min="3" max="3" width="7.81640625" style="1" bestFit="1" customWidth="1"/>
    <col min="4" max="4" width="6.81640625" style="1" bestFit="1" customWidth="1"/>
    <col min="5" max="5" width="7.36328125" style="1" bestFit="1" customWidth="1"/>
    <col min="6" max="6" width="8.08984375" style="1" bestFit="1" customWidth="1"/>
    <col min="7" max="7" width="19.453125" style="1" bestFit="1" customWidth="1"/>
    <col min="8" max="16384" width="8.7265625" style="1"/>
  </cols>
  <sheetData>
    <row r="1" spans="1:15" ht="13" x14ac:dyDescent="0.25">
      <c r="A1" s="41" t="s">
        <v>3179</v>
      </c>
      <c r="B1" s="41" t="s">
        <v>3139</v>
      </c>
      <c r="C1" s="41" t="s">
        <v>3112</v>
      </c>
      <c r="D1" s="41" t="s">
        <v>3117</v>
      </c>
      <c r="E1" s="41" t="s">
        <v>3221</v>
      </c>
      <c r="F1" s="41" t="s">
        <v>3220</v>
      </c>
      <c r="G1" s="41" t="s">
        <v>3222</v>
      </c>
      <c r="H1" s="40" t="s">
        <v>3167</v>
      </c>
      <c r="I1" s="40" t="s">
        <v>3117</v>
      </c>
      <c r="J1" s="40" t="s">
        <v>3170</v>
      </c>
      <c r="K1" s="40" t="s">
        <v>3168</v>
      </c>
      <c r="L1" s="40" t="s">
        <v>3173</v>
      </c>
      <c r="M1" s="40" t="s">
        <v>3178</v>
      </c>
      <c r="N1" s="40" t="s">
        <v>3185</v>
      </c>
      <c r="O1" s="40" t="s">
        <v>3188</v>
      </c>
    </row>
    <row r="2" spans="1:15" ht="13" x14ac:dyDescent="0.25">
      <c r="A2" s="85" t="s">
        <v>100</v>
      </c>
      <c r="B2" s="85">
        <v>261</v>
      </c>
      <c r="C2" s="85"/>
      <c r="D2" s="85">
        <v>18</v>
      </c>
      <c r="E2" s="85">
        <v>8</v>
      </c>
      <c r="F2" s="85">
        <v>223</v>
      </c>
      <c r="G2" s="85">
        <v>12</v>
      </c>
      <c r="H2" s="85">
        <v>1</v>
      </c>
      <c r="I2" s="85" t="s">
        <v>3192</v>
      </c>
      <c r="J2" s="85" t="s">
        <v>3169</v>
      </c>
      <c r="K2" s="85" t="s">
        <v>3184</v>
      </c>
      <c r="L2" s="85" t="s">
        <v>3177</v>
      </c>
      <c r="M2" s="86" t="s">
        <v>3180</v>
      </c>
      <c r="N2" s="85" t="s">
        <v>3186</v>
      </c>
      <c r="O2" s="85"/>
    </row>
    <row r="3" spans="1:15" ht="13" x14ac:dyDescent="0.25">
      <c r="A3" s="85" t="s">
        <v>3171</v>
      </c>
      <c r="B3" s="85">
        <v>55</v>
      </c>
      <c r="C3" s="85"/>
      <c r="D3" s="85">
        <v>2</v>
      </c>
      <c r="E3" s="85">
        <v>0</v>
      </c>
      <c r="F3" s="85">
        <v>53</v>
      </c>
      <c r="G3" s="85">
        <v>0</v>
      </c>
      <c r="H3" s="85"/>
      <c r="I3" s="85" t="s">
        <v>3193</v>
      </c>
      <c r="J3" s="85" t="s">
        <v>3198</v>
      </c>
      <c r="K3" s="85"/>
      <c r="L3" s="85"/>
      <c r="M3" s="86"/>
      <c r="N3" s="85" t="s">
        <v>3193</v>
      </c>
      <c r="O3" s="85"/>
    </row>
    <row r="4" spans="1:15" ht="13" x14ac:dyDescent="0.25">
      <c r="A4" s="85" t="s">
        <v>0</v>
      </c>
      <c r="B4" s="85">
        <v>316</v>
      </c>
      <c r="C4" s="85"/>
      <c r="D4" s="85">
        <v>0</v>
      </c>
      <c r="E4" s="85">
        <v>5</v>
      </c>
      <c r="F4" s="85">
        <v>311</v>
      </c>
      <c r="G4" s="85">
        <v>0</v>
      </c>
      <c r="H4" s="85"/>
      <c r="I4" s="85" t="s">
        <v>3195</v>
      </c>
      <c r="J4" s="85"/>
      <c r="K4" s="85"/>
      <c r="L4" s="85"/>
      <c r="M4" s="86" t="s">
        <v>3182</v>
      </c>
      <c r="N4" s="40"/>
      <c r="O4" s="85" t="s">
        <v>3191</v>
      </c>
    </row>
    <row r="5" spans="1:15" ht="13" x14ac:dyDescent="0.25">
      <c r="A5" s="85" t="s">
        <v>3120</v>
      </c>
      <c r="B5" s="85">
        <v>214</v>
      </c>
      <c r="C5" s="85"/>
      <c r="D5" s="85">
        <v>1</v>
      </c>
      <c r="E5" s="85">
        <v>20</v>
      </c>
      <c r="F5" s="85">
        <v>193</v>
      </c>
      <c r="G5" s="85">
        <v>0</v>
      </c>
      <c r="H5" s="85"/>
      <c r="I5" s="85" t="s">
        <v>3196</v>
      </c>
      <c r="J5" s="85" t="s">
        <v>3172</v>
      </c>
      <c r="K5" s="85"/>
      <c r="L5" s="85" t="s">
        <v>3174</v>
      </c>
      <c r="M5" s="86" t="s">
        <v>3181</v>
      </c>
      <c r="N5" s="85" t="s">
        <v>3187</v>
      </c>
      <c r="O5" s="85"/>
    </row>
    <row r="6" spans="1:15" ht="13" x14ac:dyDescent="0.25">
      <c r="A6" s="85" t="s">
        <v>95</v>
      </c>
      <c r="B6" s="85">
        <v>265</v>
      </c>
      <c r="C6" s="85">
        <v>250</v>
      </c>
      <c r="D6" s="85">
        <v>13</v>
      </c>
      <c r="E6" s="85">
        <v>2</v>
      </c>
      <c r="F6" s="85">
        <v>39</v>
      </c>
      <c r="G6" s="85">
        <v>211</v>
      </c>
      <c r="H6" s="85"/>
      <c r="I6" s="85" t="s">
        <v>3194</v>
      </c>
      <c r="J6" s="85"/>
      <c r="K6" s="88"/>
      <c r="L6" s="85" t="s">
        <v>3175</v>
      </c>
      <c r="M6" s="86"/>
      <c r="N6" s="85"/>
      <c r="O6" s="85" t="s">
        <v>3190</v>
      </c>
    </row>
    <row r="7" spans="1:15" ht="13" x14ac:dyDescent="0.25">
      <c r="A7" s="85" t="s">
        <v>3119</v>
      </c>
      <c r="B7" s="85">
        <v>320</v>
      </c>
      <c r="C7" s="85">
        <v>302</v>
      </c>
      <c r="D7" s="85">
        <v>12</v>
      </c>
      <c r="E7" s="85">
        <v>6</v>
      </c>
      <c r="F7" s="85">
        <v>130</v>
      </c>
      <c r="G7" s="85">
        <v>172</v>
      </c>
      <c r="H7" s="85"/>
      <c r="I7" s="85" t="s">
        <v>3194</v>
      </c>
      <c r="J7" s="85"/>
      <c r="K7" s="85"/>
      <c r="L7" s="85" t="s">
        <v>3176</v>
      </c>
      <c r="M7" s="86" t="s">
        <v>3183</v>
      </c>
      <c r="N7" s="40"/>
      <c r="O7" s="85" t="s">
        <v>3189</v>
      </c>
    </row>
    <row r="8" spans="1:15" ht="13" x14ac:dyDescent="0.25">
      <c r="A8" s="85" t="s">
        <v>1</v>
      </c>
      <c r="B8" s="85">
        <v>325</v>
      </c>
      <c r="C8" s="85"/>
      <c r="D8" s="85">
        <v>1</v>
      </c>
      <c r="E8" s="85">
        <v>20</v>
      </c>
      <c r="F8" s="85">
        <v>304</v>
      </c>
      <c r="G8" s="85">
        <v>0</v>
      </c>
      <c r="H8" s="85"/>
      <c r="I8" s="85">
        <v>1</v>
      </c>
      <c r="J8" s="85"/>
      <c r="K8" s="85"/>
      <c r="L8" s="85"/>
      <c r="M8" s="86" t="s">
        <v>3181</v>
      </c>
      <c r="N8" s="85"/>
      <c r="O8" s="85"/>
    </row>
    <row r="9" spans="1:15" ht="13" x14ac:dyDescent="0.25">
      <c r="A9" s="84" t="s">
        <v>3139</v>
      </c>
      <c r="B9" s="84">
        <v>1756</v>
      </c>
      <c r="C9" s="84">
        <v>552</v>
      </c>
      <c r="D9" s="84">
        <v>47</v>
      </c>
      <c r="E9" s="84">
        <v>61</v>
      </c>
      <c r="F9" s="84">
        <v>1265</v>
      </c>
      <c r="G9" s="84">
        <v>383</v>
      </c>
      <c r="H9" s="85">
        <v>1</v>
      </c>
      <c r="I9" s="85" t="s">
        <v>3197</v>
      </c>
      <c r="J9" s="85" t="s">
        <v>3199</v>
      </c>
      <c r="K9" s="85" t="s">
        <v>3184</v>
      </c>
      <c r="L9" s="85" t="s">
        <v>3200</v>
      </c>
      <c r="M9" s="86" t="s">
        <v>3202</v>
      </c>
      <c r="N9" s="85" t="s">
        <v>3201</v>
      </c>
      <c r="O9" s="85" t="s">
        <v>3203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36"/>
  <sheetViews>
    <sheetView topLeftCell="A10" workbookViewId="0">
      <selection activeCell="B30" sqref="B30"/>
    </sheetView>
  </sheetViews>
  <sheetFormatPr defaultRowHeight="12.5" x14ac:dyDescent="0.25"/>
  <cols>
    <col min="1" max="1" width="19.36328125" style="1" bestFit="1" customWidth="1"/>
    <col min="2" max="2" width="10.453125" style="7" bestFit="1" customWidth="1"/>
    <col min="3" max="3" width="9.453125" style="1" bestFit="1" customWidth="1"/>
    <col min="4" max="7" width="10.453125" style="1" bestFit="1" customWidth="1"/>
    <col min="8" max="8" width="10.453125" style="1" customWidth="1"/>
    <col min="9" max="16384" width="8.7265625" style="1"/>
  </cols>
  <sheetData>
    <row r="2" spans="1:14" ht="13" x14ac:dyDescent="0.3">
      <c r="A2" s="10" t="s">
        <v>26</v>
      </c>
      <c r="B2" s="11" t="s">
        <v>27</v>
      </c>
    </row>
    <row r="3" spans="1:14" ht="13" x14ac:dyDescent="0.3">
      <c r="A3" s="8" t="s">
        <v>28</v>
      </c>
      <c r="B3" s="9">
        <v>42287</v>
      </c>
    </row>
    <row r="4" spans="1:14" ht="13" x14ac:dyDescent="0.3">
      <c r="A4" s="8" t="s">
        <v>28</v>
      </c>
      <c r="B4" s="9">
        <v>42273</v>
      </c>
    </row>
    <row r="5" spans="1:14" ht="13" x14ac:dyDescent="0.3">
      <c r="A5" s="8" t="s">
        <v>29</v>
      </c>
      <c r="B5" s="9">
        <v>42294</v>
      </c>
    </row>
    <row r="6" spans="1:14" ht="13" x14ac:dyDescent="0.3">
      <c r="A6" s="8" t="s">
        <v>30</v>
      </c>
      <c r="B6" s="9">
        <v>42294</v>
      </c>
    </row>
    <row r="7" spans="1:14" ht="13" x14ac:dyDescent="0.3">
      <c r="A7" s="8" t="s">
        <v>31</v>
      </c>
      <c r="B7" s="9">
        <v>42287</v>
      </c>
    </row>
    <row r="8" spans="1:14" ht="13" x14ac:dyDescent="0.3">
      <c r="A8" s="8" t="s">
        <v>31</v>
      </c>
      <c r="B8" s="9">
        <v>42294</v>
      </c>
    </row>
    <row r="11" spans="1:14" ht="13" thickBot="1" x14ac:dyDescent="0.3">
      <c r="A11" s="1" t="s">
        <v>32</v>
      </c>
    </row>
    <row r="12" spans="1:14" ht="13" x14ac:dyDescent="0.25">
      <c r="A12" s="66"/>
      <c r="B12" s="67"/>
      <c r="C12" s="68" t="s">
        <v>33</v>
      </c>
      <c r="D12" s="68" t="s">
        <v>34</v>
      </c>
      <c r="E12" s="68" t="s">
        <v>35</v>
      </c>
      <c r="F12" s="68" t="s">
        <v>36</v>
      </c>
      <c r="G12" s="68" t="s">
        <v>37</v>
      </c>
      <c r="H12" s="65" t="s">
        <v>3148</v>
      </c>
    </row>
    <row r="13" spans="1:14" ht="13" x14ac:dyDescent="0.25">
      <c r="A13" s="69"/>
      <c r="B13" s="69"/>
      <c r="C13" s="70">
        <v>42317</v>
      </c>
      <c r="D13" s="70">
        <v>42318</v>
      </c>
      <c r="E13" s="70">
        <v>42319</v>
      </c>
      <c r="F13" s="70">
        <v>42320</v>
      </c>
      <c r="G13" s="70">
        <v>42321</v>
      </c>
      <c r="H13" s="70"/>
    </row>
    <row r="14" spans="1:14" ht="14.5" x14ac:dyDescent="0.25">
      <c r="A14" s="71" t="s">
        <v>38</v>
      </c>
      <c r="B14" s="71" t="s">
        <v>39</v>
      </c>
      <c r="C14" s="69"/>
      <c r="D14" s="69"/>
      <c r="E14" s="69"/>
      <c r="F14" s="69"/>
      <c r="G14" s="69"/>
      <c r="H14" s="69"/>
    </row>
    <row r="15" spans="1:14" ht="14.5" x14ac:dyDescent="0.25">
      <c r="A15" s="72" t="s">
        <v>40</v>
      </c>
      <c r="B15" s="72" t="s">
        <v>41</v>
      </c>
      <c r="C15" s="73" t="s">
        <v>44</v>
      </c>
      <c r="D15" s="73" t="s">
        <v>44</v>
      </c>
      <c r="E15" s="74" t="s">
        <v>42</v>
      </c>
      <c r="F15" s="73" t="s">
        <v>44</v>
      </c>
      <c r="G15" s="69"/>
      <c r="H15" s="69">
        <v>402</v>
      </c>
      <c r="I15" s="1">
        <v>1</v>
      </c>
      <c r="L15" s="1" t="s">
        <v>3149</v>
      </c>
      <c r="M15" s="1">
        <v>6</v>
      </c>
      <c r="N15" s="1" t="s">
        <v>3150</v>
      </c>
    </row>
    <row r="16" spans="1:14" ht="14.5" x14ac:dyDescent="0.25">
      <c r="A16" s="72" t="s">
        <v>43</v>
      </c>
      <c r="B16" s="72" t="s">
        <v>41</v>
      </c>
      <c r="C16" s="69"/>
      <c r="D16" s="69"/>
      <c r="E16" s="74" t="s">
        <v>42</v>
      </c>
      <c r="F16" s="72" t="s">
        <v>44</v>
      </c>
      <c r="G16" s="72" t="s">
        <v>44</v>
      </c>
      <c r="H16" s="72"/>
      <c r="I16" s="1">
        <v>2</v>
      </c>
      <c r="L16" s="1" t="s">
        <v>3151</v>
      </c>
    </row>
    <row r="17" spans="1:9" ht="14.5" x14ac:dyDescent="0.25">
      <c r="A17" s="72" t="s">
        <v>45</v>
      </c>
      <c r="B17" s="72" t="s">
        <v>46</v>
      </c>
      <c r="C17" s="72" t="s">
        <v>44</v>
      </c>
      <c r="D17" s="72" t="s">
        <v>44</v>
      </c>
      <c r="E17" s="74" t="s">
        <v>42</v>
      </c>
      <c r="F17" s="72" t="s">
        <v>44</v>
      </c>
      <c r="G17" s="72" t="s">
        <v>44</v>
      </c>
      <c r="H17" s="72"/>
    </row>
    <row r="18" spans="1:9" ht="14.5" x14ac:dyDescent="0.25">
      <c r="A18" s="72" t="s">
        <v>47</v>
      </c>
      <c r="B18" s="72" t="s">
        <v>41</v>
      </c>
      <c r="C18" s="69"/>
      <c r="D18" s="69"/>
      <c r="E18" s="74" t="s">
        <v>42</v>
      </c>
      <c r="F18" s="69"/>
      <c r="G18" s="69"/>
      <c r="H18" s="69">
        <v>503</v>
      </c>
      <c r="I18" s="1">
        <v>4</v>
      </c>
    </row>
    <row r="19" spans="1:9" ht="14.5" x14ac:dyDescent="0.25">
      <c r="A19" s="72" t="s">
        <v>48</v>
      </c>
      <c r="B19" s="72" t="s">
        <v>41</v>
      </c>
      <c r="C19" s="69"/>
      <c r="D19" s="69"/>
      <c r="E19" s="74" t="s">
        <v>42</v>
      </c>
      <c r="F19" s="72" t="s">
        <v>44</v>
      </c>
      <c r="G19" s="72" t="s">
        <v>44</v>
      </c>
      <c r="H19" s="72"/>
      <c r="I19" s="1">
        <v>2</v>
      </c>
    </row>
    <row r="20" spans="1:9" ht="14.5" x14ac:dyDescent="0.25">
      <c r="A20" s="72" t="s">
        <v>49</v>
      </c>
      <c r="B20" s="72" t="s">
        <v>46</v>
      </c>
      <c r="C20" s="69"/>
      <c r="D20" s="69"/>
      <c r="E20" s="74" t="s">
        <v>42</v>
      </c>
      <c r="F20" s="72" t="s">
        <v>44</v>
      </c>
      <c r="G20" s="72" t="s">
        <v>44</v>
      </c>
      <c r="H20" s="72"/>
      <c r="I20" s="1">
        <v>2</v>
      </c>
    </row>
    <row r="21" spans="1:9" ht="14.5" x14ac:dyDescent="0.25">
      <c r="A21" s="72" t="s">
        <v>50</v>
      </c>
      <c r="B21" s="72" t="s">
        <v>41</v>
      </c>
      <c r="C21" s="69"/>
      <c r="D21" s="69"/>
      <c r="E21" s="74" t="s">
        <v>42</v>
      </c>
      <c r="F21" s="69"/>
      <c r="G21" s="69"/>
      <c r="H21" s="69">
        <v>101</v>
      </c>
      <c r="I21" s="1">
        <v>4</v>
      </c>
    </row>
    <row r="22" spans="1:9" ht="14.5" x14ac:dyDescent="0.25">
      <c r="A22" s="72" t="s">
        <v>51</v>
      </c>
      <c r="B22" s="72" t="s">
        <v>46</v>
      </c>
      <c r="C22" s="69"/>
      <c r="D22" s="75" t="s">
        <v>44</v>
      </c>
      <c r="E22" s="74" t="s">
        <v>42</v>
      </c>
      <c r="F22" s="73" t="s">
        <v>44</v>
      </c>
      <c r="G22" s="73" t="s">
        <v>44</v>
      </c>
      <c r="H22" s="73">
        <v>355</v>
      </c>
      <c r="I22" s="1">
        <v>1</v>
      </c>
    </row>
    <row r="23" spans="1:9" ht="14.5" x14ac:dyDescent="0.25">
      <c r="A23" s="72" t="s">
        <v>52</v>
      </c>
      <c r="B23" s="72" t="s">
        <v>41</v>
      </c>
      <c r="C23" s="69"/>
      <c r="D23" s="69"/>
      <c r="E23" s="74" t="s">
        <v>42</v>
      </c>
      <c r="F23" s="69"/>
      <c r="G23" s="69"/>
      <c r="H23" s="69">
        <v>353</v>
      </c>
      <c r="I23" s="1">
        <v>4</v>
      </c>
    </row>
    <row r="24" spans="1:9" ht="14.5" x14ac:dyDescent="0.25">
      <c r="A24" s="72" t="s">
        <v>53</v>
      </c>
      <c r="B24" s="72" t="s">
        <v>46</v>
      </c>
      <c r="C24" s="69"/>
      <c r="D24" s="69"/>
      <c r="E24" s="74" t="s">
        <v>42</v>
      </c>
      <c r="F24" s="69"/>
      <c r="G24" s="69"/>
      <c r="H24" s="69">
        <v>356</v>
      </c>
      <c r="I24" s="1">
        <v>4</v>
      </c>
    </row>
    <row r="25" spans="1:9" ht="14.5" x14ac:dyDescent="0.25">
      <c r="A25" s="72" t="s">
        <v>54</v>
      </c>
      <c r="B25" s="72" t="s">
        <v>41</v>
      </c>
      <c r="C25" s="69"/>
      <c r="D25" s="69"/>
      <c r="E25" s="74" t="s">
        <v>42</v>
      </c>
      <c r="F25" s="69"/>
      <c r="G25" s="69"/>
      <c r="H25" s="69">
        <v>107</v>
      </c>
      <c r="I25" s="1">
        <v>4</v>
      </c>
    </row>
    <row r="26" spans="1:9" ht="14.5" x14ac:dyDescent="0.25">
      <c r="A26" s="72" t="s">
        <v>55</v>
      </c>
      <c r="B26" s="72" t="s">
        <v>46</v>
      </c>
      <c r="C26" s="69"/>
      <c r="D26" s="69"/>
      <c r="E26" s="74" t="s">
        <v>42</v>
      </c>
      <c r="F26" s="69"/>
      <c r="G26" s="69"/>
      <c r="H26" s="69">
        <v>357</v>
      </c>
      <c r="I26" s="1">
        <v>4</v>
      </c>
    </row>
    <row r="27" spans="1:9" ht="14.5" x14ac:dyDescent="0.25">
      <c r="A27" s="72" t="s">
        <v>56</v>
      </c>
      <c r="B27" s="72" t="s">
        <v>41</v>
      </c>
      <c r="C27" s="72" t="s">
        <v>44</v>
      </c>
      <c r="D27" s="72" t="s">
        <v>44</v>
      </c>
      <c r="E27" s="74" t="s">
        <v>42</v>
      </c>
      <c r="F27" s="72" t="s">
        <v>44</v>
      </c>
      <c r="G27" s="72" t="s">
        <v>44</v>
      </c>
      <c r="H27" s="72">
        <v>108</v>
      </c>
    </row>
    <row r="28" spans="1:9" ht="14.5" x14ac:dyDescent="0.25">
      <c r="A28" s="72" t="s">
        <v>57</v>
      </c>
      <c r="B28" s="72" t="s">
        <v>41</v>
      </c>
      <c r="C28" s="69"/>
      <c r="D28" s="69"/>
      <c r="E28" s="74" t="s">
        <v>42</v>
      </c>
      <c r="F28" s="69"/>
      <c r="G28" s="69"/>
      <c r="H28" s="69">
        <v>851</v>
      </c>
      <c r="I28" s="1">
        <v>4</v>
      </c>
    </row>
    <row r="29" spans="1:9" ht="14.5" x14ac:dyDescent="0.25">
      <c r="A29" s="72" t="s">
        <v>58</v>
      </c>
      <c r="B29" s="72" t="s">
        <v>41</v>
      </c>
      <c r="C29" s="69"/>
      <c r="D29" s="69"/>
      <c r="E29" s="74" t="s">
        <v>42</v>
      </c>
      <c r="F29" s="69"/>
      <c r="G29" s="69"/>
      <c r="H29" s="69">
        <v>401</v>
      </c>
      <c r="I29" s="1">
        <v>4</v>
      </c>
    </row>
    <row r="30" spans="1:9" ht="14.5" x14ac:dyDescent="0.25">
      <c r="A30" s="72" t="s">
        <v>59</v>
      </c>
      <c r="B30" s="72" t="s">
        <v>46</v>
      </c>
      <c r="C30" s="72" t="s">
        <v>44</v>
      </c>
      <c r="D30" s="72" t="s">
        <v>44</v>
      </c>
      <c r="E30" s="74" t="s">
        <v>42</v>
      </c>
      <c r="F30" s="72" t="s">
        <v>44</v>
      </c>
      <c r="G30" s="72" t="s">
        <v>44</v>
      </c>
      <c r="H30" s="72"/>
    </row>
    <row r="31" spans="1:9" ht="14.5" x14ac:dyDescent="0.25">
      <c r="A31" s="72" t="s">
        <v>60</v>
      </c>
      <c r="B31" s="72" t="s">
        <v>41</v>
      </c>
      <c r="C31" s="69"/>
      <c r="D31" s="69"/>
      <c r="E31" s="74" t="s">
        <v>42</v>
      </c>
      <c r="F31" s="69"/>
      <c r="G31" s="69"/>
      <c r="H31" s="69">
        <v>405</v>
      </c>
      <c r="I31" s="1">
        <v>4</v>
      </c>
    </row>
    <row r="32" spans="1:9" ht="13" x14ac:dyDescent="0.25">
      <c r="A32" s="69" t="s">
        <v>61</v>
      </c>
      <c r="B32" s="69" t="s">
        <v>46</v>
      </c>
      <c r="C32" s="69" t="s">
        <v>44</v>
      </c>
      <c r="D32" s="69" t="s">
        <v>44</v>
      </c>
      <c r="E32" s="69" t="s">
        <v>42</v>
      </c>
      <c r="F32" s="69" t="s">
        <v>44</v>
      </c>
      <c r="G32" s="69" t="s">
        <v>44</v>
      </c>
      <c r="H32" s="69">
        <v>852</v>
      </c>
    </row>
    <row r="33" spans="1:9" ht="14.5" x14ac:dyDescent="0.25">
      <c r="A33" s="69" t="s">
        <v>62</v>
      </c>
      <c r="B33" s="69" t="s">
        <v>41</v>
      </c>
      <c r="C33" s="69"/>
      <c r="D33" s="69"/>
      <c r="E33" s="69" t="s">
        <v>42</v>
      </c>
      <c r="F33" s="73" t="s">
        <v>44</v>
      </c>
      <c r="G33" s="73" t="s">
        <v>44</v>
      </c>
      <c r="H33" s="73">
        <v>358</v>
      </c>
      <c r="I33" s="1">
        <v>2</v>
      </c>
    </row>
    <row r="36" spans="1:9" x14ac:dyDescent="0.25">
      <c r="A36" s="1">
        <f>(9*5)</f>
        <v>45</v>
      </c>
    </row>
  </sheetData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9"/>
  <sheetViews>
    <sheetView topLeftCell="A15" workbookViewId="0">
      <selection activeCell="A22" sqref="A22"/>
    </sheetView>
  </sheetViews>
  <sheetFormatPr defaultRowHeight="12.5" x14ac:dyDescent="0.35"/>
  <cols>
    <col min="1" max="1" width="16.90625" style="23" customWidth="1"/>
    <col min="2" max="2" width="37.81640625" style="23" customWidth="1"/>
    <col min="3" max="7" width="8.7265625" style="23"/>
    <col min="8" max="8" width="14.54296875" style="23" bestFit="1" customWidth="1"/>
    <col min="9" max="16384" width="8.7265625" style="23"/>
  </cols>
  <sheetData>
    <row r="2" spans="2:8" ht="14" x14ac:dyDescent="0.35">
      <c r="B2" s="14" t="s">
        <v>69</v>
      </c>
      <c r="C2" s="15">
        <v>34982</v>
      </c>
      <c r="D2" s="23">
        <v>8</v>
      </c>
      <c r="E2" s="23" t="s">
        <v>70</v>
      </c>
      <c r="F2" s="23" t="s">
        <v>72</v>
      </c>
      <c r="G2" s="23" t="s">
        <v>91</v>
      </c>
    </row>
    <row r="3" spans="2:8" ht="14" x14ac:dyDescent="0.35">
      <c r="B3" s="16" t="s">
        <v>71</v>
      </c>
      <c r="C3" s="17">
        <v>35017</v>
      </c>
      <c r="D3" s="23">
        <v>1</v>
      </c>
      <c r="F3" s="23" t="s">
        <v>73</v>
      </c>
      <c r="G3" s="23" t="s">
        <v>80</v>
      </c>
    </row>
    <row r="4" spans="2:8" ht="14" x14ac:dyDescent="0.35">
      <c r="B4" s="18" t="s">
        <v>74</v>
      </c>
      <c r="C4" s="15">
        <v>35431</v>
      </c>
      <c r="D4" s="23">
        <v>7</v>
      </c>
      <c r="F4" s="23" t="s">
        <v>75</v>
      </c>
      <c r="G4" s="23" t="s">
        <v>76</v>
      </c>
    </row>
    <row r="5" spans="2:8" ht="14" x14ac:dyDescent="0.35">
      <c r="B5" s="18" t="s">
        <v>77</v>
      </c>
      <c r="C5" s="15">
        <v>34870</v>
      </c>
      <c r="D5" s="23">
        <v>2</v>
      </c>
      <c r="F5" s="23" t="s">
        <v>78</v>
      </c>
      <c r="G5" s="23" t="s">
        <v>76</v>
      </c>
      <c r="H5" s="23" t="s">
        <v>79</v>
      </c>
    </row>
    <row r="6" spans="2:8" ht="14" x14ac:dyDescent="0.35">
      <c r="B6" s="18" t="s">
        <v>81</v>
      </c>
      <c r="C6" s="18">
        <v>35521</v>
      </c>
      <c r="D6" s="23">
        <v>1</v>
      </c>
      <c r="F6" s="23" t="s">
        <v>83</v>
      </c>
      <c r="G6" s="23" t="s">
        <v>82</v>
      </c>
      <c r="H6" s="23" t="s">
        <v>84</v>
      </c>
    </row>
    <row r="7" spans="2:8" ht="14" x14ac:dyDescent="0.35">
      <c r="B7" s="18" t="s">
        <v>85</v>
      </c>
      <c r="C7" s="17">
        <v>35017</v>
      </c>
      <c r="D7" s="23">
        <v>1</v>
      </c>
      <c r="F7" s="23" t="s">
        <v>75</v>
      </c>
    </row>
    <row r="8" spans="2:8" ht="14" x14ac:dyDescent="0.35">
      <c r="B8" s="16" t="s">
        <v>86</v>
      </c>
      <c r="C8" s="17">
        <v>35017</v>
      </c>
      <c r="D8" s="23">
        <v>1</v>
      </c>
      <c r="F8" s="23" t="s">
        <v>75</v>
      </c>
    </row>
    <row r="9" spans="2:8" ht="14" x14ac:dyDescent="0.35">
      <c r="B9" s="18" t="s">
        <v>87</v>
      </c>
      <c r="C9" s="15">
        <v>35429</v>
      </c>
      <c r="D9" s="23">
        <v>1</v>
      </c>
      <c r="F9" s="23" t="s">
        <v>88</v>
      </c>
      <c r="G9" s="23" t="s">
        <v>80</v>
      </c>
    </row>
    <row r="10" spans="2:8" ht="14" x14ac:dyDescent="0.35">
      <c r="B10" s="18" t="s">
        <v>89</v>
      </c>
      <c r="C10" s="15">
        <v>34982</v>
      </c>
      <c r="D10" s="23">
        <v>9</v>
      </c>
      <c r="E10" s="23" t="s">
        <v>70</v>
      </c>
      <c r="F10" s="23" t="s">
        <v>90</v>
      </c>
    </row>
    <row r="13" spans="2:8" x14ac:dyDescent="0.35">
      <c r="B13" s="23" t="s">
        <v>94</v>
      </c>
    </row>
    <row r="14" spans="2:8" x14ac:dyDescent="0.35">
      <c r="B14" s="3" t="s">
        <v>24</v>
      </c>
    </row>
    <row r="20" spans="1:7" ht="14" x14ac:dyDescent="0.35">
      <c r="A20" s="23" t="s">
        <v>95</v>
      </c>
      <c r="B20" s="16" t="s">
        <v>92</v>
      </c>
      <c r="C20" s="23" t="s">
        <v>93</v>
      </c>
      <c r="D20" s="23">
        <v>1</v>
      </c>
      <c r="F20" s="23" t="s">
        <v>88</v>
      </c>
    </row>
    <row r="21" spans="1:7" ht="14.5" x14ac:dyDescent="0.35">
      <c r="A21" s="2" t="s">
        <v>96</v>
      </c>
      <c r="B21" s="2" t="s">
        <v>18</v>
      </c>
      <c r="F21" s="23" t="s">
        <v>3147</v>
      </c>
    </row>
    <row r="22" spans="1:7" ht="14.5" x14ac:dyDescent="0.35">
      <c r="A22" s="19" t="s">
        <v>98</v>
      </c>
      <c r="B22" s="19" t="s">
        <v>97</v>
      </c>
    </row>
    <row r="23" spans="1:7" ht="14.5" x14ac:dyDescent="0.35">
      <c r="A23" s="20" t="s">
        <v>100</v>
      </c>
      <c r="B23" s="22" t="s">
        <v>99</v>
      </c>
      <c r="D23" s="23">
        <v>1</v>
      </c>
      <c r="F23" s="23" t="s">
        <v>104</v>
      </c>
      <c r="G23" s="23" t="s">
        <v>105</v>
      </c>
    </row>
    <row r="24" spans="1:7" ht="13" x14ac:dyDescent="0.35">
      <c r="A24" s="21" t="s">
        <v>103</v>
      </c>
      <c r="B24" s="21" t="s">
        <v>101</v>
      </c>
      <c r="G24" s="23" t="s">
        <v>106</v>
      </c>
    </row>
    <row r="25" spans="1:7" ht="13" x14ac:dyDescent="0.35">
      <c r="A25" s="21" t="s">
        <v>103</v>
      </c>
      <c r="B25" s="21" t="s">
        <v>102</v>
      </c>
      <c r="G25" s="23" t="s">
        <v>107</v>
      </c>
    </row>
    <row r="29" spans="1:7" x14ac:dyDescent="0.35">
      <c r="A29" s="23" t="s">
        <v>3143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A4" sqref="A4"/>
    </sheetView>
  </sheetViews>
  <sheetFormatPr defaultRowHeight="12.5" x14ac:dyDescent="0.25"/>
  <cols>
    <col min="1" max="1" width="24.36328125" style="78" customWidth="1"/>
    <col min="2" max="2" width="9.08984375" style="78" customWidth="1"/>
    <col min="3" max="3" width="7" style="78" bestFit="1" customWidth="1"/>
    <col min="4" max="4" width="8.7265625" style="78"/>
    <col min="5" max="5" width="16.26953125" style="78" bestFit="1" customWidth="1"/>
    <col min="6" max="16384" width="8.7265625" style="78"/>
  </cols>
  <sheetData>
    <row r="1" spans="1:4" x14ac:dyDescent="0.25">
      <c r="C1" s="78" t="s">
        <v>65</v>
      </c>
      <c r="D1" s="78" t="s">
        <v>66</v>
      </c>
    </row>
    <row r="2" spans="1:4" x14ac:dyDescent="0.25">
      <c r="A2" s="78" t="s">
        <v>63</v>
      </c>
      <c r="B2" s="78">
        <v>59</v>
      </c>
      <c r="C2" s="78">
        <v>20</v>
      </c>
      <c r="D2" s="78">
        <f>B2-C2</f>
        <v>39</v>
      </c>
    </row>
    <row r="3" spans="1:4" x14ac:dyDescent="0.25">
      <c r="A3" s="78" t="s">
        <v>64</v>
      </c>
      <c r="B3" s="78">
        <f>50-6</f>
        <v>44</v>
      </c>
      <c r="C3" s="78">
        <v>12</v>
      </c>
      <c r="D3" s="78">
        <f>B3-C3</f>
        <v>32</v>
      </c>
    </row>
    <row r="4" spans="1:4" x14ac:dyDescent="0.25">
      <c r="A4" s="78" t="s">
        <v>0</v>
      </c>
      <c r="B4" s="78">
        <v>6</v>
      </c>
    </row>
    <row r="5" spans="1:4" x14ac:dyDescent="0.25">
      <c r="A5" s="78" t="s">
        <v>1</v>
      </c>
      <c r="B5" s="78">
        <v>1</v>
      </c>
    </row>
    <row r="6" spans="1:4" x14ac:dyDescent="0.25">
      <c r="A6" s="78" t="s">
        <v>68</v>
      </c>
      <c r="B6" s="78">
        <v>9</v>
      </c>
    </row>
    <row r="7" spans="1:4" x14ac:dyDescent="0.25">
      <c r="A7" s="78" t="s">
        <v>67</v>
      </c>
      <c r="B7" s="78">
        <v>24</v>
      </c>
    </row>
    <row r="8" spans="1:4" x14ac:dyDescent="0.25">
      <c r="A8" s="78" t="s">
        <v>2</v>
      </c>
      <c r="B8" s="78">
        <v>2</v>
      </c>
    </row>
    <row r="10" spans="1:4" ht="13" x14ac:dyDescent="0.3">
      <c r="A10" s="79" t="s">
        <v>100</v>
      </c>
    </row>
    <row r="11" spans="1:4" ht="13" x14ac:dyDescent="0.25">
      <c r="A11" s="62" t="s">
        <v>3152</v>
      </c>
      <c r="B11" s="62">
        <v>3</v>
      </c>
      <c r="C11" s="62">
        <v>0</v>
      </c>
      <c r="D11" s="78" t="s">
        <v>3165</v>
      </c>
    </row>
    <row r="12" spans="1:4" ht="13" x14ac:dyDescent="0.25">
      <c r="A12" s="76" t="s">
        <v>3153</v>
      </c>
      <c r="B12" s="77">
        <v>2</v>
      </c>
      <c r="C12" s="77">
        <v>0</v>
      </c>
      <c r="D12" s="78" t="s">
        <v>3166</v>
      </c>
    </row>
    <row r="13" spans="1:4" ht="13" x14ac:dyDescent="0.25">
      <c r="A13" s="77" t="s">
        <v>3154</v>
      </c>
      <c r="B13" s="24">
        <v>2</v>
      </c>
      <c r="D13" s="78" t="s">
        <v>3166</v>
      </c>
    </row>
    <row r="14" spans="1:4" ht="13" x14ac:dyDescent="0.25">
      <c r="A14" s="40" t="s">
        <v>3164</v>
      </c>
      <c r="B14" s="40">
        <v>1</v>
      </c>
    </row>
    <row r="16" spans="1:4" ht="13" x14ac:dyDescent="0.3">
      <c r="A16" s="79" t="s">
        <v>3155</v>
      </c>
    </row>
    <row r="17" spans="1:6" ht="14.5" x14ac:dyDescent="0.35">
      <c r="A17" s="80" t="s">
        <v>3156</v>
      </c>
      <c r="B17" s="78">
        <v>1</v>
      </c>
    </row>
    <row r="18" spans="1:6" ht="14.5" x14ac:dyDescent="0.35">
      <c r="A18" s="80" t="s">
        <v>3157</v>
      </c>
      <c r="B18" s="78">
        <v>1</v>
      </c>
    </row>
    <row r="21" spans="1:6" x14ac:dyDescent="0.25">
      <c r="A21" s="78" t="s">
        <v>3158</v>
      </c>
    </row>
    <row r="22" spans="1:6" ht="26" x14ac:dyDescent="0.25">
      <c r="A22" s="77" t="s">
        <v>3159</v>
      </c>
      <c r="B22" s="77">
        <v>5</v>
      </c>
      <c r="C22" s="77">
        <v>0</v>
      </c>
      <c r="D22" s="77">
        <v>5</v>
      </c>
      <c r="E22" s="24">
        <v>0</v>
      </c>
      <c r="F22" s="24">
        <v>0</v>
      </c>
    </row>
    <row r="23" spans="1:6" ht="13" x14ac:dyDescent="0.25">
      <c r="A23" s="82" t="s">
        <v>3160</v>
      </c>
      <c r="B23" s="81">
        <v>8</v>
      </c>
      <c r="C23" s="81">
        <v>0</v>
      </c>
      <c r="D23" s="81">
        <v>8</v>
      </c>
      <c r="E23" s="81">
        <v>0</v>
      </c>
      <c r="F23" s="81">
        <v>0</v>
      </c>
    </row>
    <row r="24" spans="1:6" ht="26" x14ac:dyDescent="0.25">
      <c r="A24" s="77" t="s">
        <v>3161</v>
      </c>
      <c r="B24" s="77">
        <v>5</v>
      </c>
      <c r="C24" s="77">
        <v>0</v>
      </c>
      <c r="D24" s="77">
        <v>5</v>
      </c>
      <c r="E24" s="24">
        <v>0</v>
      </c>
      <c r="F24" s="24">
        <v>0</v>
      </c>
    </row>
    <row r="25" spans="1:6" ht="26" x14ac:dyDescent="0.25">
      <c r="A25" s="77" t="s">
        <v>3162</v>
      </c>
      <c r="B25" s="77">
        <v>5</v>
      </c>
      <c r="C25" s="77">
        <v>0</v>
      </c>
      <c r="D25" s="77">
        <v>5</v>
      </c>
      <c r="E25" s="24">
        <v>0</v>
      </c>
      <c r="F25" s="24">
        <v>0</v>
      </c>
    </row>
    <row r="26" spans="1:6" ht="26" x14ac:dyDescent="0.25">
      <c r="A26" s="82" t="s">
        <v>3163</v>
      </c>
      <c r="B26" s="77">
        <v>7</v>
      </c>
      <c r="C26" s="77">
        <v>0</v>
      </c>
      <c r="D26" s="77">
        <v>7</v>
      </c>
      <c r="E26" s="24">
        <v>0</v>
      </c>
      <c r="F26" s="24">
        <v>0</v>
      </c>
    </row>
  </sheetData>
  <conditionalFormatting sqref="A13">
    <cfRule type="duplicateValues" dxfId="30" priority="17"/>
    <cfRule type="duplicateValues" dxfId="29" priority="18"/>
  </conditionalFormatting>
  <conditionalFormatting sqref="A22">
    <cfRule type="duplicateValues" dxfId="28" priority="15"/>
    <cfRule type="duplicateValues" dxfId="27" priority="16"/>
  </conditionalFormatting>
  <conditionalFormatting sqref="A22">
    <cfRule type="duplicateValues" dxfId="26" priority="14"/>
  </conditionalFormatting>
  <conditionalFormatting sqref="A23">
    <cfRule type="duplicateValues" dxfId="25" priority="12"/>
    <cfRule type="duplicateValues" dxfId="24" priority="13"/>
  </conditionalFormatting>
  <conditionalFormatting sqref="A23">
    <cfRule type="duplicateValues" dxfId="23" priority="11"/>
  </conditionalFormatting>
  <conditionalFormatting sqref="A24">
    <cfRule type="duplicateValues" dxfId="22" priority="9"/>
    <cfRule type="duplicateValues" dxfId="21" priority="10"/>
  </conditionalFormatting>
  <conditionalFormatting sqref="A24">
    <cfRule type="duplicateValues" dxfId="20" priority="8"/>
  </conditionalFormatting>
  <conditionalFormatting sqref="A25">
    <cfRule type="duplicateValues" dxfId="19" priority="6"/>
    <cfRule type="duplicateValues" dxfId="18" priority="7"/>
  </conditionalFormatting>
  <conditionalFormatting sqref="A25">
    <cfRule type="duplicateValues" dxfId="17" priority="5"/>
  </conditionalFormatting>
  <conditionalFormatting sqref="A26">
    <cfRule type="duplicateValues" dxfId="16" priority="3"/>
    <cfRule type="duplicateValues" dxfId="15" priority="4"/>
  </conditionalFormatting>
  <conditionalFormatting sqref="A26">
    <cfRule type="duplicateValues" dxfId="14" priority="2"/>
  </conditionalFormatting>
  <conditionalFormatting sqref="A14">
    <cfRule type="duplicateValues" dxfId="13" priority="1"/>
  </conditionalFormatting>
  <pageMargins left="0.75" right="0.75" top="1" bottom="1" header="0.5" footer="0.5"/>
  <pageSetup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840"/>
  <sheetViews>
    <sheetView topLeftCell="A621" workbookViewId="0">
      <selection activeCell="A633" sqref="A633"/>
    </sheetView>
  </sheetViews>
  <sheetFormatPr defaultRowHeight="12.5" x14ac:dyDescent="0.25"/>
  <cols>
    <col min="1" max="1" width="37.54296875" style="1" bestFit="1" customWidth="1"/>
    <col min="2" max="2" width="7.36328125" style="1" bestFit="1" customWidth="1"/>
    <col min="3" max="16384" width="8.7265625" style="1"/>
  </cols>
  <sheetData>
    <row r="1" spans="1:2" s="38" customFormat="1" ht="13" x14ac:dyDescent="0.3">
      <c r="A1" s="38" t="s">
        <v>3108</v>
      </c>
      <c r="B1" s="38" t="s">
        <v>2894</v>
      </c>
    </row>
    <row r="2" spans="1:2" ht="13" x14ac:dyDescent="0.25">
      <c r="A2" s="24" t="s">
        <v>108</v>
      </c>
      <c r="B2" s="24" t="s">
        <v>109</v>
      </c>
    </row>
    <row r="3" spans="1:2" ht="13" x14ac:dyDescent="0.25">
      <c r="A3" s="24" t="s">
        <v>110</v>
      </c>
      <c r="B3" s="24" t="s">
        <v>111</v>
      </c>
    </row>
    <row r="4" spans="1:2" ht="13" x14ac:dyDescent="0.25">
      <c r="A4" s="24" t="s">
        <v>112</v>
      </c>
      <c r="B4" s="24" t="s">
        <v>111</v>
      </c>
    </row>
    <row r="5" spans="1:2" ht="13" x14ac:dyDescent="0.25">
      <c r="A5" s="24" t="s">
        <v>113</v>
      </c>
      <c r="B5" s="24" t="s">
        <v>111</v>
      </c>
    </row>
    <row r="6" spans="1:2" ht="13" x14ac:dyDescent="0.25">
      <c r="A6" s="24" t="s">
        <v>114</v>
      </c>
      <c r="B6" s="24" t="s">
        <v>111</v>
      </c>
    </row>
    <row r="7" spans="1:2" ht="13" x14ac:dyDescent="0.25">
      <c r="A7" s="24" t="s">
        <v>115</v>
      </c>
      <c r="B7" s="24" t="s">
        <v>111</v>
      </c>
    </row>
    <row r="8" spans="1:2" ht="13" x14ac:dyDescent="0.25">
      <c r="A8" s="24" t="s">
        <v>116</v>
      </c>
      <c r="B8" s="24" t="s">
        <v>111</v>
      </c>
    </row>
    <row r="9" spans="1:2" ht="13" x14ac:dyDescent="0.25">
      <c r="A9" s="24" t="s">
        <v>117</v>
      </c>
      <c r="B9" s="24" t="s">
        <v>111</v>
      </c>
    </row>
    <row r="10" spans="1:2" ht="13" x14ac:dyDescent="0.25">
      <c r="A10" s="24" t="s">
        <v>118</v>
      </c>
      <c r="B10" s="24" t="s">
        <v>111</v>
      </c>
    </row>
    <row r="11" spans="1:2" ht="13" x14ac:dyDescent="0.25">
      <c r="A11" s="24" t="s">
        <v>119</v>
      </c>
      <c r="B11" s="24" t="s">
        <v>111</v>
      </c>
    </row>
    <row r="12" spans="1:2" ht="13" x14ac:dyDescent="0.25">
      <c r="A12" s="24" t="s">
        <v>120</v>
      </c>
      <c r="B12" s="24" t="s">
        <v>111</v>
      </c>
    </row>
    <row r="13" spans="1:2" ht="13" x14ac:dyDescent="0.25">
      <c r="A13" s="24" t="s">
        <v>121</v>
      </c>
      <c r="B13" s="24" t="s">
        <v>111</v>
      </c>
    </row>
    <row r="14" spans="1:2" ht="13" x14ac:dyDescent="0.25">
      <c r="A14" s="24" t="s">
        <v>122</v>
      </c>
      <c r="B14" s="24" t="s">
        <v>111</v>
      </c>
    </row>
    <row r="15" spans="1:2" ht="13" x14ac:dyDescent="0.25">
      <c r="A15" s="24" t="s">
        <v>123</v>
      </c>
      <c r="B15" s="24" t="s">
        <v>111</v>
      </c>
    </row>
    <row r="16" spans="1:2" ht="13" x14ac:dyDescent="0.25">
      <c r="A16" s="24" t="s">
        <v>124</v>
      </c>
      <c r="B16" s="24" t="s">
        <v>111</v>
      </c>
    </row>
    <row r="17" spans="1:2" ht="13" x14ac:dyDescent="0.25">
      <c r="A17" s="24" t="s">
        <v>125</v>
      </c>
      <c r="B17" s="24" t="s">
        <v>111</v>
      </c>
    </row>
    <row r="18" spans="1:2" ht="13" x14ac:dyDescent="0.25">
      <c r="A18" s="24" t="s">
        <v>126</v>
      </c>
      <c r="B18" s="24" t="s">
        <v>111</v>
      </c>
    </row>
    <row r="19" spans="1:2" ht="13" x14ac:dyDescent="0.25">
      <c r="A19" s="24" t="s">
        <v>127</v>
      </c>
      <c r="B19" s="24" t="s">
        <v>111</v>
      </c>
    </row>
    <row r="20" spans="1:2" ht="13" x14ac:dyDescent="0.25">
      <c r="A20" s="24" t="s">
        <v>128</v>
      </c>
      <c r="B20" s="24" t="s">
        <v>111</v>
      </c>
    </row>
    <row r="21" spans="1:2" ht="13" x14ac:dyDescent="0.25">
      <c r="A21" s="24" t="s">
        <v>129</v>
      </c>
      <c r="B21" s="24" t="s">
        <v>109</v>
      </c>
    </row>
    <row r="22" spans="1:2" ht="13" x14ac:dyDescent="0.25">
      <c r="A22" s="24" t="s">
        <v>130</v>
      </c>
      <c r="B22" s="24" t="s">
        <v>111</v>
      </c>
    </row>
    <row r="23" spans="1:2" ht="13" x14ac:dyDescent="0.25">
      <c r="A23" s="24" t="s">
        <v>131</v>
      </c>
      <c r="B23" s="24" t="s">
        <v>111</v>
      </c>
    </row>
    <row r="24" spans="1:2" ht="13" x14ac:dyDescent="0.25">
      <c r="A24" s="24" t="s">
        <v>132</v>
      </c>
      <c r="B24" s="24" t="s">
        <v>111</v>
      </c>
    </row>
    <row r="25" spans="1:2" ht="13" x14ac:dyDescent="0.25">
      <c r="A25" s="24" t="s">
        <v>133</v>
      </c>
      <c r="B25" s="24" t="s">
        <v>111</v>
      </c>
    </row>
    <row r="26" spans="1:2" ht="13" x14ac:dyDescent="0.25">
      <c r="A26" s="24" t="s">
        <v>134</v>
      </c>
      <c r="B26" s="24" t="s">
        <v>111</v>
      </c>
    </row>
    <row r="27" spans="1:2" ht="13" x14ac:dyDescent="0.25">
      <c r="A27" s="24" t="s">
        <v>135</v>
      </c>
      <c r="B27" s="24" t="s">
        <v>111</v>
      </c>
    </row>
    <row r="28" spans="1:2" ht="13" x14ac:dyDescent="0.25">
      <c r="A28" s="24" t="s">
        <v>136</v>
      </c>
      <c r="B28" s="24" t="s">
        <v>111</v>
      </c>
    </row>
    <row r="29" spans="1:2" ht="13" x14ac:dyDescent="0.25">
      <c r="A29" s="24" t="s">
        <v>137</v>
      </c>
      <c r="B29" s="24" t="s">
        <v>109</v>
      </c>
    </row>
    <row r="30" spans="1:2" ht="13" x14ac:dyDescent="0.25">
      <c r="A30" s="24" t="s">
        <v>138</v>
      </c>
      <c r="B30" s="24" t="s">
        <v>111</v>
      </c>
    </row>
    <row r="31" spans="1:2" ht="13" x14ac:dyDescent="0.25">
      <c r="A31" s="24" t="s">
        <v>139</v>
      </c>
      <c r="B31" s="24" t="s">
        <v>111</v>
      </c>
    </row>
    <row r="32" spans="1:2" ht="13" x14ac:dyDescent="0.25">
      <c r="A32" s="24" t="s">
        <v>140</v>
      </c>
      <c r="B32" s="24" t="s">
        <v>111</v>
      </c>
    </row>
    <row r="33" spans="1:2" ht="13" x14ac:dyDescent="0.25">
      <c r="A33" s="24" t="s">
        <v>141</v>
      </c>
      <c r="B33" s="24" t="s">
        <v>111</v>
      </c>
    </row>
    <row r="34" spans="1:2" ht="13" x14ac:dyDescent="0.25">
      <c r="A34" s="24" t="s">
        <v>142</v>
      </c>
      <c r="B34" s="24" t="s">
        <v>111</v>
      </c>
    </row>
    <row r="35" spans="1:2" ht="13" x14ac:dyDescent="0.25">
      <c r="A35" s="24" t="s">
        <v>143</v>
      </c>
      <c r="B35" s="24" t="s">
        <v>111</v>
      </c>
    </row>
    <row r="36" spans="1:2" ht="13" x14ac:dyDescent="0.25">
      <c r="A36" s="24" t="s">
        <v>144</v>
      </c>
      <c r="B36" s="24" t="s">
        <v>111</v>
      </c>
    </row>
    <row r="37" spans="1:2" ht="13" x14ac:dyDescent="0.25">
      <c r="A37" s="24" t="s">
        <v>145</v>
      </c>
      <c r="B37" s="24" t="s">
        <v>109</v>
      </c>
    </row>
    <row r="38" spans="1:2" ht="13" x14ac:dyDescent="0.25">
      <c r="A38" s="24" t="s">
        <v>146</v>
      </c>
      <c r="B38" s="24" t="s">
        <v>109</v>
      </c>
    </row>
    <row r="39" spans="1:2" ht="13" x14ac:dyDescent="0.25">
      <c r="A39" s="24" t="s">
        <v>147</v>
      </c>
      <c r="B39" s="24" t="s">
        <v>109</v>
      </c>
    </row>
    <row r="40" spans="1:2" ht="13" x14ac:dyDescent="0.25">
      <c r="A40" s="24" t="s">
        <v>148</v>
      </c>
      <c r="B40" s="24" t="s">
        <v>111</v>
      </c>
    </row>
    <row r="41" spans="1:2" ht="13" x14ac:dyDescent="0.25">
      <c r="A41" s="24" t="s">
        <v>149</v>
      </c>
      <c r="B41" s="24" t="s">
        <v>111</v>
      </c>
    </row>
    <row r="42" spans="1:2" ht="13" x14ac:dyDescent="0.25">
      <c r="A42" s="24" t="s">
        <v>150</v>
      </c>
      <c r="B42" s="24" t="s">
        <v>111</v>
      </c>
    </row>
    <row r="43" spans="1:2" ht="13" x14ac:dyDescent="0.25">
      <c r="A43" s="24" t="s">
        <v>151</v>
      </c>
      <c r="B43" s="24" t="s">
        <v>111</v>
      </c>
    </row>
    <row r="44" spans="1:2" ht="13" x14ac:dyDescent="0.25">
      <c r="A44" s="24" t="s">
        <v>152</v>
      </c>
      <c r="B44" s="24" t="s">
        <v>109</v>
      </c>
    </row>
    <row r="45" spans="1:2" ht="13" x14ac:dyDescent="0.25">
      <c r="A45" s="24" t="s">
        <v>153</v>
      </c>
      <c r="B45" s="24" t="s">
        <v>109</v>
      </c>
    </row>
    <row r="46" spans="1:2" ht="13" x14ac:dyDescent="0.25">
      <c r="A46" s="24" t="s">
        <v>154</v>
      </c>
      <c r="B46" s="24" t="s">
        <v>111</v>
      </c>
    </row>
    <row r="47" spans="1:2" ht="13" x14ac:dyDescent="0.25">
      <c r="A47" s="24" t="s">
        <v>155</v>
      </c>
      <c r="B47" s="24" t="s">
        <v>111</v>
      </c>
    </row>
    <row r="48" spans="1:2" ht="13" x14ac:dyDescent="0.25">
      <c r="A48" s="24" t="s">
        <v>156</v>
      </c>
      <c r="B48" s="24" t="s">
        <v>109</v>
      </c>
    </row>
    <row r="49" spans="1:2" ht="13" x14ac:dyDescent="0.25">
      <c r="A49" s="24" t="s">
        <v>157</v>
      </c>
      <c r="B49" s="24" t="s">
        <v>109</v>
      </c>
    </row>
    <row r="50" spans="1:2" ht="13" x14ac:dyDescent="0.25">
      <c r="A50" s="24" t="s">
        <v>158</v>
      </c>
      <c r="B50" s="24" t="s">
        <v>111</v>
      </c>
    </row>
    <row r="51" spans="1:2" ht="13" x14ac:dyDescent="0.25">
      <c r="A51" s="24" t="s">
        <v>159</v>
      </c>
      <c r="B51" s="24" t="s">
        <v>111</v>
      </c>
    </row>
    <row r="52" spans="1:2" ht="13" x14ac:dyDescent="0.25">
      <c r="A52" s="24" t="s">
        <v>160</v>
      </c>
      <c r="B52" s="24" t="s">
        <v>109</v>
      </c>
    </row>
    <row r="53" spans="1:2" ht="13" x14ac:dyDescent="0.25">
      <c r="A53" s="24" t="s">
        <v>161</v>
      </c>
      <c r="B53" s="24" t="s">
        <v>111</v>
      </c>
    </row>
    <row r="54" spans="1:2" ht="13" x14ac:dyDescent="0.25">
      <c r="A54" s="24" t="s">
        <v>162</v>
      </c>
      <c r="B54" s="24" t="s">
        <v>111</v>
      </c>
    </row>
    <row r="55" spans="1:2" ht="13" x14ac:dyDescent="0.25">
      <c r="A55" s="24" t="s">
        <v>163</v>
      </c>
      <c r="B55" s="24" t="s">
        <v>109</v>
      </c>
    </row>
    <row r="56" spans="1:2" ht="13" x14ac:dyDescent="0.25">
      <c r="A56" s="24" t="s">
        <v>164</v>
      </c>
      <c r="B56" s="24" t="s">
        <v>111</v>
      </c>
    </row>
    <row r="57" spans="1:2" ht="13" x14ac:dyDescent="0.25">
      <c r="A57" s="24" t="s">
        <v>165</v>
      </c>
      <c r="B57" s="24" t="s">
        <v>111</v>
      </c>
    </row>
    <row r="58" spans="1:2" ht="13" x14ac:dyDescent="0.25">
      <c r="A58" s="24" t="s">
        <v>166</v>
      </c>
      <c r="B58" s="24" t="s">
        <v>111</v>
      </c>
    </row>
    <row r="59" spans="1:2" ht="13" x14ac:dyDescent="0.25">
      <c r="A59" s="24" t="s">
        <v>167</v>
      </c>
      <c r="B59" s="24" t="s">
        <v>111</v>
      </c>
    </row>
    <row r="60" spans="1:2" ht="13" x14ac:dyDescent="0.25">
      <c r="A60" s="24" t="s">
        <v>168</v>
      </c>
      <c r="B60" s="24" t="s">
        <v>109</v>
      </c>
    </row>
    <row r="61" spans="1:2" ht="13" x14ac:dyDescent="0.25">
      <c r="A61" s="24" t="s">
        <v>169</v>
      </c>
      <c r="B61" s="24" t="s">
        <v>109</v>
      </c>
    </row>
    <row r="62" spans="1:2" ht="13" x14ac:dyDescent="0.25">
      <c r="A62" s="24" t="s">
        <v>170</v>
      </c>
      <c r="B62" s="24" t="s">
        <v>109</v>
      </c>
    </row>
    <row r="63" spans="1:2" ht="13" x14ac:dyDescent="0.25">
      <c r="A63" s="24" t="s">
        <v>171</v>
      </c>
      <c r="B63" s="24" t="s">
        <v>111</v>
      </c>
    </row>
    <row r="64" spans="1:2" ht="13" x14ac:dyDescent="0.25">
      <c r="A64" s="24" t="s">
        <v>172</v>
      </c>
      <c r="B64" s="24" t="s">
        <v>109</v>
      </c>
    </row>
    <row r="65" spans="1:2" ht="13" x14ac:dyDescent="0.25">
      <c r="A65" s="24" t="s">
        <v>173</v>
      </c>
      <c r="B65" s="24" t="s">
        <v>109</v>
      </c>
    </row>
    <row r="66" spans="1:2" ht="13" x14ac:dyDescent="0.25">
      <c r="A66" s="24" t="s">
        <v>174</v>
      </c>
      <c r="B66" s="24" t="s">
        <v>111</v>
      </c>
    </row>
    <row r="67" spans="1:2" ht="13" x14ac:dyDescent="0.25">
      <c r="A67" s="24" t="s">
        <v>175</v>
      </c>
      <c r="B67" s="24" t="s">
        <v>109</v>
      </c>
    </row>
    <row r="68" spans="1:2" ht="13" x14ac:dyDescent="0.25">
      <c r="A68" s="24" t="s">
        <v>176</v>
      </c>
      <c r="B68" s="24" t="s">
        <v>109</v>
      </c>
    </row>
    <row r="69" spans="1:2" ht="13" x14ac:dyDescent="0.25">
      <c r="A69" s="24" t="s">
        <v>177</v>
      </c>
      <c r="B69" s="24" t="s">
        <v>109</v>
      </c>
    </row>
    <row r="70" spans="1:2" ht="13" x14ac:dyDescent="0.25">
      <c r="A70" s="24" t="s">
        <v>178</v>
      </c>
      <c r="B70" s="24" t="s">
        <v>111</v>
      </c>
    </row>
    <row r="71" spans="1:2" ht="13" x14ac:dyDescent="0.25">
      <c r="A71" s="24" t="s">
        <v>179</v>
      </c>
      <c r="B71" s="24" t="s">
        <v>111</v>
      </c>
    </row>
    <row r="72" spans="1:2" ht="13" x14ac:dyDescent="0.25">
      <c r="A72" s="24" t="s">
        <v>180</v>
      </c>
      <c r="B72" s="24" t="s">
        <v>109</v>
      </c>
    </row>
    <row r="73" spans="1:2" ht="13" x14ac:dyDescent="0.25">
      <c r="A73" s="24" t="s">
        <v>181</v>
      </c>
      <c r="B73" s="24" t="s">
        <v>111</v>
      </c>
    </row>
    <row r="74" spans="1:2" ht="13" x14ac:dyDescent="0.25">
      <c r="A74" s="24" t="s">
        <v>182</v>
      </c>
      <c r="B74" s="24" t="s">
        <v>111</v>
      </c>
    </row>
    <row r="75" spans="1:2" ht="13" x14ac:dyDescent="0.25">
      <c r="A75" s="24" t="s">
        <v>183</v>
      </c>
      <c r="B75" s="24" t="s">
        <v>111</v>
      </c>
    </row>
    <row r="76" spans="1:2" ht="13" x14ac:dyDescent="0.25">
      <c r="A76" s="24" t="s">
        <v>184</v>
      </c>
      <c r="B76" s="24" t="s">
        <v>111</v>
      </c>
    </row>
    <row r="77" spans="1:2" ht="13" x14ac:dyDescent="0.25">
      <c r="A77" s="24" t="s">
        <v>185</v>
      </c>
      <c r="B77" s="24" t="s">
        <v>109</v>
      </c>
    </row>
    <row r="78" spans="1:2" ht="13" x14ac:dyDescent="0.25">
      <c r="A78" s="24" t="s">
        <v>186</v>
      </c>
      <c r="B78" s="24" t="s">
        <v>111</v>
      </c>
    </row>
    <row r="79" spans="1:2" ht="13" x14ac:dyDescent="0.25">
      <c r="A79" s="24" t="s">
        <v>187</v>
      </c>
      <c r="B79" s="24" t="s">
        <v>111</v>
      </c>
    </row>
    <row r="80" spans="1:2" ht="13" x14ac:dyDescent="0.25">
      <c r="A80" s="24" t="s">
        <v>188</v>
      </c>
      <c r="B80" s="24" t="s">
        <v>111</v>
      </c>
    </row>
    <row r="81" spans="1:2" ht="13" x14ac:dyDescent="0.25">
      <c r="A81" s="24" t="s">
        <v>189</v>
      </c>
      <c r="B81" s="24" t="s">
        <v>111</v>
      </c>
    </row>
    <row r="82" spans="1:2" ht="13" x14ac:dyDescent="0.25">
      <c r="A82" s="24" t="s">
        <v>190</v>
      </c>
      <c r="B82" s="24" t="s">
        <v>111</v>
      </c>
    </row>
    <row r="83" spans="1:2" ht="13" x14ac:dyDescent="0.25">
      <c r="A83" s="24" t="s">
        <v>191</v>
      </c>
      <c r="B83" s="24" t="s">
        <v>109</v>
      </c>
    </row>
    <row r="84" spans="1:2" ht="13" x14ac:dyDescent="0.25">
      <c r="A84" s="24" t="s">
        <v>192</v>
      </c>
      <c r="B84" s="24" t="s">
        <v>111</v>
      </c>
    </row>
    <row r="85" spans="1:2" ht="13" x14ac:dyDescent="0.25">
      <c r="A85" s="24" t="s">
        <v>193</v>
      </c>
      <c r="B85" s="24" t="s">
        <v>111</v>
      </c>
    </row>
    <row r="86" spans="1:2" ht="13" x14ac:dyDescent="0.25">
      <c r="A86" s="24" t="s">
        <v>194</v>
      </c>
      <c r="B86" s="24" t="s">
        <v>109</v>
      </c>
    </row>
    <row r="87" spans="1:2" ht="13" x14ac:dyDescent="0.25">
      <c r="A87" s="24" t="s">
        <v>195</v>
      </c>
      <c r="B87" s="24" t="s">
        <v>109</v>
      </c>
    </row>
    <row r="88" spans="1:2" ht="13" x14ac:dyDescent="0.25">
      <c r="A88" s="24" t="s">
        <v>196</v>
      </c>
      <c r="B88" s="24" t="s">
        <v>111</v>
      </c>
    </row>
    <row r="89" spans="1:2" ht="13" x14ac:dyDescent="0.25">
      <c r="A89" s="24" t="s">
        <v>197</v>
      </c>
      <c r="B89" s="24" t="s">
        <v>111</v>
      </c>
    </row>
    <row r="90" spans="1:2" ht="13" x14ac:dyDescent="0.25">
      <c r="A90" s="24" t="s">
        <v>198</v>
      </c>
      <c r="B90" s="24" t="s">
        <v>111</v>
      </c>
    </row>
    <row r="91" spans="1:2" ht="13" x14ac:dyDescent="0.25">
      <c r="A91" s="24" t="s">
        <v>199</v>
      </c>
      <c r="B91" s="24" t="s">
        <v>111</v>
      </c>
    </row>
    <row r="92" spans="1:2" ht="13" x14ac:dyDescent="0.25">
      <c r="A92" s="24" t="s">
        <v>200</v>
      </c>
      <c r="B92" s="24" t="s">
        <v>111</v>
      </c>
    </row>
    <row r="93" spans="1:2" ht="13" x14ac:dyDescent="0.25">
      <c r="A93" s="24" t="s">
        <v>201</v>
      </c>
      <c r="B93" s="24" t="s">
        <v>111</v>
      </c>
    </row>
    <row r="94" spans="1:2" ht="13" x14ac:dyDescent="0.25">
      <c r="A94" s="24" t="s">
        <v>202</v>
      </c>
      <c r="B94" s="24" t="s">
        <v>111</v>
      </c>
    </row>
    <row r="95" spans="1:2" ht="13" x14ac:dyDescent="0.25">
      <c r="A95" s="24" t="s">
        <v>203</v>
      </c>
      <c r="B95" s="24" t="s">
        <v>111</v>
      </c>
    </row>
    <row r="96" spans="1:2" ht="13" x14ac:dyDescent="0.25">
      <c r="A96" s="24" t="s">
        <v>204</v>
      </c>
      <c r="B96" s="24" t="s">
        <v>109</v>
      </c>
    </row>
    <row r="97" spans="1:2" ht="13" x14ac:dyDescent="0.25">
      <c r="A97" s="24" t="s">
        <v>205</v>
      </c>
      <c r="B97" s="24" t="s">
        <v>109</v>
      </c>
    </row>
    <row r="98" spans="1:2" ht="13" x14ac:dyDescent="0.25">
      <c r="A98" s="24" t="s">
        <v>206</v>
      </c>
      <c r="B98" s="24" t="s">
        <v>109</v>
      </c>
    </row>
    <row r="99" spans="1:2" ht="13" x14ac:dyDescent="0.25">
      <c r="A99" s="24" t="s">
        <v>207</v>
      </c>
      <c r="B99" s="24" t="s">
        <v>109</v>
      </c>
    </row>
    <row r="100" spans="1:2" ht="13" x14ac:dyDescent="0.25">
      <c r="A100" s="24" t="s">
        <v>208</v>
      </c>
      <c r="B100" s="24" t="s">
        <v>109</v>
      </c>
    </row>
    <row r="101" spans="1:2" ht="13" x14ac:dyDescent="0.25">
      <c r="A101" s="24" t="s">
        <v>209</v>
      </c>
      <c r="B101" s="24" t="s">
        <v>109</v>
      </c>
    </row>
    <row r="102" spans="1:2" ht="13" x14ac:dyDescent="0.25">
      <c r="A102" s="24" t="s">
        <v>210</v>
      </c>
      <c r="B102" s="24" t="s">
        <v>111</v>
      </c>
    </row>
    <row r="103" spans="1:2" ht="13" x14ac:dyDescent="0.25">
      <c r="A103" s="24" t="s">
        <v>211</v>
      </c>
      <c r="B103" s="24" t="s">
        <v>109</v>
      </c>
    </row>
    <row r="104" spans="1:2" ht="13" x14ac:dyDescent="0.25">
      <c r="A104" s="24" t="s">
        <v>212</v>
      </c>
      <c r="B104" s="24" t="s">
        <v>109</v>
      </c>
    </row>
    <row r="105" spans="1:2" ht="13" x14ac:dyDescent="0.25">
      <c r="A105" s="24" t="s">
        <v>213</v>
      </c>
      <c r="B105" s="24" t="s">
        <v>109</v>
      </c>
    </row>
    <row r="106" spans="1:2" ht="13" x14ac:dyDescent="0.25">
      <c r="A106" s="24" t="s">
        <v>214</v>
      </c>
      <c r="B106" s="24" t="s">
        <v>109</v>
      </c>
    </row>
    <row r="107" spans="1:2" ht="13" x14ac:dyDescent="0.25">
      <c r="A107" s="24" t="s">
        <v>215</v>
      </c>
      <c r="B107" s="24" t="s">
        <v>111</v>
      </c>
    </row>
    <row r="108" spans="1:2" ht="13" x14ac:dyDescent="0.25">
      <c r="A108" s="24" t="s">
        <v>216</v>
      </c>
      <c r="B108" s="24" t="s">
        <v>111</v>
      </c>
    </row>
    <row r="109" spans="1:2" ht="13" x14ac:dyDescent="0.25">
      <c r="A109" s="24" t="s">
        <v>217</v>
      </c>
      <c r="B109" s="24" t="s">
        <v>111</v>
      </c>
    </row>
    <row r="110" spans="1:2" ht="13" x14ac:dyDescent="0.25">
      <c r="A110" s="24" t="s">
        <v>218</v>
      </c>
      <c r="B110" s="24" t="s">
        <v>109</v>
      </c>
    </row>
    <row r="111" spans="1:2" ht="13" x14ac:dyDescent="0.25">
      <c r="A111" s="24" t="s">
        <v>219</v>
      </c>
      <c r="B111" s="24" t="s">
        <v>111</v>
      </c>
    </row>
    <row r="112" spans="1:2" ht="13" x14ac:dyDescent="0.25">
      <c r="A112" s="24" t="s">
        <v>220</v>
      </c>
      <c r="B112" s="24" t="s">
        <v>111</v>
      </c>
    </row>
    <row r="113" spans="1:2" ht="13" x14ac:dyDescent="0.25">
      <c r="A113" s="24" t="s">
        <v>221</v>
      </c>
      <c r="B113" s="24" t="s">
        <v>109</v>
      </c>
    </row>
    <row r="114" spans="1:2" ht="13" x14ac:dyDescent="0.25">
      <c r="A114" s="24" t="s">
        <v>222</v>
      </c>
      <c r="B114" s="24" t="s">
        <v>111</v>
      </c>
    </row>
    <row r="115" spans="1:2" ht="13" x14ac:dyDescent="0.25">
      <c r="A115" s="24" t="s">
        <v>223</v>
      </c>
      <c r="B115" s="24" t="s">
        <v>111</v>
      </c>
    </row>
    <row r="116" spans="1:2" ht="13" x14ac:dyDescent="0.25">
      <c r="A116" s="24" t="s">
        <v>224</v>
      </c>
      <c r="B116" s="24" t="s">
        <v>111</v>
      </c>
    </row>
    <row r="117" spans="1:2" ht="13" x14ac:dyDescent="0.25">
      <c r="A117" s="24" t="s">
        <v>225</v>
      </c>
      <c r="B117" s="24" t="s">
        <v>111</v>
      </c>
    </row>
    <row r="118" spans="1:2" ht="13" x14ac:dyDescent="0.25">
      <c r="A118" s="24" t="s">
        <v>226</v>
      </c>
      <c r="B118" s="24" t="s">
        <v>109</v>
      </c>
    </row>
    <row r="119" spans="1:2" ht="13" x14ac:dyDescent="0.25">
      <c r="A119" s="24" t="s">
        <v>227</v>
      </c>
      <c r="B119" s="24" t="s">
        <v>111</v>
      </c>
    </row>
    <row r="120" spans="1:2" ht="13" x14ac:dyDescent="0.25">
      <c r="A120" s="24" t="s">
        <v>228</v>
      </c>
      <c r="B120" s="24" t="s">
        <v>111</v>
      </c>
    </row>
    <row r="121" spans="1:2" ht="13" x14ac:dyDescent="0.25">
      <c r="A121" s="24" t="s">
        <v>229</v>
      </c>
      <c r="B121" s="24" t="s">
        <v>109</v>
      </c>
    </row>
    <row r="122" spans="1:2" ht="13" x14ac:dyDescent="0.25">
      <c r="A122" s="24" t="s">
        <v>230</v>
      </c>
      <c r="B122" s="24" t="s">
        <v>111</v>
      </c>
    </row>
    <row r="123" spans="1:2" ht="13" x14ac:dyDescent="0.25">
      <c r="A123" s="24" t="s">
        <v>231</v>
      </c>
      <c r="B123" s="24" t="s">
        <v>111</v>
      </c>
    </row>
    <row r="124" spans="1:2" ht="13" x14ac:dyDescent="0.25">
      <c r="A124" s="24" t="s">
        <v>232</v>
      </c>
      <c r="B124" s="24" t="s">
        <v>111</v>
      </c>
    </row>
    <row r="125" spans="1:2" ht="13" x14ac:dyDescent="0.25">
      <c r="A125" s="24" t="s">
        <v>233</v>
      </c>
      <c r="B125" s="24" t="s">
        <v>111</v>
      </c>
    </row>
    <row r="126" spans="1:2" ht="13" x14ac:dyDescent="0.25">
      <c r="A126" s="24" t="s">
        <v>234</v>
      </c>
      <c r="B126" s="24" t="s">
        <v>111</v>
      </c>
    </row>
    <row r="127" spans="1:2" ht="13" x14ac:dyDescent="0.25">
      <c r="A127" s="24" t="s">
        <v>235</v>
      </c>
      <c r="B127" s="24" t="s">
        <v>111</v>
      </c>
    </row>
    <row r="128" spans="1:2" ht="13" x14ac:dyDescent="0.25">
      <c r="A128" s="24" t="s">
        <v>236</v>
      </c>
      <c r="B128" s="24" t="s">
        <v>111</v>
      </c>
    </row>
    <row r="129" spans="1:2" ht="13" x14ac:dyDescent="0.25">
      <c r="A129" s="24" t="s">
        <v>237</v>
      </c>
      <c r="B129" s="24" t="s">
        <v>109</v>
      </c>
    </row>
    <row r="130" spans="1:2" ht="13" x14ac:dyDescent="0.25">
      <c r="A130" s="24" t="s">
        <v>238</v>
      </c>
      <c r="B130" s="24" t="s">
        <v>111</v>
      </c>
    </row>
    <row r="131" spans="1:2" ht="13" x14ac:dyDescent="0.25">
      <c r="A131" s="24" t="s">
        <v>239</v>
      </c>
      <c r="B131" s="24" t="s">
        <v>111</v>
      </c>
    </row>
    <row r="132" spans="1:2" ht="13" x14ac:dyDescent="0.25">
      <c r="A132" s="24" t="s">
        <v>240</v>
      </c>
      <c r="B132" s="24" t="s">
        <v>111</v>
      </c>
    </row>
    <row r="133" spans="1:2" ht="13" x14ac:dyDescent="0.25">
      <c r="A133" s="24" t="s">
        <v>241</v>
      </c>
      <c r="B133" s="24" t="s">
        <v>109</v>
      </c>
    </row>
    <row r="134" spans="1:2" ht="13" x14ac:dyDescent="0.25">
      <c r="A134" s="24" t="s">
        <v>242</v>
      </c>
      <c r="B134" s="24" t="s">
        <v>111</v>
      </c>
    </row>
    <row r="135" spans="1:2" ht="13" x14ac:dyDescent="0.25">
      <c r="A135" s="24" t="s">
        <v>243</v>
      </c>
      <c r="B135" s="24" t="s">
        <v>111</v>
      </c>
    </row>
    <row r="136" spans="1:2" ht="13" x14ac:dyDescent="0.25">
      <c r="A136" s="24" t="s">
        <v>244</v>
      </c>
      <c r="B136" s="24" t="s">
        <v>111</v>
      </c>
    </row>
    <row r="137" spans="1:2" ht="13" x14ac:dyDescent="0.25">
      <c r="A137" s="24" t="s">
        <v>245</v>
      </c>
      <c r="B137" s="24" t="s">
        <v>111</v>
      </c>
    </row>
    <row r="138" spans="1:2" ht="13" x14ac:dyDescent="0.25">
      <c r="A138" s="24" t="s">
        <v>246</v>
      </c>
      <c r="B138" s="24" t="s">
        <v>109</v>
      </c>
    </row>
    <row r="139" spans="1:2" ht="13" x14ac:dyDescent="0.25">
      <c r="A139" s="24" t="s">
        <v>247</v>
      </c>
      <c r="B139" s="24" t="s">
        <v>111</v>
      </c>
    </row>
    <row r="140" spans="1:2" ht="13" x14ac:dyDescent="0.25">
      <c r="A140" s="24" t="s">
        <v>248</v>
      </c>
      <c r="B140" s="24" t="s">
        <v>109</v>
      </c>
    </row>
    <row r="141" spans="1:2" ht="13" x14ac:dyDescent="0.25">
      <c r="A141" s="24" t="s">
        <v>249</v>
      </c>
      <c r="B141" s="24" t="s">
        <v>111</v>
      </c>
    </row>
    <row r="142" spans="1:2" ht="13" x14ac:dyDescent="0.25">
      <c r="A142" s="24" t="s">
        <v>250</v>
      </c>
      <c r="B142" s="24" t="s">
        <v>111</v>
      </c>
    </row>
    <row r="143" spans="1:2" ht="13" x14ac:dyDescent="0.25">
      <c r="A143" s="24" t="s">
        <v>251</v>
      </c>
      <c r="B143" s="24" t="s">
        <v>111</v>
      </c>
    </row>
    <row r="144" spans="1:2" ht="13" x14ac:dyDescent="0.25">
      <c r="A144" s="24" t="s">
        <v>252</v>
      </c>
      <c r="B144" s="24" t="s">
        <v>111</v>
      </c>
    </row>
    <row r="145" spans="1:2" ht="13" x14ac:dyDescent="0.25">
      <c r="A145" s="24" t="s">
        <v>253</v>
      </c>
      <c r="B145" s="24" t="s">
        <v>109</v>
      </c>
    </row>
    <row r="146" spans="1:2" ht="13" x14ac:dyDescent="0.25">
      <c r="A146" s="24" t="s">
        <v>254</v>
      </c>
      <c r="B146" s="24" t="s">
        <v>111</v>
      </c>
    </row>
    <row r="147" spans="1:2" ht="13" x14ac:dyDescent="0.25">
      <c r="A147" s="24" t="s">
        <v>255</v>
      </c>
      <c r="B147" s="24" t="s">
        <v>109</v>
      </c>
    </row>
    <row r="148" spans="1:2" ht="13" x14ac:dyDescent="0.25">
      <c r="A148" s="24" t="s">
        <v>256</v>
      </c>
      <c r="B148" s="24" t="s">
        <v>111</v>
      </c>
    </row>
    <row r="149" spans="1:2" ht="13" x14ac:dyDescent="0.25">
      <c r="A149" s="24" t="s">
        <v>257</v>
      </c>
      <c r="B149" s="24" t="s">
        <v>109</v>
      </c>
    </row>
    <row r="150" spans="1:2" ht="13" x14ac:dyDescent="0.25">
      <c r="A150" s="24" t="s">
        <v>258</v>
      </c>
      <c r="B150" s="24" t="s">
        <v>109</v>
      </c>
    </row>
    <row r="151" spans="1:2" ht="13" x14ac:dyDescent="0.25">
      <c r="A151" s="24" t="s">
        <v>259</v>
      </c>
      <c r="B151" s="24" t="s">
        <v>111</v>
      </c>
    </row>
    <row r="152" spans="1:2" ht="13" x14ac:dyDescent="0.25">
      <c r="A152" s="24" t="s">
        <v>260</v>
      </c>
      <c r="B152" s="24" t="s">
        <v>109</v>
      </c>
    </row>
    <row r="153" spans="1:2" ht="13" x14ac:dyDescent="0.25">
      <c r="A153" s="24" t="s">
        <v>261</v>
      </c>
      <c r="B153" s="24" t="s">
        <v>109</v>
      </c>
    </row>
    <row r="154" spans="1:2" ht="13" x14ac:dyDescent="0.25">
      <c r="A154" s="24" t="s">
        <v>262</v>
      </c>
      <c r="B154" s="24" t="s">
        <v>109</v>
      </c>
    </row>
    <row r="155" spans="1:2" ht="13" x14ac:dyDescent="0.25">
      <c r="A155" s="24" t="s">
        <v>263</v>
      </c>
      <c r="B155" s="24" t="s">
        <v>109</v>
      </c>
    </row>
    <row r="156" spans="1:2" ht="13" x14ac:dyDescent="0.25">
      <c r="A156" s="24" t="s">
        <v>264</v>
      </c>
      <c r="B156" s="24" t="s">
        <v>111</v>
      </c>
    </row>
    <row r="157" spans="1:2" ht="13" x14ac:dyDescent="0.25">
      <c r="A157" s="24" t="s">
        <v>265</v>
      </c>
      <c r="B157" s="24" t="s">
        <v>109</v>
      </c>
    </row>
    <row r="158" spans="1:2" ht="13" x14ac:dyDescent="0.25">
      <c r="A158" s="24" t="s">
        <v>266</v>
      </c>
      <c r="B158" s="24" t="s">
        <v>109</v>
      </c>
    </row>
    <row r="159" spans="1:2" ht="13" x14ac:dyDescent="0.25">
      <c r="A159" s="24" t="s">
        <v>267</v>
      </c>
      <c r="B159" s="24" t="s">
        <v>111</v>
      </c>
    </row>
    <row r="160" spans="1:2" ht="13" x14ac:dyDescent="0.25">
      <c r="A160" s="24" t="s">
        <v>268</v>
      </c>
      <c r="B160" s="24" t="s">
        <v>109</v>
      </c>
    </row>
    <row r="161" spans="1:2" ht="13" x14ac:dyDescent="0.25">
      <c r="A161" s="24" t="s">
        <v>269</v>
      </c>
      <c r="B161" s="24" t="s">
        <v>109</v>
      </c>
    </row>
    <row r="162" spans="1:2" ht="13" x14ac:dyDescent="0.25">
      <c r="A162" s="24" t="s">
        <v>270</v>
      </c>
      <c r="B162" s="24" t="s">
        <v>111</v>
      </c>
    </row>
    <row r="163" spans="1:2" ht="13" x14ac:dyDescent="0.25">
      <c r="A163" s="24" t="s">
        <v>271</v>
      </c>
      <c r="B163" s="24" t="s">
        <v>111</v>
      </c>
    </row>
    <row r="164" spans="1:2" ht="13" x14ac:dyDescent="0.25">
      <c r="A164" s="24" t="s">
        <v>272</v>
      </c>
      <c r="B164" s="24" t="s">
        <v>109</v>
      </c>
    </row>
    <row r="165" spans="1:2" ht="13" x14ac:dyDescent="0.25">
      <c r="A165" s="24" t="s">
        <v>273</v>
      </c>
      <c r="B165" s="24" t="s">
        <v>111</v>
      </c>
    </row>
    <row r="166" spans="1:2" ht="13" x14ac:dyDescent="0.25">
      <c r="A166" s="24" t="s">
        <v>274</v>
      </c>
      <c r="B166" s="24" t="s">
        <v>109</v>
      </c>
    </row>
    <row r="167" spans="1:2" ht="13" x14ac:dyDescent="0.25">
      <c r="A167" s="24" t="s">
        <v>275</v>
      </c>
      <c r="B167" s="24" t="s">
        <v>109</v>
      </c>
    </row>
    <row r="168" spans="1:2" ht="13" x14ac:dyDescent="0.25">
      <c r="A168" s="24" t="s">
        <v>276</v>
      </c>
      <c r="B168" s="24" t="s">
        <v>111</v>
      </c>
    </row>
    <row r="169" spans="1:2" ht="13" x14ac:dyDescent="0.25">
      <c r="A169" s="24" t="s">
        <v>277</v>
      </c>
      <c r="B169" s="24" t="s">
        <v>109</v>
      </c>
    </row>
    <row r="170" spans="1:2" ht="13" x14ac:dyDescent="0.25">
      <c r="A170" s="24" t="s">
        <v>278</v>
      </c>
      <c r="B170" s="24" t="s">
        <v>109</v>
      </c>
    </row>
    <row r="171" spans="1:2" ht="13" x14ac:dyDescent="0.25">
      <c r="A171" s="24" t="s">
        <v>279</v>
      </c>
      <c r="B171" s="24" t="s">
        <v>111</v>
      </c>
    </row>
    <row r="172" spans="1:2" ht="13" x14ac:dyDescent="0.25">
      <c r="A172" s="24" t="s">
        <v>280</v>
      </c>
      <c r="B172" s="24" t="s">
        <v>111</v>
      </c>
    </row>
    <row r="173" spans="1:2" ht="13" x14ac:dyDescent="0.25">
      <c r="A173" s="24" t="s">
        <v>281</v>
      </c>
      <c r="B173" s="24" t="s">
        <v>111</v>
      </c>
    </row>
    <row r="174" spans="1:2" ht="13" x14ac:dyDescent="0.25">
      <c r="A174" s="24" t="s">
        <v>282</v>
      </c>
      <c r="B174" s="24" t="s">
        <v>109</v>
      </c>
    </row>
    <row r="175" spans="1:2" ht="13" x14ac:dyDescent="0.25">
      <c r="A175" s="24" t="s">
        <v>283</v>
      </c>
      <c r="B175" s="24" t="s">
        <v>111</v>
      </c>
    </row>
    <row r="176" spans="1:2" ht="13" x14ac:dyDescent="0.25">
      <c r="A176" s="24" t="s">
        <v>284</v>
      </c>
      <c r="B176" s="24" t="s">
        <v>111</v>
      </c>
    </row>
    <row r="177" spans="1:2" ht="13" x14ac:dyDescent="0.25">
      <c r="A177" s="24" t="s">
        <v>285</v>
      </c>
      <c r="B177" s="24" t="s">
        <v>111</v>
      </c>
    </row>
    <row r="178" spans="1:2" ht="13" x14ac:dyDescent="0.25">
      <c r="A178" s="24" t="s">
        <v>286</v>
      </c>
      <c r="B178" s="24" t="s">
        <v>109</v>
      </c>
    </row>
    <row r="179" spans="1:2" ht="13" x14ac:dyDescent="0.25">
      <c r="A179" s="24" t="s">
        <v>287</v>
      </c>
      <c r="B179" s="24" t="s">
        <v>111</v>
      </c>
    </row>
    <row r="180" spans="1:2" ht="13" x14ac:dyDescent="0.25">
      <c r="A180" s="24" t="s">
        <v>288</v>
      </c>
      <c r="B180" s="24" t="s">
        <v>111</v>
      </c>
    </row>
    <row r="181" spans="1:2" ht="13" x14ac:dyDescent="0.25">
      <c r="A181" s="24" t="s">
        <v>289</v>
      </c>
      <c r="B181" s="24" t="s">
        <v>109</v>
      </c>
    </row>
    <row r="182" spans="1:2" ht="13" x14ac:dyDescent="0.25">
      <c r="A182" s="24" t="s">
        <v>290</v>
      </c>
      <c r="B182" s="24" t="s">
        <v>111</v>
      </c>
    </row>
    <row r="183" spans="1:2" ht="13" x14ac:dyDescent="0.25">
      <c r="A183" s="24" t="s">
        <v>291</v>
      </c>
      <c r="B183" s="24" t="s">
        <v>111</v>
      </c>
    </row>
    <row r="184" spans="1:2" ht="13" x14ac:dyDescent="0.25">
      <c r="A184" s="24" t="s">
        <v>292</v>
      </c>
      <c r="B184" s="24" t="s">
        <v>111</v>
      </c>
    </row>
    <row r="185" spans="1:2" ht="13" x14ac:dyDescent="0.25">
      <c r="A185" s="24" t="s">
        <v>293</v>
      </c>
      <c r="B185" s="24" t="s">
        <v>109</v>
      </c>
    </row>
    <row r="186" spans="1:2" ht="13" x14ac:dyDescent="0.25">
      <c r="A186" s="24" t="s">
        <v>294</v>
      </c>
      <c r="B186" s="24" t="s">
        <v>111</v>
      </c>
    </row>
    <row r="187" spans="1:2" ht="13" x14ac:dyDescent="0.25">
      <c r="A187" s="24" t="s">
        <v>295</v>
      </c>
      <c r="B187" s="24" t="s">
        <v>109</v>
      </c>
    </row>
    <row r="188" spans="1:2" ht="13" x14ac:dyDescent="0.25">
      <c r="A188" s="24" t="s">
        <v>296</v>
      </c>
      <c r="B188" s="24" t="s">
        <v>111</v>
      </c>
    </row>
    <row r="189" spans="1:2" ht="13" x14ac:dyDescent="0.25">
      <c r="A189" s="24" t="s">
        <v>297</v>
      </c>
      <c r="B189" s="24" t="s">
        <v>111</v>
      </c>
    </row>
    <row r="190" spans="1:2" ht="13" x14ac:dyDescent="0.25">
      <c r="A190" s="24" t="s">
        <v>298</v>
      </c>
      <c r="B190" s="24" t="s">
        <v>109</v>
      </c>
    </row>
    <row r="191" spans="1:2" ht="13" x14ac:dyDescent="0.25">
      <c r="A191" s="24" t="s">
        <v>299</v>
      </c>
      <c r="B191" s="24" t="s">
        <v>111</v>
      </c>
    </row>
    <row r="192" spans="1:2" ht="13" x14ac:dyDescent="0.25">
      <c r="A192" s="24" t="s">
        <v>300</v>
      </c>
      <c r="B192" s="24" t="s">
        <v>109</v>
      </c>
    </row>
    <row r="193" spans="1:2" ht="13" x14ac:dyDescent="0.25">
      <c r="A193" s="24" t="s">
        <v>301</v>
      </c>
      <c r="B193" s="24" t="s">
        <v>111</v>
      </c>
    </row>
    <row r="194" spans="1:2" ht="13" x14ac:dyDescent="0.25">
      <c r="A194" s="24" t="s">
        <v>302</v>
      </c>
      <c r="B194" s="24" t="s">
        <v>111</v>
      </c>
    </row>
    <row r="195" spans="1:2" ht="13" x14ac:dyDescent="0.25">
      <c r="A195" s="24" t="s">
        <v>303</v>
      </c>
      <c r="B195" s="24" t="s">
        <v>111</v>
      </c>
    </row>
    <row r="196" spans="1:2" ht="13" x14ac:dyDescent="0.25">
      <c r="A196" s="24" t="s">
        <v>304</v>
      </c>
      <c r="B196" s="24" t="s">
        <v>111</v>
      </c>
    </row>
    <row r="197" spans="1:2" ht="13" x14ac:dyDescent="0.25">
      <c r="A197" s="24" t="s">
        <v>305</v>
      </c>
      <c r="B197" s="24" t="s">
        <v>111</v>
      </c>
    </row>
    <row r="198" spans="1:2" ht="13" x14ac:dyDescent="0.25">
      <c r="A198" s="24" t="s">
        <v>306</v>
      </c>
      <c r="B198" s="24" t="s">
        <v>109</v>
      </c>
    </row>
    <row r="199" spans="1:2" ht="13" x14ac:dyDescent="0.25">
      <c r="A199" s="24" t="s">
        <v>307</v>
      </c>
      <c r="B199" s="24" t="s">
        <v>111</v>
      </c>
    </row>
    <row r="200" spans="1:2" ht="13" x14ac:dyDescent="0.25">
      <c r="A200" s="24" t="s">
        <v>308</v>
      </c>
      <c r="B200" s="24" t="s">
        <v>111</v>
      </c>
    </row>
    <row r="201" spans="1:2" ht="13" x14ac:dyDescent="0.25">
      <c r="A201" s="24" t="s">
        <v>309</v>
      </c>
      <c r="B201" s="24" t="s">
        <v>111</v>
      </c>
    </row>
    <row r="202" spans="1:2" ht="13" x14ac:dyDescent="0.25">
      <c r="A202" s="24" t="s">
        <v>310</v>
      </c>
      <c r="B202" s="24" t="s">
        <v>111</v>
      </c>
    </row>
    <row r="203" spans="1:2" ht="13" x14ac:dyDescent="0.25">
      <c r="A203" s="24" t="s">
        <v>311</v>
      </c>
      <c r="B203" s="24" t="s">
        <v>109</v>
      </c>
    </row>
    <row r="204" spans="1:2" ht="13" x14ac:dyDescent="0.25">
      <c r="A204" s="24" t="s">
        <v>312</v>
      </c>
      <c r="B204" s="24" t="s">
        <v>109</v>
      </c>
    </row>
    <row r="205" spans="1:2" ht="13" x14ac:dyDescent="0.25">
      <c r="A205" s="24" t="s">
        <v>313</v>
      </c>
      <c r="B205" s="24" t="s">
        <v>111</v>
      </c>
    </row>
    <row r="206" spans="1:2" ht="13" x14ac:dyDescent="0.25">
      <c r="A206" s="24" t="s">
        <v>314</v>
      </c>
      <c r="B206" s="24" t="s">
        <v>111</v>
      </c>
    </row>
    <row r="207" spans="1:2" ht="13" x14ac:dyDescent="0.25">
      <c r="A207" s="24" t="s">
        <v>315</v>
      </c>
      <c r="B207" s="24" t="s">
        <v>109</v>
      </c>
    </row>
    <row r="208" spans="1:2" ht="13" x14ac:dyDescent="0.25">
      <c r="A208" s="24" t="s">
        <v>316</v>
      </c>
      <c r="B208" s="24" t="s">
        <v>109</v>
      </c>
    </row>
    <row r="209" spans="1:2" ht="13" x14ac:dyDescent="0.25">
      <c r="A209" s="24" t="s">
        <v>317</v>
      </c>
      <c r="B209" s="24" t="s">
        <v>111</v>
      </c>
    </row>
    <row r="210" spans="1:2" ht="13" x14ac:dyDescent="0.25">
      <c r="A210" s="24" t="s">
        <v>318</v>
      </c>
      <c r="B210" s="24" t="s">
        <v>111</v>
      </c>
    </row>
    <row r="211" spans="1:2" ht="13" x14ac:dyDescent="0.25">
      <c r="A211" s="24" t="s">
        <v>319</v>
      </c>
      <c r="B211" s="24" t="s">
        <v>109</v>
      </c>
    </row>
    <row r="212" spans="1:2" ht="13" x14ac:dyDescent="0.25">
      <c r="A212" s="24" t="s">
        <v>320</v>
      </c>
      <c r="B212" s="24" t="s">
        <v>111</v>
      </c>
    </row>
    <row r="213" spans="1:2" ht="13" x14ac:dyDescent="0.25">
      <c r="A213" s="24" t="s">
        <v>321</v>
      </c>
      <c r="B213" s="24" t="s">
        <v>111</v>
      </c>
    </row>
    <row r="214" spans="1:2" ht="13" x14ac:dyDescent="0.25">
      <c r="A214" s="24" t="s">
        <v>322</v>
      </c>
      <c r="B214" s="24" t="s">
        <v>109</v>
      </c>
    </row>
    <row r="215" spans="1:2" ht="13" x14ac:dyDescent="0.25">
      <c r="A215" s="24" t="s">
        <v>323</v>
      </c>
      <c r="B215" s="24" t="s">
        <v>109</v>
      </c>
    </row>
    <row r="216" spans="1:2" ht="13" x14ac:dyDescent="0.25">
      <c r="A216" s="24" t="s">
        <v>324</v>
      </c>
      <c r="B216" s="24" t="s">
        <v>109</v>
      </c>
    </row>
    <row r="217" spans="1:2" ht="13" x14ac:dyDescent="0.25">
      <c r="A217" s="24" t="s">
        <v>325</v>
      </c>
      <c r="B217" s="24" t="s">
        <v>109</v>
      </c>
    </row>
    <row r="218" spans="1:2" ht="13" x14ac:dyDescent="0.25">
      <c r="A218" s="24" t="s">
        <v>326</v>
      </c>
      <c r="B218" s="24" t="s">
        <v>109</v>
      </c>
    </row>
    <row r="219" spans="1:2" ht="13" x14ac:dyDescent="0.25">
      <c r="A219" s="24" t="s">
        <v>327</v>
      </c>
      <c r="B219" s="24" t="s">
        <v>111</v>
      </c>
    </row>
    <row r="220" spans="1:2" ht="13" x14ac:dyDescent="0.25">
      <c r="A220" s="24" t="s">
        <v>328</v>
      </c>
      <c r="B220" s="24" t="s">
        <v>109</v>
      </c>
    </row>
    <row r="221" spans="1:2" ht="13" x14ac:dyDescent="0.25">
      <c r="A221" s="24" t="s">
        <v>329</v>
      </c>
      <c r="B221" s="24" t="s">
        <v>111</v>
      </c>
    </row>
    <row r="222" spans="1:2" ht="13" x14ac:dyDescent="0.25">
      <c r="A222" s="24" t="s">
        <v>330</v>
      </c>
      <c r="B222" s="24" t="s">
        <v>109</v>
      </c>
    </row>
    <row r="223" spans="1:2" ht="13" x14ac:dyDescent="0.25">
      <c r="A223" s="24" t="s">
        <v>331</v>
      </c>
      <c r="B223" s="24" t="s">
        <v>111</v>
      </c>
    </row>
    <row r="224" spans="1:2" ht="13" x14ac:dyDescent="0.25">
      <c r="A224" s="24" t="s">
        <v>332</v>
      </c>
      <c r="B224" s="24" t="s">
        <v>111</v>
      </c>
    </row>
    <row r="225" spans="1:2" ht="13" x14ac:dyDescent="0.25">
      <c r="A225" s="24" t="s">
        <v>333</v>
      </c>
      <c r="B225" s="24" t="s">
        <v>111</v>
      </c>
    </row>
    <row r="226" spans="1:2" ht="13" x14ac:dyDescent="0.25">
      <c r="A226" s="24" t="s">
        <v>334</v>
      </c>
      <c r="B226" s="24" t="s">
        <v>109</v>
      </c>
    </row>
    <row r="227" spans="1:2" ht="13" x14ac:dyDescent="0.25">
      <c r="A227" s="24" t="s">
        <v>335</v>
      </c>
      <c r="B227" s="24" t="s">
        <v>111</v>
      </c>
    </row>
    <row r="228" spans="1:2" ht="13" x14ac:dyDescent="0.25">
      <c r="A228" s="24" t="s">
        <v>336</v>
      </c>
      <c r="B228" s="24" t="s">
        <v>109</v>
      </c>
    </row>
    <row r="229" spans="1:2" ht="13" x14ac:dyDescent="0.25">
      <c r="A229" s="24" t="s">
        <v>337</v>
      </c>
      <c r="B229" s="24" t="s">
        <v>111</v>
      </c>
    </row>
    <row r="230" spans="1:2" ht="13" x14ac:dyDescent="0.25">
      <c r="A230" s="24" t="s">
        <v>338</v>
      </c>
      <c r="B230" s="24" t="s">
        <v>111</v>
      </c>
    </row>
    <row r="231" spans="1:2" ht="13" x14ac:dyDescent="0.25">
      <c r="A231" s="24" t="s">
        <v>339</v>
      </c>
      <c r="B231" s="24" t="s">
        <v>111</v>
      </c>
    </row>
    <row r="232" spans="1:2" ht="13" x14ac:dyDescent="0.25">
      <c r="A232" s="24" t="s">
        <v>340</v>
      </c>
      <c r="B232" s="24" t="s">
        <v>111</v>
      </c>
    </row>
    <row r="233" spans="1:2" ht="13" x14ac:dyDescent="0.25">
      <c r="A233" s="24" t="s">
        <v>341</v>
      </c>
      <c r="B233" s="24" t="s">
        <v>111</v>
      </c>
    </row>
    <row r="234" spans="1:2" ht="13" x14ac:dyDescent="0.25">
      <c r="A234" s="24" t="s">
        <v>342</v>
      </c>
      <c r="B234" s="24" t="s">
        <v>111</v>
      </c>
    </row>
    <row r="235" spans="1:2" ht="13" x14ac:dyDescent="0.25">
      <c r="A235" s="24" t="s">
        <v>343</v>
      </c>
      <c r="B235" s="24" t="s">
        <v>111</v>
      </c>
    </row>
    <row r="236" spans="1:2" ht="13" x14ac:dyDescent="0.25">
      <c r="A236" s="24" t="s">
        <v>344</v>
      </c>
      <c r="B236" s="24" t="s">
        <v>109</v>
      </c>
    </row>
    <row r="237" spans="1:2" ht="13" x14ac:dyDescent="0.25">
      <c r="A237" s="24" t="s">
        <v>345</v>
      </c>
      <c r="B237" s="24" t="s">
        <v>111</v>
      </c>
    </row>
    <row r="238" spans="1:2" ht="13" x14ac:dyDescent="0.25">
      <c r="A238" s="24" t="s">
        <v>346</v>
      </c>
      <c r="B238" s="24" t="s">
        <v>111</v>
      </c>
    </row>
    <row r="239" spans="1:2" ht="13" x14ac:dyDescent="0.25">
      <c r="A239" s="24" t="s">
        <v>347</v>
      </c>
      <c r="B239" s="24" t="s">
        <v>111</v>
      </c>
    </row>
    <row r="240" spans="1:2" ht="13" x14ac:dyDescent="0.25">
      <c r="A240" s="24" t="s">
        <v>348</v>
      </c>
      <c r="B240" s="24" t="s">
        <v>111</v>
      </c>
    </row>
    <row r="241" spans="1:2" ht="13" x14ac:dyDescent="0.25">
      <c r="A241" s="24" t="s">
        <v>349</v>
      </c>
      <c r="B241" s="24" t="s">
        <v>109</v>
      </c>
    </row>
    <row r="242" spans="1:2" ht="13" x14ac:dyDescent="0.25">
      <c r="A242" s="24" t="s">
        <v>350</v>
      </c>
      <c r="B242" s="24" t="s">
        <v>111</v>
      </c>
    </row>
    <row r="243" spans="1:2" ht="13" x14ac:dyDescent="0.25">
      <c r="A243" s="24" t="s">
        <v>351</v>
      </c>
      <c r="B243" s="24" t="s">
        <v>111</v>
      </c>
    </row>
    <row r="244" spans="1:2" ht="13" x14ac:dyDescent="0.25">
      <c r="A244" s="24" t="s">
        <v>352</v>
      </c>
      <c r="B244" s="24" t="s">
        <v>111</v>
      </c>
    </row>
    <row r="245" spans="1:2" ht="13" x14ac:dyDescent="0.25">
      <c r="A245" s="24" t="s">
        <v>353</v>
      </c>
      <c r="B245" s="24" t="s">
        <v>111</v>
      </c>
    </row>
    <row r="246" spans="1:2" ht="13" x14ac:dyDescent="0.25">
      <c r="A246" s="24" t="s">
        <v>354</v>
      </c>
      <c r="B246" s="24" t="s">
        <v>111</v>
      </c>
    </row>
    <row r="247" spans="1:2" ht="13" x14ac:dyDescent="0.25">
      <c r="A247" s="24" t="s">
        <v>355</v>
      </c>
      <c r="B247" s="24" t="s">
        <v>111</v>
      </c>
    </row>
    <row r="248" spans="1:2" ht="13" x14ac:dyDescent="0.25">
      <c r="A248" s="24" t="s">
        <v>356</v>
      </c>
      <c r="B248" s="24" t="s">
        <v>109</v>
      </c>
    </row>
    <row r="249" spans="1:2" ht="13" x14ac:dyDescent="0.25">
      <c r="A249" s="24" t="s">
        <v>357</v>
      </c>
      <c r="B249" s="24" t="s">
        <v>109</v>
      </c>
    </row>
    <row r="250" spans="1:2" ht="13" x14ac:dyDescent="0.25">
      <c r="A250" s="24" t="s">
        <v>358</v>
      </c>
      <c r="B250" s="24" t="s">
        <v>109</v>
      </c>
    </row>
    <row r="251" spans="1:2" ht="13" x14ac:dyDescent="0.25">
      <c r="A251" s="24" t="s">
        <v>359</v>
      </c>
      <c r="B251" s="24" t="s">
        <v>111</v>
      </c>
    </row>
    <row r="252" spans="1:2" ht="13" x14ac:dyDescent="0.25">
      <c r="A252" s="24" t="s">
        <v>360</v>
      </c>
      <c r="B252" s="24" t="s">
        <v>109</v>
      </c>
    </row>
    <row r="253" spans="1:2" ht="13" x14ac:dyDescent="0.25">
      <c r="A253" s="24" t="s">
        <v>361</v>
      </c>
      <c r="B253" s="24" t="s">
        <v>111</v>
      </c>
    </row>
    <row r="254" spans="1:2" ht="13" x14ac:dyDescent="0.25">
      <c r="A254" s="24" t="s">
        <v>362</v>
      </c>
      <c r="B254" s="24" t="s">
        <v>111</v>
      </c>
    </row>
    <row r="255" spans="1:2" ht="13" x14ac:dyDescent="0.25">
      <c r="A255" s="24" t="s">
        <v>363</v>
      </c>
      <c r="B255" s="24" t="s">
        <v>111</v>
      </c>
    </row>
    <row r="256" spans="1:2" ht="13" x14ac:dyDescent="0.25">
      <c r="A256" s="24" t="s">
        <v>364</v>
      </c>
      <c r="B256" s="24" t="s">
        <v>111</v>
      </c>
    </row>
    <row r="257" spans="1:2" ht="13" x14ac:dyDescent="0.25">
      <c r="A257" s="24" t="s">
        <v>365</v>
      </c>
      <c r="B257" s="24" t="s">
        <v>111</v>
      </c>
    </row>
    <row r="258" spans="1:2" ht="13" x14ac:dyDescent="0.25">
      <c r="A258" s="24" t="s">
        <v>366</v>
      </c>
      <c r="B258" s="24" t="s">
        <v>111</v>
      </c>
    </row>
    <row r="259" spans="1:2" ht="13" x14ac:dyDescent="0.25">
      <c r="A259" s="24" t="s">
        <v>367</v>
      </c>
      <c r="B259" s="24" t="s">
        <v>111</v>
      </c>
    </row>
    <row r="260" spans="1:2" ht="13" x14ac:dyDescent="0.25">
      <c r="A260" s="24" t="s">
        <v>368</v>
      </c>
      <c r="B260" s="24" t="s">
        <v>111</v>
      </c>
    </row>
    <row r="261" spans="1:2" ht="13" x14ac:dyDescent="0.25">
      <c r="A261" s="24" t="s">
        <v>369</v>
      </c>
      <c r="B261" s="24" t="s">
        <v>111</v>
      </c>
    </row>
    <row r="262" spans="1:2" ht="13" x14ac:dyDescent="0.25">
      <c r="A262" s="24" t="s">
        <v>370</v>
      </c>
      <c r="B262" s="24" t="s">
        <v>111</v>
      </c>
    </row>
    <row r="263" spans="1:2" ht="13" x14ac:dyDescent="0.25">
      <c r="A263" s="24" t="s">
        <v>371</v>
      </c>
      <c r="B263" s="24" t="s">
        <v>109</v>
      </c>
    </row>
    <row r="264" spans="1:2" ht="13" x14ac:dyDescent="0.25">
      <c r="A264" s="24" t="s">
        <v>372</v>
      </c>
      <c r="B264" s="24" t="s">
        <v>109</v>
      </c>
    </row>
    <row r="265" spans="1:2" ht="13" x14ac:dyDescent="0.25">
      <c r="A265" s="24" t="s">
        <v>373</v>
      </c>
      <c r="B265" s="24" t="s">
        <v>111</v>
      </c>
    </row>
    <row r="266" spans="1:2" ht="13" x14ac:dyDescent="0.25">
      <c r="A266" s="24" t="s">
        <v>374</v>
      </c>
      <c r="B266" s="24" t="s">
        <v>111</v>
      </c>
    </row>
    <row r="267" spans="1:2" ht="13" x14ac:dyDescent="0.25">
      <c r="A267" s="24" t="s">
        <v>375</v>
      </c>
      <c r="B267" s="24" t="s">
        <v>111</v>
      </c>
    </row>
    <row r="268" spans="1:2" ht="13" x14ac:dyDescent="0.25">
      <c r="A268" s="24" t="s">
        <v>376</v>
      </c>
      <c r="B268" s="24" t="s">
        <v>111</v>
      </c>
    </row>
    <row r="269" spans="1:2" ht="13" x14ac:dyDescent="0.25">
      <c r="A269" s="24" t="s">
        <v>377</v>
      </c>
      <c r="B269" s="24" t="s">
        <v>111</v>
      </c>
    </row>
    <row r="270" spans="1:2" ht="13" x14ac:dyDescent="0.25">
      <c r="A270" s="24" t="s">
        <v>378</v>
      </c>
      <c r="B270" s="24" t="s">
        <v>111</v>
      </c>
    </row>
    <row r="271" spans="1:2" ht="13" x14ac:dyDescent="0.25">
      <c r="A271" s="24" t="s">
        <v>379</v>
      </c>
      <c r="B271" s="24" t="s">
        <v>111</v>
      </c>
    </row>
    <row r="272" spans="1:2" ht="13" x14ac:dyDescent="0.25">
      <c r="A272" s="24" t="s">
        <v>380</v>
      </c>
      <c r="B272" s="24" t="s">
        <v>111</v>
      </c>
    </row>
    <row r="273" spans="1:2" ht="13" x14ac:dyDescent="0.25">
      <c r="A273" s="24" t="s">
        <v>381</v>
      </c>
      <c r="B273" s="24" t="s">
        <v>111</v>
      </c>
    </row>
    <row r="274" spans="1:2" ht="13" x14ac:dyDescent="0.25">
      <c r="A274" s="24" t="s">
        <v>382</v>
      </c>
      <c r="B274" s="24" t="s">
        <v>111</v>
      </c>
    </row>
    <row r="275" spans="1:2" ht="13" x14ac:dyDescent="0.25">
      <c r="A275" s="24" t="s">
        <v>383</v>
      </c>
      <c r="B275" s="24" t="s">
        <v>111</v>
      </c>
    </row>
    <row r="276" spans="1:2" ht="13" x14ac:dyDescent="0.25">
      <c r="A276" s="24" t="s">
        <v>384</v>
      </c>
      <c r="B276" s="24" t="s">
        <v>111</v>
      </c>
    </row>
    <row r="277" spans="1:2" ht="13" x14ac:dyDescent="0.25">
      <c r="A277" s="24" t="s">
        <v>385</v>
      </c>
      <c r="B277" s="24" t="s">
        <v>111</v>
      </c>
    </row>
    <row r="278" spans="1:2" ht="13" x14ac:dyDescent="0.25">
      <c r="A278" s="24" t="s">
        <v>386</v>
      </c>
      <c r="B278" s="24" t="s">
        <v>111</v>
      </c>
    </row>
    <row r="279" spans="1:2" ht="13" x14ac:dyDescent="0.25">
      <c r="A279" s="24" t="s">
        <v>387</v>
      </c>
      <c r="B279" s="24" t="s">
        <v>111</v>
      </c>
    </row>
    <row r="280" spans="1:2" ht="13" x14ac:dyDescent="0.25">
      <c r="A280" s="24" t="s">
        <v>388</v>
      </c>
      <c r="B280" s="24" t="s">
        <v>111</v>
      </c>
    </row>
    <row r="281" spans="1:2" ht="13" x14ac:dyDescent="0.25">
      <c r="A281" s="24" t="s">
        <v>389</v>
      </c>
      <c r="B281" s="24" t="s">
        <v>111</v>
      </c>
    </row>
    <row r="282" spans="1:2" ht="13" x14ac:dyDescent="0.25">
      <c r="A282" s="24" t="s">
        <v>390</v>
      </c>
      <c r="B282" s="24" t="s">
        <v>111</v>
      </c>
    </row>
    <row r="283" spans="1:2" ht="13" x14ac:dyDescent="0.25">
      <c r="A283" s="24" t="s">
        <v>391</v>
      </c>
      <c r="B283" s="24" t="s">
        <v>111</v>
      </c>
    </row>
    <row r="284" spans="1:2" ht="13" x14ac:dyDescent="0.25">
      <c r="A284" s="24" t="s">
        <v>392</v>
      </c>
      <c r="B284" s="24" t="s">
        <v>111</v>
      </c>
    </row>
    <row r="285" spans="1:2" ht="13" x14ac:dyDescent="0.25">
      <c r="A285" s="24" t="s">
        <v>393</v>
      </c>
      <c r="B285" s="24" t="s">
        <v>111</v>
      </c>
    </row>
    <row r="286" spans="1:2" ht="13" x14ac:dyDescent="0.25">
      <c r="A286" s="24" t="s">
        <v>394</v>
      </c>
      <c r="B286" s="24" t="s">
        <v>111</v>
      </c>
    </row>
    <row r="287" spans="1:2" ht="13" x14ac:dyDescent="0.25">
      <c r="A287" s="24" t="s">
        <v>395</v>
      </c>
      <c r="B287" s="24" t="s">
        <v>111</v>
      </c>
    </row>
    <row r="288" spans="1:2" ht="13" x14ac:dyDescent="0.25">
      <c r="A288" s="24" t="s">
        <v>396</v>
      </c>
      <c r="B288" s="24" t="s">
        <v>111</v>
      </c>
    </row>
    <row r="289" spans="1:2" ht="13" x14ac:dyDescent="0.25">
      <c r="A289" s="24" t="s">
        <v>397</v>
      </c>
      <c r="B289" s="24" t="s">
        <v>111</v>
      </c>
    </row>
    <row r="290" spans="1:2" ht="13" x14ac:dyDescent="0.25">
      <c r="A290" s="24" t="s">
        <v>398</v>
      </c>
      <c r="B290" s="24" t="s">
        <v>111</v>
      </c>
    </row>
    <row r="291" spans="1:2" ht="13" x14ac:dyDescent="0.25">
      <c r="A291" s="24" t="s">
        <v>399</v>
      </c>
      <c r="B291" s="24" t="s">
        <v>111</v>
      </c>
    </row>
    <row r="292" spans="1:2" ht="13" x14ac:dyDescent="0.25">
      <c r="A292" s="24" t="s">
        <v>400</v>
      </c>
      <c r="B292" s="24" t="s">
        <v>111</v>
      </c>
    </row>
    <row r="293" spans="1:2" ht="13" x14ac:dyDescent="0.25">
      <c r="A293" s="24" t="s">
        <v>401</v>
      </c>
      <c r="B293" s="24" t="s">
        <v>111</v>
      </c>
    </row>
    <row r="294" spans="1:2" ht="13" x14ac:dyDescent="0.25">
      <c r="A294" s="24" t="s">
        <v>402</v>
      </c>
      <c r="B294" s="24" t="s">
        <v>111</v>
      </c>
    </row>
    <row r="295" spans="1:2" ht="13" x14ac:dyDescent="0.25">
      <c r="A295" s="24" t="s">
        <v>403</v>
      </c>
      <c r="B295" s="24" t="s">
        <v>111</v>
      </c>
    </row>
    <row r="296" spans="1:2" ht="13" x14ac:dyDescent="0.25">
      <c r="A296" s="24" t="s">
        <v>404</v>
      </c>
      <c r="B296" s="24" t="s">
        <v>111</v>
      </c>
    </row>
    <row r="297" spans="1:2" ht="13" x14ac:dyDescent="0.25">
      <c r="A297" s="24" t="s">
        <v>405</v>
      </c>
      <c r="B297" s="24" t="s">
        <v>111</v>
      </c>
    </row>
    <row r="298" spans="1:2" ht="13" x14ac:dyDescent="0.25">
      <c r="A298" s="24" t="s">
        <v>406</v>
      </c>
      <c r="B298" s="24" t="s">
        <v>111</v>
      </c>
    </row>
    <row r="299" spans="1:2" ht="13" x14ac:dyDescent="0.25">
      <c r="A299" s="24" t="s">
        <v>407</v>
      </c>
      <c r="B299" s="24" t="s">
        <v>111</v>
      </c>
    </row>
    <row r="300" spans="1:2" ht="13" x14ac:dyDescent="0.25">
      <c r="A300" s="24" t="s">
        <v>408</v>
      </c>
      <c r="B300" s="24" t="s">
        <v>111</v>
      </c>
    </row>
    <row r="301" spans="1:2" ht="13" x14ac:dyDescent="0.25">
      <c r="A301" s="24" t="s">
        <v>409</v>
      </c>
      <c r="B301" s="24" t="s">
        <v>109</v>
      </c>
    </row>
    <row r="302" spans="1:2" ht="13" x14ac:dyDescent="0.25">
      <c r="A302" s="24" t="s">
        <v>410</v>
      </c>
      <c r="B302" s="24" t="s">
        <v>111</v>
      </c>
    </row>
    <row r="303" spans="1:2" ht="13" x14ac:dyDescent="0.25">
      <c r="A303" s="24" t="s">
        <v>411</v>
      </c>
      <c r="B303" s="24" t="s">
        <v>109</v>
      </c>
    </row>
    <row r="304" spans="1:2" ht="13" x14ac:dyDescent="0.25">
      <c r="A304" s="24" t="s">
        <v>412</v>
      </c>
      <c r="B304" s="24" t="s">
        <v>111</v>
      </c>
    </row>
    <row r="305" spans="1:2" ht="13" x14ac:dyDescent="0.25">
      <c r="A305" s="24" t="s">
        <v>413</v>
      </c>
      <c r="B305" s="24" t="s">
        <v>109</v>
      </c>
    </row>
    <row r="306" spans="1:2" ht="13" x14ac:dyDescent="0.25">
      <c r="A306" s="24" t="s">
        <v>414</v>
      </c>
      <c r="B306" s="24" t="s">
        <v>109</v>
      </c>
    </row>
    <row r="307" spans="1:2" ht="13" x14ac:dyDescent="0.25">
      <c r="A307" s="24" t="s">
        <v>415</v>
      </c>
      <c r="B307" s="24" t="s">
        <v>111</v>
      </c>
    </row>
    <row r="308" spans="1:2" ht="13" x14ac:dyDescent="0.25">
      <c r="A308" s="24" t="s">
        <v>416</v>
      </c>
      <c r="B308" s="24" t="s">
        <v>109</v>
      </c>
    </row>
    <row r="309" spans="1:2" ht="13" x14ac:dyDescent="0.25">
      <c r="A309" s="24" t="s">
        <v>417</v>
      </c>
      <c r="B309" s="24" t="s">
        <v>111</v>
      </c>
    </row>
    <row r="310" spans="1:2" ht="13" x14ac:dyDescent="0.25">
      <c r="A310" s="24" t="s">
        <v>418</v>
      </c>
      <c r="B310" s="24" t="s">
        <v>111</v>
      </c>
    </row>
    <row r="311" spans="1:2" ht="13" x14ac:dyDescent="0.25">
      <c r="A311" s="24" t="s">
        <v>419</v>
      </c>
      <c r="B311" s="24" t="s">
        <v>111</v>
      </c>
    </row>
    <row r="312" spans="1:2" ht="13" x14ac:dyDescent="0.25">
      <c r="A312" s="24" t="s">
        <v>420</v>
      </c>
      <c r="B312" s="24" t="s">
        <v>109</v>
      </c>
    </row>
    <row r="313" spans="1:2" ht="13" x14ac:dyDescent="0.25">
      <c r="A313" s="24" t="s">
        <v>421</v>
      </c>
      <c r="B313" s="24" t="s">
        <v>109</v>
      </c>
    </row>
    <row r="314" spans="1:2" ht="13" x14ac:dyDescent="0.25">
      <c r="A314" s="24" t="s">
        <v>422</v>
      </c>
      <c r="B314" s="24" t="s">
        <v>111</v>
      </c>
    </row>
    <row r="315" spans="1:2" ht="13" x14ac:dyDescent="0.25">
      <c r="A315" s="24" t="s">
        <v>423</v>
      </c>
      <c r="B315" s="24" t="s">
        <v>109</v>
      </c>
    </row>
    <row r="316" spans="1:2" ht="13" x14ac:dyDescent="0.25">
      <c r="A316" s="24" t="s">
        <v>424</v>
      </c>
      <c r="B316" s="24" t="s">
        <v>111</v>
      </c>
    </row>
    <row r="317" spans="1:2" ht="13" x14ac:dyDescent="0.25">
      <c r="A317" s="24" t="s">
        <v>425</v>
      </c>
      <c r="B317" s="24" t="s">
        <v>109</v>
      </c>
    </row>
    <row r="318" spans="1:2" ht="13" x14ac:dyDescent="0.25">
      <c r="A318" s="24" t="s">
        <v>426</v>
      </c>
      <c r="B318" s="24" t="s">
        <v>111</v>
      </c>
    </row>
    <row r="319" spans="1:2" ht="13" x14ac:dyDescent="0.25">
      <c r="A319" s="24" t="s">
        <v>427</v>
      </c>
      <c r="B319" s="24" t="s">
        <v>111</v>
      </c>
    </row>
    <row r="320" spans="1:2" ht="13" x14ac:dyDescent="0.25">
      <c r="A320" s="24" t="s">
        <v>428</v>
      </c>
      <c r="B320" s="24" t="s">
        <v>111</v>
      </c>
    </row>
    <row r="321" spans="1:2" ht="13" x14ac:dyDescent="0.25">
      <c r="A321" s="24" t="s">
        <v>429</v>
      </c>
      <c r="B321" s="24" t="s">
        <v>111</v>
      </c>
    </row>
    <row r="322" spans="1:2" ht="13" x14ac:dyDescent="0.25">
      <c r="A322" s="24" t="s">
        <v>430</v>
      </c>
      <c r="B322" s="24" t="s">
        <v>111</v>
      </c>
    </row>
    <row r="323" spans="1:2" ht="13" x14ac:dyDescent="0.25">
      <c r="A323" s="24" t="s">
        <v>431</v>
      </c>
      <c r="B323" s="24" t="s">
        <v>111</v>
      </c>
    </row>
    <row r="324" spans="1:2" ht="13" x14ac:dyDescent="0.25">
      <c r="A324" s="24" t="s">
        <v>432</v>
      </c>
      <c r="B324" s="24" t="s">
        <v>111</v>
      </c>
    </row>
    <row r="325" spans="1:2" ht="13" x14ac:dyDescent="0.25">
      <c r="A325" s="24" t="s">
        <v>433</v>
      </c>
      <c r="B325" s="24" t="s">
        <v>111</v>
      </c>
    </row>
    <row r="326" spans="1:2" ht="13" x14ac:dyDescent="0.25">
      <c r="A326" s="24" t="s">
        <v>434</v>
      </c>
      <c r="B326" s="24" t="s">
        <v>111</v>
      </c>
    </row>
    <row r="327" spans="1:2" ht="13" x14ac:dyDescent="0.25">
      <c r="A327" s="24" t="s">
        <v>435</v>
      </c>
      <c r="B327" s="24" t="s">
        <v>111</v>
      </c>
    </row>
    <row r="328" spans="1:2" ht="13" x14ac:dyDescent="0.25">
      <c r="A328" s="24" t="s">
        <v>436</v>
      </c>
      <c r="B328" s="24" t="s">
        <v>111</v>
      </c>
    </row>
    <row r="329" spans="1:2" ht="13" x14ac:dyDescent="0.25">
      <c r="A329" s="24" t="s">
        <v>437</v>
      </c>
      <c r="B329" s="24" t="s">
        <v>111</v>
      </c>
    </row>
    <row r="330" spans="1:2" ht="13" x14ac:dyDescent="0.25">
      <c r="A330" s="24" t="s">
        <v>438</v>
      </c>
      <c r="B330" s="24" t="s">
        <v>111</v>
      </c>
    </row>
    <row r="331" spans="1:2" ht="13" x14ac:dyDescent="0.25">
      <c r="A331" s="24" t="s">
        <v>439</v>
      </c>
      <c r="B331" s="24" t="s">
        <v>111</v>
      </c>
    </row>
    <row r="332" spans="1:2" ht="13" x14ac:dyDescent="0.25">
      <c r="A332" s="24" t="s">
        <v>440</v>
      </c>
      <c r="B332" s="24" t="s">
        <v>111</v>
      </c>
    </row>
    <row r="333" spans="1:2" ht="13" x14ac:dyDescent="0.25">
      <c r="A333" s="24" t="s">
        <v>441</v>
      </c>
      <c r="B333" s="24" t="s">
        <v>111</v>
      </c>
    </row>
    <row r="334" spans="1:2" ht="13" x14ac:dyDescent="0.25">
      <c r="A334" s="24" t="s">
        <v>442</v>
      </c>
      <c r="B334" s="24" t="s">
        <v>111</v>
      </c>
    </row>
    <row r="335" spans="1:2" ht="13" x14ac:dyDescent="0.25">
      <c r="A335" s="24" t="s">
        <v>443</v>
      </c>
      <c r="B335" s="24" t="s">
        <v>111</v>
      </c>
    </row>
    <row r="336" spans="1:2" ht="13" x14ac:dyDescent="0.25">
      <c r="A336" s="24" t="s">
        <v>444</v>
      </c>
      <c r="B336" s="24" t="s">
        <v>109</v>
      </c>
    </row>
    <row r="337" spans="1:2" ht="13" x14ac:dyDescent="0.25">
      <c r="A337" s="24" t="s">
        <v>445</v>
      </c>
      <c r="B337" s="24" t="s">
        <v>111</v>
      </c>
    </row>
    <row r="338" spans="1:2" ht="13" x14ac:dyDescent="0.25">
      <c r="A338" s="24" t="s">
        <v>446</v>
      </c>
      <c r="B338" s="24" t="s">
        <v>109</v>
      </c>
    </row>
    <row r="339" spans="1:2" ht="13" x14ac:dyDescent="0.25">
      <c r="A339" s="24" t="s">
        <v>447</v>
      </c>
      <c r="B339" s="24" t="s">
        <v>111</v>
      </c>
    </row>
    <row r="340" spans="1:2" ht="13" x14ac:dyDescent="0.25">
      <c r="A340" s="24" t="s">
        <v>448</v>
      </c>
      <c r="B340" s="24" t="s">
        <v>111</v>
      </c>
    </row>
    <row r="341" spans="1:2" ht="13" x14ac:dyDescent="0.25">
      <c r="A341" s="24" t="s">
        <v>449</v>
      </c>
      <c r="B341" s="24" t="s">
        <v>109</v>
      </c>
    </row>
    <row r="342" spans="1:2" ht="13" x14ac:dyDescent="0.25">
      <c r="A342" s="24" t="s">
        <v>450</v>
      </c>
      <c r="B342" s="24" t="s">
        <v>109</v>
      </c>
    </row>
    <row r="343" spans="1:2" ht="13" x14ac:dyDescent="0.25">
      <c r="A343" s="24" t="s">
        <v>451</v>
      </c>
      <c r="B343" s="24" t="s">
        <v>111</v>
      </c>
    </row>
    <row r="344" spans="1:2" ht="13" x14ac:dyDescent="0.25">
      <c r="A344" s="24" t="s">
        <v>452</v>
      </c>
      <c r="B344" s="24" t="s">
        <v>111</v>
      </c>
    </row>
    <row r="345" spans="1:2" ht="13" x14ac:dyDescent="0.25">
      <c r="A345" s="24" t="s">
        <v>453</v>
      </c>
      <c r="B345" s="24" t="s">
        <v>109</v>
      </c>
    </row>
    <row r="346" spans="1:2" ht="13" x14ac:dyDescent="0.25">
      <c r="A346" s="24" t="s">
        <v>454</v>
      </c>
      <c r="B346" s="24" t="s">
        <v>111</v>
      </c>
    </row>
    <row r="347" spans="1:2" ht="13" x14ac:dyDescent="0.25">
      <c r="A347" s="24" t="s">
        <v>455</v>
      </c>
      <c r="B347" s="24" t="s">
        <v>111</v>
      </c>
    </row>
    <row r="348" spans="1:2" ht="13" x14ac:dyDescent="0.25">
      <c r="A348" s="24" t="s">
        <v>456</v>
      </c>
      <c r="B348" s="24" t="s">
        <v>109</v>
      </c>
    </row>
    <row r="349" spans="1:2" ht="13" x14ac:dyDescent="0.25">
      <c r="A349" s="24" t="s">
        <v>457</v>
      </c>
      <c r="B349" s="24" t="s">
        <v>109</v>
      </c>
    </row>
    <row r="350" spans="1:2" ht="13" x14ac:dyDescent="0.25">
      <c r="A350" s="24" t="s">
        <v>458</v>
      </c>
      <c r="B350" s="24" t="s">
        <v>109</v>
      </c>
    </row>
    <row r="351" spans="1:2" ht="13" x14ac:dyDescent="0.25">
      <c r="A351" s="24" t="s">
        <v>459</v>
      </c>
      <c r="B351" s="24" t="s">
        <v>111</v>
      </c>
    </row>
    <row r="352" spans="1:2" ht="13" x14ac:dyDescent="0.25">
      <c r="A352" s="24" t="s">
        <v>460</v>
      </c>
      <c r="B352" s="24" t="s">
        <v>111</v>
      </c>
    </row>
    <row r="353" spans="1:2" ht="13" x14ac:dyDescent="0.25">
      <c r="A353" s="24" t="s">
        <v>461</v>
      </c>
      <c r="B353" s="24" t="s">
        <v>111</v>
      </c>
    </row>
    <row r="354" spans="1:2" ht="13" x14ac:dyDescent="0.25">
      <c r="A354" s="24" t="s">
        <v>462</v>
      </c>
      <c r="B354" s="24" t="s">
        <v>109</v>
      </c>
    </row>
    <row r="355" spans="1:2" ht="13" x14ac:dyDescent="0.25">
      <c r="A355" s="24" t="s">
        <v>463</v>
      </c>
      <c r="B355" s="24" t="s">
        <v>111</v>
      </c>
    </row>
    <row r="356" spans="1:2" ht="13" x14ac:dyDescent="0.25">
      <c r="A356" s="24" t="s">
        <v>464</v>
      </c>
      <c r="B356" s="24" t="s">
        <v>109</v>
      </c>
    </row>
    <row r="357" spans="1:2" ht="13" x14ac:dyDescent="0.25">
      <c r="A357" s="24" t="s">
        <v>465</v>
      </c>
      <c r="B357" s="24" t="s">
        <v>111</v>
      </c>
    </row>
    <row r="358" spans="1:2" ht="13" x14ac:dyDescent="0.25">
      <c r="A358" s="24" t="s">
        <v>466</v>
      </c>
      <c r="B358" s="24" t="s">
        <v>109</v>
      </c>
    </row>
    <row r="359" spans="1:2" ht="13" x14ac:dyDescent="0.25">
      <c r="A359" s="24" t="s">
        <v>467</v>
      </c>
      <c r="B359" s="24" t="s">
        <v>111</v>
      </c>
    </row>
    <row r="360" spans="1:2" ht="13" x14ac:dyDescent="0.25">
      <c r="A360" s="24" t="s">
        <v>468</v>
      </c>
      <c r="B360" s="24" t="s">
        <v>109</v>
      </c>
    </row>
    <row r="361" spans="1:2" ht="13" x14ac:dyDescent="0.25">
      <c r="A361" s="24" t="s">
        <v>469</v>
      </c>
      <c r="B361" s="24" t="s">
        <v>111</v>
      </c>
    </row>
    <row r="362" spans="1:2" ht="13" x14ac:dyDescent="0.25">
      <c r="A362" s="24" t="s">
        <v>470</v>
      </c>
      <c r="B362" s="24" t="s">
        <v>111</v>
      </c>
    </row>
    <row r="363" spans="1:2" ht="13" x14ac:dyDescent="0.25">
      <c r="A363" s="24" t="s">
        <v>471</v>
      </c>
      <c r="B363" s="24" t="s">
        <v>109</v>
      </c>
    </row>
    <row r="364" spans="1:2" ht="13" x14ac:dyDescent="0.25">
      <c r="A364" s="24" t="s">
        <v>472</v>
      </c>
      <c r="B364" s="24" t="s">
        <v>111</v>
      </c>
    </row>
    <row r="365" spans="1:2" ht="13" x14ac:dyDescent="0.25">
      <c r="A365" s="24" t="s">
        <v>473</v>
      </c>
      <c r="B365" s="24" t="s">
        <v>109</v>
      </c>
    </row>
    <row r="366" spans="1:2" ht="13" x14ac:dyDescent="0.25">
      <c r="A366" s="24" t="s">
        <v>474</v>
      </c>
      <c r="B366" s="24" t="s">
        <v>109</v>
      </c>
    </row>
    <row r="367" spans="1:2" ht="13" x14ac:dyDescent="0.25">
      <c r="A367" s="24" t="s">
        <v>475</v>
      </c>
      <c r="B367" s="24" t="s">
        <v>111</v>
      </c>
    </row>
    <row r="368" spans="1:2" ht="13" x14ac:dyDescent="0.25">
      <c r="A368" s="24" t="s">
        <v>476</v>
      </c>
      <c r="B368" s="24" t="s">
        <v>111</v>
      </c>
    </row>
    <row r="369" spans="1:2" ht="13" x14ac:dyDescent="0.25">
      <c r="A369" s="24" t="s">
        <v>477</v>
      </c>
      <c r="B369" s="24" t="s">
        <v>111</v>
      </c>
    </row>
    <row r="370" spans="1:2" ht="13" x14ac:dyDescent="0.25">
      <c r="A370" s="24" t="s">
        <v>478</v>
      </c>
      <c r="B370" s="24" t="s">
        <v>111</v>
      </c>
    </row>
    <row r="371" spans="1:2" ht="13" x14ac:dyDescent="0.25">
      <c r="A371" s="24" t="s">
        <v>479</v>
      </c>
      <c r="B371" s="24" t="s">
        <v>111</v>
      </c>
    </row>
    <row r="372" spans="1:2" ht="13" x14ac:dyDescent="0.25">
      <c r="A372" s="24" t="s">
        <v>480</v>
      </c>
      <c r="B372" s="24" t="s">
        <v>111</v>
      </c>
    </row>
    <row r="373" spans="1:2" ht="13" x14ac:dyDescent="0.25">
      <c r="A373" s="24" t="s">
        <v>481</v>
      </c>
      <c r="B373" s="24" t="s">
        <v>111</v>
      </c>
    </row>
    <row r="374" spans="1:2" ht="13" x14ac:dyDescent="0.25">
      <c r="A374" s="24" t="s">
        <v>482</v>
      </c>
      <c r="B374" s="24" t="s">
        <v>109</v>
      </c>
    </row>
    <row r="375" spans="1:2" ht="13" x14ac:dyDescent="0.25">
      <c r="A375" s="24" t="s">
        <v>483</v>
      </c>
      <c r="B375" s="24" t="s">
        <v>111</v>
      </c>
    </row>
    <row r="376" spans="1:2" ht="13" x14ac:dyDescent="0.25">
      <c r="A376" s="24" t="s">
        <v>484</v>
      </c>
      <c r="B376" s="24" t="s">
        <v>111</v>
      </c>
    </row>
    <row r="377" spans="1:2" ht="13" x14ac:dyDescent="0.25">
      <c r="A377" s="24" t="s">
        <v>485</v>
      </c>
      <c r="B377" s="24" t="s">
        <v>111</v>
      </c>
    </row>
    <row r="378" spans="1:2" ht="13" x14ac:dyDescent="0.25">
      <c r="A378" s="24" t="s">
        <v>486</v>
      </c>
      <c r="B378" s="24" t="s">
        <v>109</v>
      </c>
    </row>
    <row r="379" spans="1:2" ht="13" x14ac:dyDescent="0.25">
      <c r="A379" s="24" t="s">
        <v>487</v>
      </c>
      <c r="B379" s="24" t="s">
        <v>111</v>
      </c>
    </row>
    <row r="380" spans="1:2" ht="13" x14ac:dyDescent="0.25">
      <c r="A380" s="24" t="s">
        <v>488</v>
      </c>
      <c r="B380" s="24" t="s">
        <v>111</v>
      </c>
    </row>
    <row r="381" spans="1:2" ht="13" x14ac:dyDescent="0.25">
      <c r="A381" s="24" t="s">
        <v>489</v>
      </c>
      <c r="B381" s="24" t="s">
        <v>109</v>
      </c>
    </row>
    <row r="382" spans="1:2" ht="13" x14ac:dyDescent="0.25">
      <c r="A382" s="24" t="s">
        <v>490</v>
      </c>
      <c r="B382" s="24" t="s">
        <v>109</v>
      </c>
    </row>
    <row r="383" spans="1:2" ht="13" x14ac:dyDescent="0.25">
      <c r="A383" s="24" t="s">
        <v>491</v>
      </c>
      <c r="B383" s="24" t="s">
        <v>111</v>
      </c>
    </row>
    <row r="384" spans="1:2" ht="13" x14ac:dyDescent="0.25">
      <c r="A384" s="24" t="s">
        <v>492</v>
      </c>
      <c r="B384" s="24" t="s">
        <v>111</v>
      </c>
    </row>
    <row r="385" spans="1:2" ht="13" x14ac:dyDescent="0.25">
      <c r="A385" s="24" t="s">
        <v>493</v>
      </c>
      <c r="B385" s="24" t="s">
        <v>111</v>
      </c>
    </row>
    <row r="386" spans="1:2" ht="13" x14ac:dyDescent="0.25">
      <c r="A386" s="24" t="s">
        <v>494</v>
      </c>
      <c r="B386" s="24" t="s">
        <v>111</v>
      </c>
    </row>
    <row r="387" spans="1:2" ht="13" x14ac:dyDescent="0.25">
      <c r="A387" s="24" t="s">
        <v>495</v>
      </c>
      <c r="B387" s="24" t="s">
        <v>111</v>
      </c>
    </row>
    <row r="388" spans="1:2" ht="13" x14ac:dyDescent="0.25">
      <c r="A388" s="24" t="s">
        <v>496</v>
      </c>
      <c r="B388" s="24" t="s">
        <v>109</v>
      </c>
    </row>
    <row r="389" spans="1:2" ht="13" x14ac:dyDescent="0.25">
      <c r="A389" s="24" t="s">
        <v>497</v>
      </c>
      <c r="B389" s="24" t="s">
        <v>109</v>
      </c>
    </row>
    <row r="390" spans="1:2" ht="13" x14ac:dyDescent="0.25">
      <c r="A390" s="24" t="s">
        <v>498</v>
      </c>
      <c r="B390" s="24" t="s">
        <v>111</v>
      </c>
    </row>
    <row r="391" spans="1:2" ht="13" x14ac:dyDescent="0.25">
      <c r="A391" s="24" t="s">
        <v>499</v>
      </c>
      <c r="B391" s="24" t="s">
        <v>109</v>
      </c>
    </row>
    <row r="392" spans="1:2" ht="13" x14ac:dyDescent="0.25">
      <c r="A392" s="24" t="s">
        <v>500</v>
      </c>
      <c r="B392" s="24" t="s">
        <v>109</v>
      </c>
    </row>
    <row r="393" spans="1:2" ht="13" x14ac:dyDescent="0.25">
      <c r="A393" s="24" t="s">
        <v>501</v>
      </c>
      <c r="B393" s="24" t="s">
        <v>111</v>
      </c>
    </row>
    <row r="394" spans="1:2" ht="13" x14ac:dyDescent="0.25">
      <c r="A394" s="24" t="s">
        <v>502</v>
      </c>
      <c r="B394" s="24" t="s">
        <v>111</v>
      </c>
    </row>
    <row r="395" spans="1:2" ht="13" x14ac:dyDescent="0.25">
      <c r="A395" s="24" t="s">
        <v>503</v>
      </c>
      <c r="B395" s="24" t="s">
        <v>109</v>
      </c>
    </row>
    <row r="396" spans="1:2" ht="13" x14ac:dyDescent="0.25">
      <c r="A396" s="24" t="s">
        <v>504</v>
      </c>
      <c r="B396" s="24" t="s">
        <v>111</v>
      </c>
    </row>
    <row r="397" spans="1:2" ht="13" x14ac:dyDescent="0.25">
      <c r="A397" s="24" t="s">
        <v>505</v>
      </c>
      <c r="B397" s="24" t="s">
        <v>111</v>
      </c>
    </row>
    <row r="398" spans="1:2" ht="13" x14ac:dyDescent="0.25">
      <c r="A398" s="24" t="s">
        <v>506</v>
      </c>
      <c r="B398" s="24" t="s">
        <v>111</v>
      </c>
    </row>
    <row r="399" spans="1:2" ht="13" x14ac:dyDescent="0.25">
      <c r="A399" s="24" t="s">
        <v>507</v>
      </c>
      <c r="B399" s="24" t="s">
        <v>109</v>
      </c>
    </row>
    <row r="400" spans="1:2" ht="13" x14ac:dyDescent="0.25">
      <c r="A400" s="24" t="s">
        <v>508</v>
      </c>
      <c r="B400" s="24" t="s">
        <v>109</v>
      </c>
    </row>
    <row r="401" spans="1:2" ht="13" x14ac:dyDescent="0.25">
      <c r="A401" s="24" t="s">
        <v>509</v>
      </c>
      <c r="B401" s="24" t="s">
        <v>111</v>
      </c>
    </row>
    <row r="402" spans="1:2" ht="13" x14ac:dyDescent="0.25">
      <c r="A402" s="24" t="s">
        <v>510</v>
      </c>
      <c r="B402" s="24" t="s">
        <v>111</v>
      </c>
    </row>
    <row r="403" spans="1:2" ht="13" x14ac:dyDescent="0.25">
      <c r="A403" s="24" t="s">
        <v>511</v>
      </c>
      <c r="B403" s="24" t="s">
        <v>111</v>
      </c>
    </row>
    <row r="404" spans="1:2" ht="13" x14ac:dyDescent="0.25">
      <c r="A404" s="24" t="s">
        <v>512</v>
      </c>
      <c r="B404" s="24" t="s">
        <v>109</v>
      </c>
    </row>
    <row r="405" spans="1:2" ht="13" x14ac:dyDescent="0.25">
      <c r="A405" s="24" t="s">
        <v>513</v>
      </c>
      <c r="B405" s="24" t="s">
        <v>109</v>
      </c>
    </row>
    <row r="406" spans="1:2" ht="13" x14ac:dyDescent="0.25">
      <c r="A406" s="24" t="s">
        <v>514</v>
      </c>
      <c r="B406" s="24" t="s">
        <v>111</v>
      </c>
    </row>
    <row r="407" spans="1:2" ht="13" x14ac:dyDescent="0.25">
      <c r="A407" s="24" t="s">
        <v>515</v>
      </c>
      <c r="B407" s="24" t="s">
        <v>111</v>
      </c>
    </row>
    <row r="408" spans="1:2" ht="13" x14ac:dyDescent="0.25">
      <c r="A408" s="24" t="s">
        <v>516</v>
      </c>
      <c r="B408" s="24" t="s">
        <v>111</v>
      </c>
    </row>
    <row r="409" spans="1:2" ht="13" x14ac:dyDescent="0.25">
      <c r="A409" s="24" t="s">
        <v>517</v>
      </c>
      <c r="B409" s="24" t="s">
        <v>111</v>
      </c>
    </row>
    <row r="410" spans="1:2" ht="13" x14ac:dyDescent="0.25">
      <c r="A410" s="24" t="s">
        <v>518</v>
      </c>
      <c r="B410" s="24" t="s">
        <v>111</v>
      </c>
    </row>
    <row r="411" spans="1:2" ht="13" x14ac:dyDescent="0.25">
      <c r="A411" s="24" t="s">
        <v>519</v>
      </c>
      <c r="B411" s="24" t="s">
        <v>111</v>
      </c>
    </row>
    <row r="412" spans="1:2" ht="13" x14ac:dyDescent="0.25">
      <c r="A412" s="24" t="s">
        <v>520</v>
      </c>
      <c r="B412" s="24" t="s">
        <v>109</v>
      </c>
    </row>
    <row r="413" spans="1:2" ht="13" x14ac:dyDescent="0.25">
      <c r="A413" s="24" t="s">
        <v>521</v>
      </c>
      <c r="B413" s="24" t="s">
        <v>109</v>
      </c>
    </row>
    <row r="414" spans="1:2" ht="13" x14ac:dyDescent="0.25">
      <c r="A414" s="24" t="s">
        <v>522</v>
      </c>
      <c r="B414" s="24" t="s">
        <v>111</v>
      </c>
    </row>
    <row r="415" spans="1:2" ht="13" x14ac:dyDescent="0.25">
      <c r="A415" s="24" t="s">
        <v>523</v>
      </c>
      <c r="B415" s="24" t="s">
        <v>111</v>
      </c>
    </row>
    <row r="416" spans="1:2" ht="13" x14ac:dyDescent="0.25">
      <c r="A416" s="24" t="s">
        <v>524</v>
      </c>
      <c r="B416" s="24" t="s">
        <v>111</v>
      </c>
    </row>
    <row r="417" spans="1:2" ht="13" x14ac:dyDescent="0.25">
      <c r="A417" s="24" t="s">
        <v>525</v>
      </c>
      <c r="B417" s="24" t="s">
        <v>109</v>
      </c>
    </row>
    <row r="418" spans="1:2" ht="13" x14ac:dyDescent="0.25">
      <c r="A418" s="24" t="s">
        <v>526</v>
      </c>
      <c r="B418" s="24" t="s">
        <v>111</v>
      </c>
    </row>
    <row r="419" spans="1:2" ht="13" x14ac:dyDescent="0.25">
      <c r="A419" s="24" t="s">
        <v>527</v>
      </c>
      <c r="B419" s="24" t="s">
        <v>111</v>
      </c>
    </row>
    <row r="420" spans="1:2" ht="13" x14ac:dyDescent="0.25">
      <c r="A420" s="24" t="s">
        <v>528</v>
      </c>
      <c r="B420" s="24" t="s">
        <v>111</v>
      </c>
    </row>
    <row r="421" spans="1:2" ht="13" x14ac:dyDescent="0.25">
      <c r="A421" s="24" t="s">
        <v>529</v>
      </c>
      <c r="B421" s="24" t="s">
        <v>111</v>
      </c>
    </row>
    <row r="422" spans="1:2" ht="13" x14ac:dyDescent="0.25">
      <c r="A422" s="24" t="s">
        <v>530</v>
      </c>
      <c r="B422" s="24" t="s">
        <v>111</v>
      </c>
    </row>
    <row r="423" spans="1:2" ht="13" x14ac:dyDescent="0.25">
      <c r="A423" s="24" t="s">
        <v>531</v>
      </c>
      <c r="B423" s="24" t="s">
        <v>111</v>
      </c>
    </row>
    <row r="424" spans="1:2" ht="13" x14ac:dyDescent="0.25">
      <c r="A424" s="24" t="s">
        <v>532</v>
      </c>
      <c r="B424" s="24" t="s">
        <v>111</v>
      </c>
    </row>
    <row r="425" spans="1:2" ht="13" x14ac:dyDescent="0.25">
      <c r="A425" s="24" t="s">
        <v>533</v>
      </c>
      <c r="B425" s="24" t="s">
        <v>111</v>
      </c>
    </row>
    <row r="426" spans="1:2" ht="13" x14ac:dyDescent="0.25">
      <c r="A426" s="24" t="s">
        <v>534</v>
      </c>
      <c r="B426" s="24" t="s">
        <v>111</v>
      </c>
    </row>
    <row r="427" spans="1:2" ht="13" x14ac:dyDescent="0.25">
      <c r="A427" s="24" t="s">
        <v>535</v>
      </c>
      <c r="B427" s="24" t="s">
        <v>109</v>
      </c>
    </row>
    <row r="428" spans="1:2" ht="13" x14ac:dyDescent="0.25">
      <c r="A428" s="24" t="s">
        <v>536</v>
      </c>
      <c r="B428" s="24" t="s">
        <v>111</v>
      </c>
    </row>
    <row r="429" spans="1:2" ht="13" x14ac:dyDescent="0.25">
      <c r="A429" s="24" t="s">
        <v>537</v>
      </c>
      <c r="B429" s="24" t="s">
        <v>111</v>
      </c>
    </row>
    <row r="430" spans="1:2" ht="13" x14ac:dyDescent="0.25">
      <c r="A430" s="24" t="s">
        <v>538</v>
      </c>
      <c r="B430" s="24" t="s">
        <v>109</v>
      </c>
    </row>
    <row r="431" spans="1:2" ht="13" x14ac:dyDescent="0.25">
      <c r="A431" s="24" t="s">
        <v>539</v>
      </c>
      <c r="B431" s="24" t="s">
        <v>111</v>
      </c>
    </row>
    <row r="432" spans="1:2" ht="13" x14ac:dyDescent="0.25">
      <c r="A432" s="24" t="s">
        <v>540</v>
      </c>
      <c r="B432" s="24" t="s">
        <v>111</v>
      </c>
    </row>
    <row r="433" spans="1:2" ht="13" x14ac:dyDescent="0.25">
      <c r="A433" s="24" t="s">
        <v>541</v>
      </c>
      <c r="B433" s="24" t="s">
        <v>111</v>
      </c>
    </row>
    <row r="434" spans="1:2" ht="13" x14ac:dyDescent="0.25">
      <c r="A434" s="24" t="s">
        <v>542</v>
      </c>
      <c r="B434" s="24" t="s">
        <v>111</v>
      </c>
    </row>
    <row r="435" spans="1:2" ht="13" x14ac:dyDescent="0.25">
      <c r="A435" s="24" t="s">
        <v>543</v>
      </c>
      <c r="B435" s="24" t="s">
        <v>111</v>
      </c>
    </row>
    <row r="436" spans="1:2" ht="13" x14ac:dyDescent="0.25">
      <c r="A436" s="24" t="s">
        <v>544</v>
      </c>
      <c r="B436" s="24" t="s">
        <v>111</v>
      </c>
    </row>
    <row r="437" spans="1:2" ht="13" x14ac:dyDescent="0.25">
      <c r="A437" s="24" t="s">
        <v>545</v>
      </c>
      <c r="B437" s="24" t="s">
        <v>111</v>
      </c>
    </row>
    <row r="438" spans="1:2" ht="13" x14ac:dyDescent="0.25">
      <c r="A438" s="24" t="s">
        <v>546</v>
      </c>
      <c r="B438" s="24" t="s">
        <v>111</v>
      </c>
    </row>
    <row r="439" spans="1:2" ht="13" x14ac:dyDescent="0.25">
      <c r="A439" s="24" t="s">
        <v>547</v>
      </c>
      <c r="B439" s="24" t="s">
        <v>109</v>
      </c>
    </row>
    <row r="440" spans="1:2" ht="13" x14ac:dyDescent="0.25">
      <c r="A440" s="24" t="s">
        <v>548</v>
      </c>
      <c r="B440" s="24" t="s">
        <v>111</v>
      </c>
    </row>
    <row r="441" spans="1:2" ht="13" x14ac:dyDescent="0.25">
      <c r="A441" s="24" t="s">
        <v>549</v>
      </c>
      <c r="B441" s="24" t="s">
        <v>111</v>
      </c>
    </row>
    <row r="442" spans="1:2" ht="13" x14ac:dyDescent="0.25">
      <c r="A442" s="24" t="s">
        <v>550</v>
      </c>
      <c r="B442" s="24" t="s">
        <v>109</v>
      </c>
    </row>
    <row r="443" spans="1:2" ht="13" x14ac:dyDescent="0.25">
      <c r="A443" s="24" t="s">
        <v>551</v>
      </c>
      <c r="B443" s="24" t="s">
        <v>109</v>
      </c>
    </row>
    <row r="444" spans="1:2" ht="13" x14ac:dyDescent="0.25">
      <c r="A444" s="24" t="s">
        <v>552</v>
      </c>
      <c r="B444" s="24" t="s">
        <v>109</v>
      </c>
    </row>
    <row r="445" spans="1:2" ht="13" x14ac:dyDescent="0.25">
      <c r="A445" s="24" t="s">
        <v>553</v>
      </c>
      <c r="B445" s="24" t="s">
        <v>111</v>
      </c>
    </row>
    <row r="446" spans="1:2" ht="13" x14ac:dyDescent="0.25">
      <c r="A446" s="24" t="s">
        <v>554</v>
      </c>
      <c r="B446" s="24" t="s">
        <v>109</v>
      </c>
    </row>
    <row r="447" spans="1:2" ht="13" x14ac:dyDescent="0.25">
      <c r="A447" s="24" t="s">
        <v>555</v>
      </c>
      <c r="B447" s="24" t="s">
        <v>111</v>
      </c>
    </row>
    <row r="448" spans="1:2" ht="13" x14ac:dyDescent="0.25">
      <c r="A448" s="24" t="s">
        <v>556</v>
      </c>
      <c r="B448" s="24" t="s">
        <v>109</v>
      </c>
    </row>
    <row r="449" spans="1:2" ht="13" x14ac:dyDescent="0.25">
      <c r="A449" s="24" t="s">
        <v>557</v>
      </c>
      <c r="B449" s="24" t="s">
        <v>111</v>
      </c>
    </row>
    <row r="450" spans="1:2" ht="13" x14ac:dyDescent="0.25">
      <c r="A450" s="24" t="s">
        <v>558</v>
      </c>
      <c r="B450" s="24" t="s">
        <v>111</v>
      </c>
    </row>
    <row r="451" spans="1:2" ht="13" x14ac:dyDescent="0.25">
      <c r="A451" s="24" t="s">
        <v>559</v>
      </c>
      <c r="B451" s="24" t="s">
        <v>111</v>
      </c>
    </row>
    <row r="452" spans="1:2" ht="13" x14ac:dyDescent="0.25">
      <c r="A452" s="24" t="s">
        <v>560</v>
      </c>
      <c r="B452" s="24" t="s">
        <v>109</v>
      </c>
    </row>
    <row r="453" spans="1:2" ht="13" x14ac:dyDescent="0.25">
      <c r="A453" s="24" t="s">
        <v>561</v>
      </c>
      <c r="B453" s="24" t="s">
        <v>111</v>
      </c>
    </row>
    <row r="454" spans="1:2" ht="13" x14ac:dyDescent="0.25">
      <c r="A454" s="24" t="s">
        <v>562</v>
      </c>
      <c r="B454" s="24" t="s">
        <v>111</v>
      </c>
    </row>
    <row r="455" spans="1:2" ht="13" x14ac:dyDescent="0.25">
      <c r="A455" s="24" t="s">
        <v>563</v>
      </c>
      <c r="B455" s="24" t="s">
        <v>111</v>
      </c>
    </row>
    <row r="456" spans="1:2" ht="13" x14ac:dyDescent="0.25">
      <c r="A456" s="24" t="s">
        <v>564</v>
      </c>
      <c r="B456" s="24" t="s">
        <v>111</v>
      </c>
    </row>
    <row r="457" spans="1:2" ht="13" x14ac:dyDescent="0.25">
      <c r="A457" s="24" t="s">
        <v>565</v>
      </c>
      <c r="B457" s="24" t="s">
        <v>111</v>
      </c>
    </row>
    <row r="458" spans="1:2" ht="13" x14ac:dyDescent="0.25">
      <c r="A458" s="24" t="s">
        <v>566</v>
      </c>
      <c r="B458" s="24" t="s">
        <v>109</v>
      </c>
    </row>
    <row r="459" spans="1:2" ht="13" x14ac:dyDescent="0.25">
      <c r="A459" s="24" t="s">
        <v>567</v>
      </c>
      <c r="B459" s="24" t="s">
        <v>111</v>
      </c>
    </row>
    <row r="460" spans="1:2" ht="13" x14ac:dyDescent="0.25">
      <c r="A460" s="24" t="s">
        <v>568</v>
      </c>
      <c r="B460" s="24" t="s">
        <v>109</v>
      </c>
    </row>
    <row r="461" spans="1:2" ht="13" x14ac:dyDescent="0.25">
      <c r="A461" s="24" t="s">
        <v>569</v>
      </c>
      <c r="B461" s="24" t="s">
        <v>111</v>
      </c>
    </row>
    <row r="462" spans="1:2" ht="13" x14ac:dyDescent="0.25">
      <c r="A462" s="24" t="s">
        <v>570</v>
      </c>
      <c r="B462" s="24" t="s">
        <v>109</v>
      </c>
    </row>
    <row r="463" spans="1:2" ht="13" x14ac:dyDescent="0.25">
      <c r="A463" s="24" t="s">
        <v>571</v>
      </c>
      <c r="B463" s="24" t="s">
        <v>109</v>
      </c>
    </row>
    <row r="464" spans="1:2" ht="13" x14ac:dyDescent="0.25">
      <c r="A464" s="24" t="s">
        <v>572</v>
      </c>
      <c r="B464" s="24" t="s">
        <v>111</v>
      </c>
    </row>
    <row r="465" spans="1:2" ht="13" x14ac:dyDescent="0.25">
      <c r="A465" s="24" t="s">
        <v>573</v>
      </c>
      <c r="B465" s="24" t="s">
        <v>111</v>
      </c>
    </row>
    <row r="466" spans="1:2" ht="13" x14ac:dyDescent="0.25">
      <c r="A466" s="24" t="s">
        <v>574</v>
      </c>
      <c r="B466" s="24" t="s">
        <v>111</v>
      </c>
    </row>
    <row r="467" spans="1:2" ht="13" x14ac:dyDescent="0.25">
      <c r="A467" s="24" t="s">
        <v>575</v>
      </c>
      <c r="B467" s="24" t="s">
        <v>111</v>
      </c>
    </row>
    <row r="468" spans="1:2" ht="13" x14ac:dyDescent="0.25">
      <c r="A468" s="24" t="s">
        <v>576</v>
      </c>
      <c r="B468" s="24" t="s">
        <v>111</v>
      </c>
    </row>
    <row r="469" spans="1:2" ht="13" x14ac:dyDescent="0.25">
      <c r="A469" s="24" t="s">
        <v>577</v>
      </c>
      <c r="B469" s="24" t="s">
        <v>111</v>
      </c>
    </row>
    <row r="470" spans="1:2" ht="13" x14ac:dyDescent="0.25">
      <c r="A470" s="24" t="s">
        <v>578</v>
      </c>
      <c r="B470" s="24" t="s">
        <v>111</v>
      </c>
    </row>
    <row r="471" spans="1:2" ht="13" x14ac:dyDescent="0.25">
      <c r="A471" s="24" t="s">
        <v>579</v>
      </c>
      <c r="B471" s="24" t="s">
        <v>109</v>
      </c>
    </row>
    <row r="472" spans="1:2" ht="13" x14ac:dyDescent="0.25">
      <c r="A472" s="24" t="s">
        <v>580</v>
      </c>
      <c r="B472" s="24" t="s">
        <v>111</v>
      </c>
    </row>
    <row r="473" spans="1:2" ht="13" x14ac:dyDescent="0.25">
      <c r="A473" s="24" t="s">
        <v>581</v>
      </c>
      <c r="B473" s="24" t="s">
        <v>109</v>
      </c>
    </row>
    <row r="474" spans="1:2" ht="13" x14ac:dyDescent="0.25">
      <c r="A474" s="24" t="s">
        <v>582</v>
      </c>
      <c r="B474" s="24" t="s">
        <v>109</v>
      </c>
    </row>
    <row r="475" spans="1:2" ht="13" x14ac:dyDescent="0.25">
      <c r="A475" s="24" t="s">
        <v>583</v>
      </c>
      <c r="B475" s="24" t="s">
        <v>109</v>
      </c>
    </row>
    <row r="476" spans="1:2" ht="13" x14ac:dyDescent="0.25">
      <c r="A476" s="24" t="s">
        <v>584</v>
      </c>
      <c r="B476" s="24" t="s">
        <v>111</v>
      </c>
    </row>
    <row r="477" spans="1:2" ht="13" x14ac:dyDescent="0.25">
      <c r="A477" s="24" t="s">
        <v>585</v>
      </c>
      <c r="B477" s="24" t="s">
        <v>111</v>
      </c>
    </row>
    <row r="478" spans="1:2" ht="13" x14ac:dyDescent="0.25">
      <c r="A478" s="24" t="s">
        <v>586</v>
      </c>
      <c r="B478" s="24" t="s">
        <v>109</v>
      </c>
    </row>
    <row r="479" spans="1:2" ht="13" x14ac:dyDescent="0.25">
      <c r="A479" s="24" t="s">
        <v>587</v>
      </c>
      <c r="B479" s="24" t="s">
        <v>111</v>
      </c>
    </row>
    <row r="480" spans="1:2" ht="13" x14ac:dyDescent="0.25">
      <c r="A480" s="24" t="s">
        <v>588</v>
      </c>
      <c r="B480" s="24" t="s">
        <v>109</v>
      </c>
    </row>
    <row r="481" spans="1:2" ht="13" x14ac:dyDescent="0.25">
      <c r="A481" s="24" t="s">
        <v>589</v>
      </c>
      <c r="B481" s="24" t="s">
        <v>111</v>
      </c>
    </row>
    <row r="482" spans="1:2" ht="13" x14ac:dyDescent="0.25">
      <c r="A482" s="24" t="s">
        <v>590</v>
      </c>
      <c r="B482" s="24" t="s">
        <v>111</v>
      </c>
    </row>
    <row r="483" spans="1:2" ht="13" x14ac:dyDescent="0.25">
      <c r="A483" s="24" t="s">
        <v>591</v>
      </c>
      <c r="B483" s="24" t="s">
        <v>111</v>
      </c>
    </row>
    <row r="484" spans="1:2" ht="13" x14ac:dyDescent="0.25">
      <c r="A484" s="24" t="s">
        <v>592</v>
      </c>
      <c r="B484" s="24" t="s">
        <v>111</v>
      </c>
    </row>
    <row r="485" spans="1:2" ht="13" x14ac:dyDescent="0.25">
      <c r="A485" s="24" t="s">
        <v>593</v>
      </c>
      <c r="B485" s="24" t="s">
        <v>111</v>
      </c>
    </row>
    <row r="486" spans="1:2" ht="13" x14ac:dyDescent="0.25">
      <c r="A486" s="24" t="s">
        <v>594</v>
      </c>
      <c r="B486" s="24" t="s">
        <v>111</v>
      </c>
    </row>
    <row r="487" spans="1:2" ht="13" x14ac:dyDescent="0.25">
      <c r="A487" s="24" t="s">
        <v>595</v>
      </c>
      <c r="B487" s="24" t="s">
        <v>111</v>
      </c>
    </row>
    <row r="488" spans="1:2" ht="13" x14ac:dyDescent="0.25">
      <c r="A488" s="24" t="s">
        <v>596</v>
      </c>
      <c r="B488" s="24" t="s">
        <v>111</v>
      </c>
    </row>
    <row r="489" spans="1:2" ht="13" x14ac:dyDescent="0.25">
      <c r="A489" s="24" t="s">
        <v>597</v>
      </c>
      <c r="B489" s="24" t="s">
        <v>109</v>
      </c>
    </row>
    <row r="490" spans="1:2" ht="13" x14ac:dyDescent="0.25">
      <c r="A490" s="24" t="s">
        <v>598</v>
      </c>
      <c r="B490" s="24" t="s">
        <v>111</v>
      </c>
    </row>
    <row r="491" spans="1:2" ht="13" x14ac:dyDescent="0.25">
      <c r="A491" s="24" t="s">
        <v>599</v>
      </c>
      <c r="B491" s="24" t="s">
        <v>111</v>
      </c>
    </row>
    <row r="492" spans="1:2" ht="13" x14ac:dyDescent="0.25">
      <c r="A492" s="24" t="s">
        <v>600</v>
      </c>
      <c r="B492" s="24" t="s">
        <v>111</v>
      </c>
    </row>
    <row r="493" spans="1:2" ht="13" x14ac:dyDescent="0.25">
      <c r="A493" s="24" t="s">
        <v>601</v>
      </c>
      <c r="B493" s="24" t="s">
        <v>111</v>
      </c>
    </row>
    <row r="494" spans="1:2" ht="13" x14ac:dyDescent="0.25">
      <c r="A494" s="24" t="s">
        <v>602</v>
      </c>
      <c r="B494" s="24" t="s">
        <v>111</v>
      </c>
    </row>
    <row r="495" spans="1:2" ht="13" x14ac:dyDescent="0.25">
      <c r="A495" s="24" t="s">
        <v>603</v>
      </c>
      <c r="B495" s="24" t="s">
        <v>111</v>
      </c>
    </row>
    <row r="496" spans="1:2" ht="13" x14ac:dyDescent="0.25">
      <c r="A496" s="24" t="s">
        <v>604</v>
      </c>
      <c r="B496" s="24" t="s">
        <v>111</v>
      </c>
    </row>
    <row r="497" spans="1:2" ht="13" x14ac:dyDescent="0.25">
      <c r="A497" s="24" t="s">
        <v>605</v>
      </c>
      <c r="B497" s="24" t="s">
        <v>111</v>
      </c>
    </row>
    <row r="498" spans="1:2" ht="13" x14ac:dyDescent="0.25">
      <c r="A498" s="24" t="s">
        <v>606</v>
      </c>
      <c r="B498" s="24" t="s">
        <v>111</v>
      </c>
    </row>
    <row r="499" spans="1:2" ht="13" x14ac:dyDescent="0.25">
      <c r="A499" s="24" t="s">
        <v>607</v>
      </c>
      <c r="B499" s="24" t="s">
        <v>111</v>
      </c>
    </row>
    <row r="500" spans="1:2" ht="13" x14ac:dyDescent="0.25">
      <c r="A500" s="24" t="s">
        <v>608</v>
      </c>
      <c r="B500" s="24" t="s">
        <v>111</v>
      </c>
    </row>
    <row r="501" spans="1:2" ht="13" x14ac:dyDescent="0.25">
      <c r="A501" s="24" t="s">
        <v>609</v>
      </c>
      <c r="B501" s="24" t="s">
        <v>111</v>
      </c>
    </row>
    <row r="502" spans="1:2" ht="13" x14ac:dyDescent="0.25">
      <c r="A502" s="24" t="s">
        <v>610</v>
      </c>
      <c r="B502" s="24" t="s">
        <v>111</v>
      </c>
    </row>
    <row r="503" spans="1:2" ht="13" x14ac:dyDescent="0.25">
      <c r="A503" s="24" t="s">
        <v>611</v>
      </c>
      <c r="B503" s="24" t="s">
        <v>111</v>
      </c>
    </row>
    <row r="504" spans="1:2" ht="13" x14ac:dyDescent="0.25">
      <c r="A504" s="24" t="s">
        <v>612</v>
      </c>
      <c r="B504" s="24" t="s">
        <v>111</v>
      </c>
    </row>
    <row r="505" spans="1:2" ht="13" x14ac:dyDescent="0.25">
      <c r="A505" s="24" t="s">
        <v>613</v>
      </c>
      <c r="B505" s="24" t="s">
        <v>111</v>
      </c>
    </row>
    <row r="506" spans="1:2" ht="13" x14ac:dyDescent="0.25">
      <c r="A506" s="24" t="s">
        <v>614</v>
      </c>
      <c r="B506" s="24" t="s">
        <v>111</v>
      </c>
    </row>
    <row r="507" spans="1:2" ht="13" x14ac:dyDescent="0.25">
      <c r="A507" s="24" t="s">
        <v>615</v>
      </c>
      <c r="B507" s="24" t="s">
        <v>111</v>
      </c>
    </row>
    <row r="508" spans="1:2" ht="13" x14ac:dyDescent="0.25">
      <c r="A508" s="24" t="s">
        <v>616</v>
      </c>
      <c r="B508" s="24" t="s">
        <v>111</v>
      </c>
    </row>
    <row r="509" spans="1:2" ht="13" x14ac:dyDescent="0.25">
      <c r="A509" s="24" t="s">
        <v>617</v>
      </c>
      <c r="B509" s="24" t="s">
        <v>111</v>
      </c>
    </row>
    <row r="510" spans="1:2" ht="13" x14ac:dyDescent="0.25">
      <c r="A510" s="24" t="s">
        <v>618</v>
      </c>
      <c r="B510" s="24" t="s">
        <v>111</v>
      </c>
    </row>
    <row r="511" spans="1:2" ht="13" x14ac:dyDescent="0.25">
      <c r="A511" s="24" t="s">
        <v>619</v>
      </c>
      <c r="B511" s="24" t="s">
        <v>111</v>
      </c>
    </row>
    <row r="512" spans="1:2" ht="13" x14ac:dyDescent="0.25">
      <c r="A512" s="24" t="s">
        <v>620</v>
      </c>
      <c r="B512" s="24" t="s">
        <v>111</v>
      </c>
    </row>
    <row r="513" spans="1:2" ht="13" x14ac:dyDescent="0.25">
      <c r="A513" s="24" t="s">
        <v>621</v>
      </c>
      <c r="B513" s="24" t="s">
        <v>111</v>
      </c>
    </row>
    <row r="514" spans="1:2" ht="13" x14ac:dyDescent="0.25">
      <c r="A514" s="24" t="s">
        <v>622</v>
      </c>
      <c r="B514" s="24" t="s">
        <v>111</v>
      </c>
    </row>
    <row r="515" spans="1:2" ht="13" x14ac:dyDescent="0.25">
      <c r="A515" s="24" t="s">
        <v>623</v>
      </c>
      <c r="B515" s="24" t="s">
        <v>109</v>
      </c>
    </row>
    <row r="516" spans="1:2" ht="13" x14ac:dyDescent="0.25">
      <c r="A516" s="24" t="s">
        <v>624</v>
      </c>
      <c r="B516" s="24" t="s">
        <v>109</v>
      </c>
    </row>
    <row r="517" spans="1:2" ht="13" x14ac:dyDescent="0.25">
      <c r="A517" s="24" t="s">
        <v>625</v>
      </c>
      <c r="B517" s="24" t="s">
        <v>111</v>
      </c>
    </row>
    <row r="518" spans="1:2" ht="13" x14ac:dyDescent="0.25">
      <c r="A518" s="24" t="s">
        <v>626</v>
      </c>
      <c r="B518" s="24" t="s">
        <v>111</v>
      </c>
    </row>
    <row r="519" spans="1:2" ht="13" x14ac:dyDescent="0.25">
      <c r="A519" s="24" t="s">
        <v>627</v>
      </c>
      <c r="B519" s="24" t="s">
        <v>109</v>
      </c>
    </row>
    <row r="520" spans="1:2" ht="13" x14ac:dyDescent="0.25">
      <c r="A520" s="24" t="s">
        <v>628</v>
      </c>
      <c r="B520" s="24" t="s">
        <v>111</v>
      </c>
    </row>
    <row r="521" spans="1:2" ht="13" x14ac:dyDescent="0.25">
      <c r="A521" s="24" t="s">
        <v>629</v>
      </c>
      <c r="B521" s="24" t="s">
        <v>109</v>
      </c>
    </row>
    <row r="522" spans="1:2" ht="13" x14ac:dyDescent="0.25">
      <c r="A522" s="24" t="s">
        <v>630</v>
      </c>
      <c r="B522" s="24" t="s">
        <v>111</v>
      </c>
    </row>
    <row r="523" spans="1:2" ht="13" x14ac:dyDescent="0.25">
      <c r="A523" s="24" t="s">
        <v>631</v>
      </c>
      <c r="B523" s="24" t="s">
        <v>111</v>
      </c>
    </row>
    <row r="524" spans="1:2" ht="13" x14ac:dyDescent="0.25">
      <c r="A524" s="24" t="s">
        <v>632</v>
      </c>
      <c r="B524" s="24" t="s">
        <v>111</v>
      </c>
    </row>
    <row r="525" spans="1:2" ht="13" x14ac:dyDescent="0.25">
      <c r="A525" s="24" t="s">
        <v>633</v>
      </c>
      <c r="B525" s="24" t="s">
        <v>109</v>
      </c>
    </row>
    <row r="526" spans="1:2" ht="13" x14ac:dyDescent="0.25">
      <c r="A526" s="24" t="s">
        <v>634</v>
      </c>
      <c r="B526" s="24" t="s">
        <v>111</v>
      </c>
    </row>
    <row r="527" spans="1:2" ht="13" x14ac:dyDescent="0.25">
      <c r="A527" s="24" t="s">
        <v>635</v>
      </c>
      <c r="B527" s="24" t="s">
        <v>111</v>
      </c>
    </row>
    <row r="528" spans="1:2" ht="13" x14ac:dyDescent="0.25">
      <c r="A528" s="24" t="s">
        <v>636</v>
      </c>
      <c r="B528" s="24" t="s">
        <v>111</v>
      </c>
    </row>
    <row r="529" spans="1:2" ht="13" x14ac:dyDescent="0.25">
      <c r="A529" s="24" t="s">
        <v>637</v>
      </c>
      <c r="B529" s="24" t="s">
        <v>111</v>
      </c>
    </row>
    <row r="530" spans="1:2" ht="13" x14ac:dyDescent="0.25">
      <c r="A530" s="24" t="s">
        <v>638</v>
      </c>
      <c r="B530" s="24" t="s">
        <v>111</v>
      </c>
    </row>
    <row r="531" spans="1:2" ht="13" x14ac:dyDescent="0.25">
      <c r="A531" s="24" t="s">
        <v>639</v>
      </c>
      <c r="B531" s="24" t="s">
        <v>109</v>
      </c>
    </row>
    <row r="532" spans="1:2" ht="13" x14ac:dyDescent="0.25">
      <c r="A532" s="24" t="s">
        <v>640</v>
      </c>
      <c r="B532" s="24" t="s">
        <v>111</v>
      </c>
    </row>
    <row r="533" spans="1:2" ht="13" x14ac:dyDescent="0.25">
      <c r="A533" s="24" t="s">
        <v>641</v>
      </c>
      <c r="B533" s="24" t="s">
        <v>111</v>
      </c>
    </row>
    <row r="534" spans="1:2" ht="13" x14ac:dyDescent="0.25">
      <c r="A534" s="24" t="s">
        <v>642</v>
      </c>
      <c r="B534" s="24" t="s">
        <v>111</v>
      </c>
    </row>
    <row r="535" spans="1:2" ht="13" x14ac:dyDescent="0.25">
      <c r="A535" s="24" t="s">
        <v>643</v>
      </c>
      <c r="B535" s="24" t="s">
        <v>111</v>
      </c>
    </row>
    <row r="536" spans="1:2" ht="13" x14ac:dyDescent="0.25">
      <c r="A536" s="24" t="s">
        <v>644</v>
      </c>
      <c r="B536" s="24" t="s">
        <v>111</v>
      </c>
    </row>
    <row r="537" spans="1:2" ht="13" x14ac:dyDescent="0.25">
      <c r="A537" s="24" t="s">
        <v>645</v>
      </c>
      <c r="B537" s="24" t="s">
        <v>111</v>
      </c>
    </row>
    <row r="538" spans="1:2" ht="13" x14ac:dyDescent="0.25">
      <c r="A538" s="24" t="s">
        <v>646</v>
      </c>
      <c r="B538" s="24" t="s">
        <v>111</v>
      </c>
    </row>
    <row r="539" spans="1:2" ht="13" x14ac:dyDescent="0.25">
      <c r="A539" s="24" t="s">
        <v>647</v>
      </c>
      <c r="B539" s="24" t="s">
        <v>111</v>
      </c>
    </row>
    <row r="540" spans="1:2" ht="13" x14ac:dyDescent="0.25">
      <c r="A540" s="24" t="s">
        <v>648</v>
      </c>
      <c r="B540" s="24" t="s">
        <v>111</v>
      </c>
    </row>
    <row r="541" spans="1:2" ht="13" x14ac:dyDescent="0.25">
      <c r="A541" s="24" t="s">
        <v>649</v>
      </c>
      <c r="B541" s="24" t="s">
        <v>111</v>
      </c>
    </row>
    <row r="542" spans="1:2" ht="13" x14ac:dyDescent="0.25">
      <c r="A542" s="24" t="s">
        <v>650</v>
      </c>
      <c r="B542" s="24" t="s">
        <v>111</v>
      </c>
    </row>
    <row r="543" spans="1:2" ht="13" x14ac:dyDescent="0.25">
      <c r="A543" s="24" t="s">
        <v>651</v>
      </c>
      <c r="B543" s="24" t="s">
        <v>111</v>
      </c>
    </row>
    <row r="544" spans="1:2" ht="13" x14ac:dyDescent="0.25">
      <c r="A544" s="24" t="s">
        <v>652</v>
      </c>
      <c r="B544" s="24" t="s">
        <v>109</v>
      </c>
    </row>
    <row r="545" spans="1:2" ht="13" x14ac:dyDescent="0.25">
      <c r="A545" s="24" t="s">
        <v>653</v>
      </c>
      <c r="B545" s="24" t="s">
        <v>109</v>
      </c>
    </row>
    <row r="546" spans="1:2" ht="13" x14ac:dyDescent="0.25">
      <c r="A546" s="24" t="s">
        <v>654</v>
      </c>
      <c r="B546" s="24" t="s">
        <v>109</v>
      </c>
    </row>
    <row r="547" spans="1:2" ht="13" x14ac:dyDescent="0.25">
      <c r="A547" s="24" t="s">
        <v>655</v>
      </c>
      <c r="B547" s="24" t="s">
        <v>111</v>
      </c>
    </row>
    <row r="548" spans="1:2" ht="13" x14ac:dyDescent="0.25">
      <c r="A548" s="24" t="s">
        <v>656</v>
      </c>
      <c r="B548" s="24" t="s">
        <v>109</v>
      </c>
    </row>
    <row r="549" spans="1:2" ht="13" x14ac:dyDescent="0.25">
      <c r="A549" s="24" t="s">
        <v>657</v>
      </c>
      <c r="B549" s="24" t="s">
        <v>109</v>
      </c>
    </row>
    <row r="550" spans="1:2" ht="13" x14ac:dyDescent="0.25">
      <c r="A550" s="24" t="s">
        <v>658</v>
      </c>
      <c r="B550" s="24" t="s">
        <v>111</v>
      </c>
    </row>
    <row r="551" spans="1:2" ht="13" x14ac:dyDescent="0.25">
      <c r="A551" s="24" t="s">
        <v>659</v>
      </c>
      <c r="B551" s="24" t="s">
        <v>111</v>
      </c>
    </row>
    <row r="552" spans="1:2" ht="13" x14ac:dyDescent="0.25">
      <c r="A552" s="24" t="s">
        <v>660</v>
      </c>
      <c r="B552" s="24" t="s">
        <v>111</v>
      </c>
    </row>
    <row r="553" spans="1:2" ht="13" x14ac:dyDescent="0.25">
      <c r="A553" s="24" t="s">
        <v>661</v>
      </c>
      <c r="B553" s="24" t="s">
        <v>111</v>
      </c>
    </row>
    <row r="554" spans="1:2" ht="13" x14ac:dyDescent="0.25">
      <c r="A554" s="24" t="s">
        <v>662</v>
      </c>
      <c r="B554" s="24" t="s">
        <v>111</v>
      </c>
    </row>
    <row r="555" spans="1:2" ht="13" x14ac:dyDescent="0.25">
      <c r="A555" s="24" t="s">
        <v>663</v>
      </c>
      <c r="B555" s="24" t="s">
        <v>111</v>
      </c>
    </row>
    <row r="556" spans="1:2" ht="13" x14ac:dyDescent="0.25">
      <c r="A556" s="24" t="s">
        <v>664</v>
      </c>
      <c r="B556" s="24" t="s">
        <v>109</v>
      </c>
    </row>
    <row r="557" spans="1:2" ht="13" x14ac:dyDescent="0.25">
      <c r="A557" s="24" t="s">
        <v>665</v>
      </c>
      <c r="B557" s="24" t="s">
        <v>111</v>
      </c>
    </row>
    <row r="558" spans="1:2" ht="13" x14ac:dyDescent="0.25">
      <c r="A558" s="24" t="s">
        <v>666</v>
      </c>
      <c r="B558" s="24" t="s">
        <v>111</v>
      </c>
    </row>
    <row r="559" spans="1:2" ht="13" x14ac:dyDescent="0.25">
      <c r="A559" s="24" t="s">
        <v>667</v>
      </c>
      <c r="B559" s="24" t="s">
        <v>109</v>
      </c>
    </row>
    <row r="560" spans="1:2" ht="13" x14ac:dyDescent="0.25">
      <c r="A560" s="24" t="s">
        <v>668</v>
      </c>
      <c r="B560" s="24" t="s">
        <v>109</v>
      </c>
    </row>
    <row r="561" spans="1:2" ht="13" x14ac:dyDescent="0.25">
      <c r="A561" s="24" t="s">
        <v>669</v>
      </c>
      <c r="B561" s="24" t="s">
        <v>111</v>
      </c>
    </row>
    <row r="562" spans="1:2" ht="13" x14ac:dyDescent="0.25">
      <c r="A562" s="24" t="s">
        <v>670</v>
      </c>
      <c r="B562" s="24" t="s">
        <v>109</v>
      </c>
    </row>
    <row r="563" spans="1:2" ht="13" x14ac:dyDescent="0.25">
      <c r="A563" s="24" t="s">
        <v>671</v>
      </c>
      <c r="B563" s="24" t="s">
        <v>109</v>
      </c>
    </row>
    <row r="564" spans="1:2" ht="13" x14ac:dyDescent="0.25">
      <c r="A564" s="24" t="s">
        <v>672</v>
      </c>
      <c r="B564" s="24" t="s">
        <v>111</v>
      </c>
    </row>
    <row r="565" spans="1:2" ht="13" x14ac:dyDescent="0.25">
      <c r="A565" s="24" t="s">
        <v>673</v>
      </c>
      <c r="B565" s="24" t="s">
        <v>111</v>
      </c>
    </row>
    <row r="566" spans="1:2" ht="13" x14ac:dyDescent="0.25">
      <c r="A566" s="24" t="s">
        <v>674</v>
      </c>
      <c r="B566" s="24" t="s">
        <v>109</v>
      </c>
    </row>
    <row r="567" spans="1:2" ht="13" x14ac:dyDescent="0.25">
      <c r="A567" s="24" t="s">
        <v>675</v>
      </c>
      <c r="B567" s="24" t="s">
        <v>111</v>
      </c>
    </row>
    <row r="568" spans="1:2" ht="13" x14ac:dyDescent="0.25">
      <c r="A568" s="24" t="s">
        <v>676</v>
      </c>
      <c r="B568" s="24" t="s">
        <v>111</v>
      </c>
    </row>
    <row r="569" spans="1:2" ht="13" x14ac:dyDescent="0.25">
      <c r="A569" s="24" t="s">
        <v>677</v>
      </c>
      <c r="B569" s="24" t="s">
        <v>111</v>
      </c>
    </row>
    <row r="570" spans="1:2" ht="13" x14ac:dyDescent="0.25">
      <c r="A570" s="24" t="s">
        <v>678</v>
      </c>
      <c r="B570" s="24" t="s">
        <v>109</v>
      </c>
    </row>
    <row r="571" spans="1:2" ht="13" x14ac:dyDescent="0.25">
      <c r="A571" s="24" t="s">
        <v>679</v>
      </c>
      <c r="B571" s="24" t="s">
        <v>111</v>
      </c>
    </row>
    <row r="572" spans="1:2" ht="13" x14ac:dyDescent="0.25">
      <c r="A572" s="24" t="s">
        <v>680</v>
      </c>
      <c r="B572" s="24" t="s">
        <v>111</v>
      </c>
    </row>
    <row r="573" spans="1:2" ht="13" x14ac:dyDescent="0.25">
      <c r="A573" s="24" t="s">
        <v>681</v>
      </c>
      <c r="B573" s="24" t="s">
        <v>111</v>
      </c>
    </row>
    <row r="574" spans="1:2" ht="13" x14ac:dyDescent="0.25">
      <c r="A574" s="24" t="s">
        <v>682</v>
      </c>
      <c r="B574" s="24" t="s">
        <v>111</v>
      </c>
    </row>
    <row r="575" spans="1:2" ht="13" x14ac:dyDescent="0.25">
      <c r="A575" s="24" t="s">
        <v>683</v>
      </c>
      <c r="B575" s="24" t="s">
        <v>109</v>
      </c>
    </row>
    <row r="576" spans="1:2" ht="13" x14ac:dyDescent="0.25">
      <c r="A576" s="24" t="s">
        <v>684</v>
      </c>
      <c r="B576" s="24" t="s">
        <v>111</v>
      </c>
    </row>
    <row r="577" spans="1:2" ht="13" x14ac:dyDescent="0.25">
      <c r="A577" s="24" t="s">
        <v>685</v>
      </c>
      <c r="B577" s="24" t="s">
        <v>109</v>
      </c>
    </row>
    <row r="578" spans="1:2" ht="13" x14ac:dyDescent="0.25">
      <c r="A578" s="24" t="s">
        <v>686</v>
      </c>
      <c r="B578" s="24" t="s">
        <v>111</v>
      </c>
    </row>
    <row r="579" spans="1:2" ht="13" x14ac:dyDescent="0.25">
      <c r="A579" s="24" t="s">
        <v>687</v>
      </c>
      <c r="B579" s="24" t="s">
        <v>111</v>
      </c>
    </row>
    <row r="580" spans="1:2" ht="13" x14ac:dyDescent="0.25">
      <c r="A580" s="24" t="s">
        <v>688</v>
      </c>
      <c r="B580" s="24" t="s">
        <v>111</v>
      </c>
    </row>
    <row r="581" spans="1:2" ht="13" x14ac:dyDescent="0.25">
      <c r="A581" s="24" t="s">
        <v>689</v>
      </c>
      <c r="B581" s="24" t="s">
        <v>111</v>
      </c>
    </row>
    <row r="582" spans="1:2" ht="13" x14ac:dyDescent="0.25">
      <c r="A582" s="24" t="s">
        <v>690</v>
      </c>
      <c r="B582" s="24" t="s">
        <v>111</v>
      </c>
    </row>
    <row r="583" spans="1:2" ht="13" x14ac:dyDescent="0.25">
      <c r="A583" s="24" t="s">
        <v>691</v>
      </c>
      <c r="B583" s="24" t="s">
        <v>111</v>
      </c>
    </row>
    <row r="584" spans="1:2" ht="13" x14ac:dyDescent="0.25">
      <c r="A584" s="24" t="s">
        <v>692</v>
      </c>
      <c r="B584" s="24" t="s">
        <v>111</v>
      </c>
    </row>
    <row r="585" spans="1:2" ht="13" x14ac:dyDescent="0.25">
      <c r="A585" s="24" t="s">
        <v>693</v>
      </c>
      <c r="B585" s="24" t="s">
        <v>109</v>
      </c>
    </row>
    <row r="586" spans="1:2" ht="13" x14ac:dyDescent="0.25">
      <c r="A586" s="24" t="s">
        <v>694</v>
      </c>
      <c r="B586" s="24" t="s">
        <v>111</v>
      </c>
    </row>
    <row r="587" spans="1:2" ht="13" x14ac:dyDescent="0.25">
      <c r="A587" s="24" t="s">
        <v>695</v>
      </c>
      <c r="B587" s="24" t="s">
        <v>111</v>
      </c>
    </row>
    <row r="588" spans="1:2" ht="13" x14ac:dyDescent="0.25">
      <c r="A588" s="24" t="s">
        <v>696</v>
      </c>
      <c r="B588" s="24" t="s">
        <v>109</v>
      </c>
    </row>
    <row r="589" spans="1:2" ht="13" x14ac:dyDescent="0.25">
      <c r="A589" s="24" t="s">
        <v>697</v>
      </c>
      <c r="B589" s="24" t="s">
        <v>111</v>
      </c>
    </row>
    <row r="590" spans="1:2" ht="13" x14ac:dyDescent="0.25">
      <c r="A590" s="24" t="s">
        <v>698</v>
      </c>
      <c r="B590" s="24" t="s">
        <v>111</v>
      </c>
    </row>
    <row r="591" spans="1:2" ht="13" x14ac:dyDescent="0.25">
      <c r="A591" s="24" t="s">
        <v>699</v>
      </c>
      <c r="B591" s="24" t="s">
        <v>109</v>
      </c>
    </row>
    <row r="592" spans="1:2" ht="13" x14ac:dyDescent="0.25">
      <c r="A592" s="24" t="s">
        <v>700</v>
      </c>
      <c r="B592" s="24" t="s">
        <v>109</v>
      </c>
    </row>
    <row r="593" spans="1:2" ht="13" x14ac:dyDescent="0.25">
      <c r="A593" s="24" t="s">
        <v>701</v>
      </c>
      <c r="B593" s="24" t="s">
        <v>111</v>
      </c>
    </row>
    <row r="594" spans="1:2" ht="13" x14ac:dyDescent="0.25">
      <c r="A594" s="24" t="s">
        <v>702</v>
      </c>
      <c r="B594" s="24" t="s">
        <v>111</v>
      </c>
    </row>
    <row r="595" spans="1:2" ht="13" x14ac:dyDescent="0.25">
      <c r="A595" s="24" t="s">
        <v>703</v>
      </c>
      <c r="B595" s="24" t="s">
        <v>111</v>
      </c>
    </row>
    <row r="596" spans="1:2" ht="13" x14ac:dyDescent="0.25">
      <c r="A596" s="24" t="s">
        <v>704</v>
      </c>
      <c r="B596" s="24" t="s">
        <v>109</v>
      </c>
    </row>
    <row r="597" spans="1:2" ht="13" x14ac:dyDescent="0.25">
      <c r="A597" s="24" t="s">
        <v>705</v>
      </c>
      <c r="B597" s="24" t="s">
        <v>111</v>
      </c>
    </row>
    <row r="598" spans="1:2" ht="13" x14ac:dyDescent="0.25">
      <c r="A598" s="24" t="s">
        <v>706</v>
      </c>
      <c r="B598" s="24" t="s">
        <v>109</v>
      </c>
    </row>
    <row r="599" spans="1:2" ht="13" x14ac:dyDescent="0.25">
      <c r="A599" s="24" t="s">
        <v>707</v>
      </c>
      <c r="B599" s="24" t="s">
        <v>111</v>
      </c>
    </row>
    <row r="600" spans="1:2" ht="13" x14ac:dyDescent="0.25">
      <c r="A600" s="24" t="s">
        <v>708</v>
      </c>
      <c r="B600" s="24" t="s">
        <v>111</v>
      </c>
    </row>
    <row r="601" spans="1:2" ht="13" x14ac:dyDescent="0.25">
      <c r="A601" s="24" t="s">
        <v>709</v>
      </c>
      <c r="B601" s="24" t="s">
        <v>111</v>
      </c>
    </row>
    <row r="602" spans="1:2" ht="13" x14ac:dyDescent="0.25">
      <c r="A602" s="24" t="s">
        <v>710</v>
      </c>
      <c r="B602" s="24" t="s">
        <v>111</v>
      </c>
    </row>
    <row r="603" spans="1:2" ht="13" x14ac:dyDescent="0.25">
      <c r="A603" s="24" t="s">
        <v>711</v>
      </c>
      <c r="B603" s="24" t="s">
        <v>111</v>
      </c>
    </row>
    <row r="604" spans="1:2" ht="13" x14ac:dyDescent="0.25">
      <c r="A604" s="24" t="s">
        <v>712</v>
      </c>
      <c r="B604" s="24" t="s">
        <v>109</v>
      </c>
    </row>
    <row r="605" spans="1:2" ht="13" x14ac:dyDescent="0.25">
      <c r="A605" s="24" t="s">
        <v>713</v>
      </c>
      <c r="B605" s="24" t="s">
        <v>111</v>
      </c>
    </row>
    <row r="606" spans="1:2" ht="13" x14ac:dyDescent="0.25">
      <c r="A606" s="24" t="s">
        <v>714</v>
      </c>
      <c r="B606" s="24" t="s">
        <v>111</v>
      </c>
    </row>
    <row r="607" spans="1:2" ht="13" x14ac:dyDescent="0.25">
      <c r="A607" s="24" t="s">
        <v>715</v>
      </c>
      <c r="B607" s="24" t="s">
        <v>109</v>
      </c>
    </row>
    <row r="608" spans="1:2" ht="13" x14ac:dyDescent="0.25">
      <c r="A608" s="24" t="s">
        <v>716</v>
      </c>
      <c r="B608" s="24" t="s">
        <v>111</v>
      </c>
    </row>
    <row r="609" spans="1:2" ht="13" x14ac:dyDescent="0.25">
      <c r="A609" s="24" t="s">
        <v>717</v>
      </c>
      <c r="B609" s="24" t="s">
        <v>109</v>
      </c>
    </row>
    <row r="610" spans="1:2" ht="13" x14ac:dyDescent="0.25">
      <c r="A610" s="24" t="s">
        <v>718</v>
      </c>
      <c r="B610" s="24" t="s">
        <v>111</v>
      </c>
    </row>
    <row r="611" spans="1:2" ht="13" x14ac:dyDescent="0.25">
      <c r="A611" s="24" t="s">
        <v>719</v>
      </c>
      <c r="B611" s="24" t="s">
        <v>109</v>
      </c>
    </row>
    <row r="612" spans="1:2" ht="13" x14ac:dyDescent="0.25">
      <c r="A612" s="24" t="s">
        <v>720</v>
      </c>
      <c r="B612" s="24" t="s">
        <v>109</v>
      </c>
    </row>
    <row r="613" spans="1:2" ht="13" x14ac:dyDescent="0.25">
      <c r="A613" s="24" t="s">
        <v>721</v>
      </c>
      <c r="B613" s="24" t="s">
        <v>109</v>
      </c>
    </row>
    <row r="614" spans="1:2" ht="13" x14ac:dyDescent="0.25">
      <c r="A614" s="24" t="s">
        <v>722</v>
      </c>
      <c r="B614" s="24" t="s">
        <v>109</v>
      </c>
    </row>
    <row r="615" spans="1:2" ht="13" x14ac:dyDescent="0.25">
      <c r="A615" s="24" t="s">
        <v>723</v>
      </c>
      <c r="B615" s="24" t="s">
        <v>111</v>
      </c>
    </row>
    <row r="616" spans="1:2" ht="13" x14ac:dyDescent="0.25">
      <c r="A616" s="24" t="s">
        <v>724</v>
      </c>
      <c r="B616" s="24" t="s">
        <v>111</v>
      </c>
    </row>
    <row r="617" spans="1:2" ht="13" x14ac:dyDescent="0.25">
      <c r="A617" s="24" t="s">
        <v>725</v>
      </c>
      <c r="B617" s="24" t="s">
        <v>111</v>
      </c>
    </row>
    <row r="618" spans="1:2" ht="13" x14ac:dyDescent="0.25">
      <c r="A618" s="24" t="s">
        <v>726</v>
      </c>
      <c r="B618" s="24" t="s">
        <v>111</v>
      </c>
    </row>
    <row r="619" spans="1:2" ht="13" x14ac:dyDescent="0.25">
      <c r="A619" s="24" t="s">
        <v>727</v>
      </c>
      <c r="B619" s="24" t="s">
        <v>109</v>
      </c>
    </row>
    <row r="620" spans="1:2" ht="13" x14ac:dyDescent="0.25">
      <c r="A620" s="24" t="s">
        <v>728</v>
      </c>
      <c r="B620" s="24" t="s">
        <v>111</v>
      </c>
    </row>
    <row r="621" spans="1:2" ht="13" x14ac:dyDescent="0.25">
      <c r="A621" s="24" t="s">
        <v>729</v>
      </c>
      <c r="B621" s="24" t="s">
        <v>109</v>
      </c>
    </row>
    <row r="622" spans="1:2" ht="13" x14ac:dyDescent="0.25">
      <c r="A622" s="24" t="s">
        <v>730</v>
      </c>
      <c r="B622" s="24" t="s">
        <v>111</v>
      </c>
    </row>
    <row r="623" spans="1:2" ht="13" x14ac:dyDescent="0.25">
      <c r="A623" s="24" t="s">
        <v>731</v>
      </c>
      <c r="B623" s="24" t="s">
        <v>111</v>
      </c>
    </row>
    <row r="624" spans="1:2" ht="13" x14ac:dyDescent="0.25">
      <c r="A624" s="24" t="s">
        <v>732</v>
      </c>
      <c r="B624" s="24" t="s">
        <v>111</v>
      </c>
    </row>
    <row r="625" spans="1:2" ht="13" x14ac:dyDescent="0.25">
      <c r="A625" s="24" t="s">
        <v>733</v>
      </c>
      <c r="B625" s="24" t="s">
        <v>111</v>
      </c>
    </row>
    <row r="626" spans="1:2" ht="13" x14ac:dyDescent="0.25">
      <c r="A626" s="24" t="s">
        <v>734</v>
      </c>
      <c r="B626" s="24" t="s">
        <v>109</v>
      </c>
    </row>
    <row r="627" spans="1:2" ht="13" x14ac:dyDescent="0.25">
      <c r="A627" s="24" t="s">
        <v>735</v>
      </c>
      <c r="B627" s="24" t="s">
        <v>109</v>
      </c>
    </row>
    <row r="628" spans="1:2" ht="13" x14ac:dyDescent="0.25">
      <c r="A628" s="24" t="s">
        <v>736</v>
      </c>
      <c r="B628" s="24" t="s">
        <v>111</v>
      </c>
    </row>
    <row r="629" spans="1:2" ht="13" x14ac:dyDescent="0.25">
      <c r="A629" s="24" t="s">
        <v>737</v>
      </c>
      <c r="B629" s="24" t="s">
        <v>111</v>
      </c>
    </row>
    <row r="630" spans="1:2" ht="13" x14ac:dyDescent="0.25">
      <c r="A630" s="24" t="s">
        <v>738</v>
      </c>
      <c r="B630" s="24" t="s">
        <v>111</v>
      </c>
    </row>
    <row r="631" spans="1:2" ht="13" x14ac:dyDescent="0.25">
      <c r="A631" s="24" t="s">
        <v>739</v>
      </c>
      <c r="B631" s="24" t="s">
        <v>109</v>
      </c>
    </row>
    <row r="632" spans="1:2" ht="13" x14ac:dyDescent="0.25">
      <c r="A632" s="24" t="s">
        <v>740</v>
      </c>
      <c r="B632" s="24" t="s">
        <v>109</v>
      </c>
    </row>
    <row r="633" spans="1:2" ht="13" x14ac:dyDescent="0.25">
      <c r="A633" s="24" t="s">
        <v>741</v>
      </c>
      <c r="B633" s="24" t="s">
        <v>111</v>
      </c>
    </row>
    <row r="634" spans="1:2" ht="13" x14ac:dyDescent="0.25">
      <c r="A634" s="24" t="s">
        <v>742</v>
      </c>
      <c r="B634" s="24" t="s">
        <v>109</v>
      </c>
    </row>
    <row r="635" spans="1:2" ht="13" x14ac:dyDescent="0.25">
      <c r="A635" s="24" t="s">
        <v>743</v>
      </c>
      <c r="B635" s="24" t="s">
        <v>111</v>
      </c>
    </row>
    <row r="636" spans="1:2" ht="13" x14ac:dyDescent="0.25">
      <c r="A636" s="24" t="s">
        <v>744</v>
      </c>
      <c r="B636" s="24" t="s">
        <v>111</v>
      </c>
    </row>
    <row r="637" spans="1:2" ht="13" x14ac:dyDescent="0.25">
      <c r="A637" s="24" t="s">
        <v>745</v>
      </c>
      <c r="B637" s="24" t="s">
        <v>111</v>
      </c>
    </row>
    <row r="638" spans="1:2" ht="13" x14ac:dyDescent="0.25">
      <c r="A638" s="24" t="s">
        <v>746</v>
      </c>
      <c r="B638" s="24" t="s">
        <v>109</v>
      </c>
    </row>
    <row r="639" spans="1:2" ht="13" x14ac:dyDescent="0.25">
      <c r="A639" s="24" t="s">
        <v>747</v>
      </c>
      <c r="B639" s="24" t="s">
        <v>111</v>
      </c>
    </row>
    <row r="640" spans="1:2" ht="13" x14ac:dyDescent="0.25">
      <c r="A640" s="24" t="s">
        <v>748</v>
      </c>
      <c r="B640" s="24" t="s">
        <v>109</v>
      </c>
    </row>
    <row r="641" spans="1:2" ht="13" x14ac:dyDescent="0.25">
      <c r="A641" s="24" t="s">
        <v>749</v>
      </c>
      <c r="B641" s="24" t="s">
        <v>111</v>
      </c>
    </row>
    <row r="642" spans="1:2" ht="13" x14ac:dyDescent="0.25">
      <c r="A642" s="24" t="s">
        <v>750</v>
      </c>
      <c r="B642" s="24" t="s">
        <v>109</v>
      </c>
    </row>
    <row r="643" spans="1:2" ht="13" x14ac:dyDescent="0.25">
      <c r="A643" s="24" t="s">
        <v>751</v>
      </c>
      <c r="B643" s="24" t="s">
        <v>111</v>
      </c>
    </row>
    <row r="644" spans="1:2" ht="13" x14ac:dyDescent="0.25">
      <c r="A644" s="24" t="s">
        <v>752</v>
      </c>
      <c r="B644" s="24" t="s">
        <v>111</v>
      </c>
    </row>
    <row r="645" spans="1:2" ht="13" x14ac:dyDescent="0.25">
      <c r="A645" s="24" t="s">
        <v>753</v>
      </c>
      <c r="B645" s="24" t="s">
        <v>111</v>
      </c>
    </row>
    <row r="646" spans="1:2" ht="13" x14ac:dyDescent="0.25">
      <c r="A646" s="24" t="s">
        <v>754</v>
      </c>
      <c r="B646" s="24" t="s">
        <v>111</v>
      </c>
    </row>
    <row r="647" spans="1:2" ht="13" x14ac:dyDescent="0.25">
      <c r="A647" s="24" t="s">
        <v>755</v>
      </c>
      <c r="B647" s="24" t="s">
        <v>111</v>
      </c>
    </row>
    <row r="648" spans="1:2" ht="13" x14ac:dyDescent="0.25">
      <c r="A648" s="24" t="s">
        <v>756</v>
      </c>
      <c r="B648" s="24" t="s">
        <v>109</v>
      </c>
    </row>
    <row r="649" spans="1:2" ht="13" x14ac:dyDescent="0.25">
      <c r="A649" s="24" t="s">
        <v>757</v>
      </c>
      <c r="B649" s="24" t="s">
        <v>111</v>
      </c>
    </row>
    <row r="650" spans="1:2" ht="13" x14ac:dyDescent="0.25">
      <c r="A650" s="24" t="s">
        <v>758</v>
      </c>
      <c r="B650" s="24" t="s">
        <v>111</v>
      </c>
    </row>
    <row r="651" spans="1:2" ht="13" x14ac:dyDescent="0.25">
      <c r="A651" s="24" t="s">
        <v>759</v>
      </c>
      <c r="B651" s="24" t="s">
        <v>111</v>
      </c>
    </row>
    <row r="652" spans="1:2" ht="13" x14ac:dyDescent="0.25">
      <c r="A652" s="24" t="s">
        <v>760</v>
      </c>
      <c r="B652" s="24" t="s">
        <v>109</v>
      </c>
    </row>
    <row r="653" spans="1:2" ht="13" x14ac:dyDescent="0.25">
      <c r="A653" s="24" t="s">
        <v>761</v>
      </c>
      <c r="B653" s="24" t="s">
        <v>111</v>
      </c>
    </row>
    <row r="654" spans="1:2" ht="13" x14ac:dyDescent="0.25">
      <c r="A654" s="24" t="s">
        <v>762</v>
      </c>
      <c r="B654" s="24" t="s">
        <v>111</v>
      </c>
    </row>
    <row r="655" spans="1:2" ht="13" x14ac:dyDescent="0.25">
      <c r="A655" s="24" t="s">
        <v>763</v>
      </c>
      <c r="B655" s="24" t="s">
        <v>109</v>
      </c>
    </row>
    <row r="656" spans="1:2" ht="13" x14ac:dyDescent="0.25">
      <c r="A656" s="24" t="s">
        <v>764</v>
      </c>
      <c r="B656" s="24" t="s">
        <v>111</v>
      </c>
    </row>
    <row r="657" spans="1:2" ht="13" x14ac:dyDescent="0.25">
      <c r="A657" s="24" t="s">
        <v>765</v>
      </c>
      <c r="B657" s="24" t="s">
        <v>111</v>
      </c>
    </row>
    <row r="658" spans="1:2" ht="13" x14ac:dyDescent="0.25">
      <c r="A658" s="24" t="s">
        <v>766</v>
      </c>
      <c r="B658" s="24" t="s">
        <v>111</v>
      </c>
    </row>
    <row r="659" spans="1:2" ht="13" x14ac:dyDescent="0.25">
      <c r="A659" s="24" t="s">
        <v>767</v>
      </c>
      <c r="B659" s="24" t="s">
        <v>111</v>
      </c>
    </row>
    <row r="660" spans="1:2" ht="13" x14ac:dyDescent="0.25">
      <c r="A660" s="24" t="s">
        <v>768</v>
      </c>
      <c r="B660" s="24" t="s">
        <v>109</v>
      </c>
    </row>
    <row r="661" spans="1:2" ht="13" x14ac:dyDescent="0.25">
      <c r="A661" s="24" t="s">
        <v>769</v>
      </c>
      <c r="B661" s="24" t="s">
        <v>111</v>
      </c>
    </row>
    <row r="662" spans="1:2" ht="13" x14ac:dyDescent="0.25">
      <c r="A662" s="24" t="s">
        <v>770</v>
      </c>
      <c r="B662" s="24" t="s">
        <v>111</v>
      </c>
    </row>
    <row r="663" spans="1:2" ht="13" x14ac:dyDescent="0.25">
      <c r="A663" s="24" t="s">
        <v>771</v>
      </c>
      <c r="B663" s="24" t="s">
        <v>111</v>
      </c>
    </row>
    <row r="664" spans="1:2" ht="13" x14ac:dyDescent="0.25">
      <c r="A664" s="24" t="s">
        <v>772</v>
      </c>
      <c r="B664" s="24" t="s">
        <v>111</v>
      </c>
    </row>
    <row r="665" spans="1:2" ht="13" x14ac:dyDescent="0.25">
      <c r="A665" s="24" t="s">
        <v>773</v>
      </c>
      <c r="B665" s="24" t="s">
        <v>111</v>
      </c>
    </row>
    <row r="666" spans="1:2" ht="13" x14ac:dyDescent="0.25">
      <c r="A666" s="24" t="s">
        <v>774</v>
      </c>
      <c r="B666" s="24" t="s">
        <v>111</v>
      </c>
    </row>
    <row r="667" spans="1:2" ht="13" x14ac:dyDescent="0.25">
      <c r="A667" s="24" t="s">
        <v>775</v>
      </c>
      <c r="B667" s="24" t="s">
        <v>111</v>
      </c>
    </row>
    <row r="668" spans="1:2" ht="13" x14ac:dyDescent="0.25">
      <c r="A668" s="24" t="s">
        <v>776</v>
      </c>
      <c r="B668" s="24" t="s">
        <v>111</v>
      </c>
    </row>
    <row r="669" spans="1:2" ht="13" x14ac:dyDescent="0.25">
      <c r="A669" s="24" t="s">
        <v>777</v>
      </c>
      <c r="B669" s="24" t="s">
        <v>109</v>
      </c>
    </row>
    <row r="670" spans="1:2" ht="13" x14ac:dyDescent="0.25">
      <c r="A670" s="24" t="s">
        <v>778</v>
      </c>
      <c r="B670" s="24" t="s">
        <v>109</v>
      </c>
    </row>
    <row r="671" spans="1:2" ht="13" x14ac:dyDescent="0.25">
      <c r="A671" s="24" t="s">
        <v>779</v>
      </c>
      <c r="B671" s="24" t="s">
        <v>109</v>
      </c>
    </row>
    <row r="672" spans="1:2" ht="13" x14ac:dyDescent="0.25">
      <c r="A672" s="24" t="s">
        <v>780</v>
      </c>
      <c r="B672" s="24" t="s">
        <v>109</v>
      </c>
    </row>
    <row r="673" spans="1:2" ht="13" x14ac:dyDescent="0.25">
      <c r="A673" s="24" t="s">
        <v>781</v>
      </c>
      <c r="B673" s="24" t="s">
        <v>109</v>
      </c>
    </row>
    <row r="674" spans="1:2" ht="13" x14ac:dyDescent="0.25">
      <c r="A674" s="24" t="s">
        <v>782</v>
      </c>
      <c r="B674" s="24" t="s">
        <v>111</v>
      </c>
    </row>
    <row r="675" spans="1:2" ht="13" x14ac:dyDescent="0.25">
      <c r="A675" s="24" t="s">
        <v>783</v>
      </c>
      <c r="B675" s="24" t="s">
        <v>109</v>
      </c>
    </row>
    <row r="676" spans="1:2" ht="13" x14ac:dyDescent="0.25">
      <c r="A676" s="24" t="s">
        <v>784</v>
      </c>
      <c r="B676" s="24" t="s">
        <v>109</v>
      </c>
    </row>
    <row r="677" spans="1:2" ht="13" x14ac:dyDescent="0.25">
      <c r="A677" s="24" t="s">
        <v>785</v>
      </c>
      <c r="B677" s="24" t="s">
        <v>111</v>
      </c>
    </row>
    <row r="678" spans="1:2" ht="13" x14ac:dyDescent="0.25">
      <c r="A678" s="24" t="s">
        <v>786</v>
      </c>
      <c r="B678" s="24" t="s">
        <v>111</v>
      </c>
    </row>
    <row r="679" spans="1:2" ht="13" x14ac:dyDescent="0.25">
      <c r="A679" s="24" t="s">
        <v>787</v>
      </c>
      <c r="B679" s="24" t="s">
        <v>109</v>
      </c>
    </row>
    <row r="680" spans="1:2" ht="13" x14ac:dyDescent="0.25">
      <c r="A680" s="24" t="s">
        <v>788</v>
      </c>
      <c r="B680" s="24" t="s">
        <v>111</v>
      </c>
    </row>
    <row r="681" spans="1:2" ht="13" x14ac:dyDescent="0.25">
      <c r="A681" s="24" t="s">
        <v>789</v>
      </c>
      <c r="B681" s="24" t="s">
        <v>109</v>
      </c>
    </row>
    <row r="682" spans="1:2" ht="13" x14ac:dyDescent="0.25">
      <c r="A682" s="24" t="s">
        <v>790</v>
      </c>
      <c r="B682" s="24" t="s">
        <v>109</v>
      </c>
    </row>
    <row r="683" spans="1:2" ht="13" x14ac:dyDescent="0.25">
      <c r="A683" s="24" t="s">
        <v>791</v>
      </c>
      <c r="B683" s="24" t="s">
        <v>109</v>
      </c>
    </row>
    <row r="684" spans="1:2" ht="13" x14ac:dyDescent="0.25">
      <c r="A684" s="24" t="s">
        <v>792</v>
      </c>
      <c r="B684" s="24" t="s">
        <v>109</v>
      </c>
    </row>
    <row r="685" spans="1:2" ht="13" x14ac:dyDescent="0.25">
      <c r="A685" s="24" t="s">
        <v>793</v>
      </c>
      <c r="B685" s="24" t="s">
        <v>111</v>
      </c>
    </row>
    <row r="686" spans="1:2" ht="13" x14ac:dyDescent="0.25">
      <c r="A686" s="24" t="s">
        <v>794</v>
      </c>
      <c r="B686" s="24" t="s">
        <v>111</v>
      </c>
    </row>
    <row r="687" spans="1:2" ht="13" x14ac:dyDescent="0.25">
      <c r="A687" s="24" t="s">
        <v>795</v>
      </c>
      <c r="B687" s="24" t="s">
        <v>111</v>
      </c>
    </row>
    <row r="688" spans="1:2" ht="13" x14ac:dyDescent="0.25">
      <c r="A688" s="24" t="s">
        <v>796</v>
      </c>
      <c r="B688" s="24" t="s">
        <v>111</v>
      </c>
    </row>
    <row r="689" spans="1:2" ht="13" x14ac:dyDescent="0.25">
      <c r="A689" s="24" t="s">
        <v>797</v>
      </c>
      <c r="B689" s="24" t="s">
        <v>111</v>
      </c>
    </row>
    <row r="690" spans="1:2" ht="13" x14ac:dyDescent="0.25">
      <c r="A690" s="24" t="s">
        <v>798</v>
      </c>
      <c r="B690" s="24" t="s">
        <v>109</v>
      </c>
    </row>
    <row r="691" spans="1:2" ht="13" x14ac:dyDescent="0.25">
      <c r="A691" s="24" t="s">
        <v>799</v>
      </c>
      <c r="B691" s="24" t="s">
        <v>111</v>
      </c>
    </row>
    <row r="692" spans="1:2" ht="13" x14ac:dyDescent="0.25">
      <c r="A692" s="24" t="s">
        <v>800</v>
      </c>
      <c r="B692" s="24" t="s">
        <v>111</v>
      </c>
    </row>
    <row r="693" spans="1:2" ht="13" x14ac:dyDescent="0.25">
      <c r="A693" s="24" t="s">
        <v>801</v>
      </c>
      <c r="B693" s="24" t="s">
        <v>111</v>
      </c>
    </row>
    <row r="694" spans="1:2" ht="13" x14ac:dyDescent="0.25">
      <c r="A694" s="24" t="s">
        <v>802</v>
      </c>
      <c r="B694" s="24" t="s">
        <v>111</v>
      </c>
    </row>
    <row r="695" spans="1:2" ht="13" x14ac:dyDescent="0.25">
      <c r="A695" s="24" t="s">
        <v>803</v>
      </c>
      <c r="B695" s="24" t="s">
        <v>111</v>
      </c>
    </row>
    <row r="696" spans="1:2" ht="13" x14ac:dyDescent="0.25">
      <c r="A696" s="24" t="s">
        <v>804</v>
      </c>
      <c r="B696" s="24" t="s">
        <v>111</v>
      </c>
    </row>
    <row r="697" spans="1:2" ht="13" x14ac:dyDescent="0.25">
      <c r="A697" s="24" t="s">
        <v>805</v>
      </c>
      <c r="B697" s="24" t="s">
        <v>109</v>
      </c>
    </row>
    <row r="698" spans="1:2" ht="13" x14ac:dyDescent="0.25">
      <c r="A698" s="24" t="s">
        <v>806</v>
      </c>
      <c r="B698" s="24" t="s">
        <v>111</v>
      </c>
    </row>
    <row r="699" spans="1:2" ht="13" x14ac:dyDescent="0.25">
      <c r="A699" s="24" t="s">
        <v>807</v>
      </c>
      <c r="B699" s="24" t="s">
        <v>111</v>
      </c>
    </row>
    <row r="700" spans="1:2" ht="13" x14ac:dyDescent="0.25">
      <c r="A700" s="24" t="s">
        <v>808</v>
      </c>
      <c r="B700" s="24" t="s">
        <v>111</v>
      </c>
    </row>
    <row r="701" spans="1:2" ht="13" x14ac:dyDescent="0.25">
      <c r="A701" s="24" t="s">
        <v>809</v>
      </c>
      <c r="B701" s="24" t="s">
        <v>111</v>
      </c>
    </row>
    <row r="702" spans="1:2" ht="13" x14ac:dyDescent="0.25">
      <c r="A702" s="24" t="s">
        <v>810</v>
      </c>
      <c r="B702" s="24" t="s">
        <v>111</v>
      </c>
    </row>
    <row r="703" spans="1:2" ht="13" x14ac:dyDescent="0.25">
      <c r="A703" s="24" t="s">
        <v>811</v>
      </c>
      <c r="B703" s="24" t="s">
        <v>109</v>
      </c>
    </row>
    <row r="704" spans="1:2" ht="13" x14ac:dyDescent="0.25">
      <c r="A704" s="24" t="s">
        <v>812</v>
      </c>
      <c r="B704" s="24" t="s">
        <v>111</v>
      </c>
    </row>
    <row r="705" spans="1:2" ht="13" x14ac:dyDescent="0.25">
      <c r="A705" s="24" t="s">
        <v>813</v>
      </c>
      <c r="B705" s="24" t="s">
        <v>111</v>
      </c>
    </row>
    <row r="706" spans="1:2" ht="13" x14ac:dyDescent="0.25">
      <c r="A706" s="24" t="s">
        <v>814</v>
      </c>
      <c r="B706" s="24" t="s">
        <v>111</v>
      </c>
    </row>
    <row r="707" spans="1:2" ht="13" x14ac:dyDescent="0.25">
      <c r="A707" s="24" t="s">
        <v>815</v>
      </c>
      <c r="B707" s="24" t="s">
        <v>111</v>
      </c>
    </row>
    <row r="708" spans="1:2" ht="13" x14ac:dyDescent="0.25">
      <c r="A708" s="24" t="s">
        <v>816</v>
      </c>
      <c r="B708" s="24" t="s">
        <v>111</v>
      </c>
    </row>
    <row r="709" spans="1:2" ht="13" x14ac:dyDescent="0.25">
      <c r="A709" s="24" t="s">
        <v>817</v>
      </c>
      <c r="B709" s="24" t="s">
        <v>111</v>
      </c>
    </row>
    <row r="710" spans="1:2" ht="13" x14ac:dyDescent="0.25">
      <c r="A710" s="24" t="s">
        <v>818</v>
      </c>
      <c r="B710" s="24" t="s">
        <v>109</v>
      </c>
    </row>
    <row r="711" spans="1:2" ht="13" x14ac:dyDescent="0.25">
      <c r="A711" s="24" t="s">
        <v>819</v>
      </c>
      <c r="B711" s="24" t="s">
        <v>111</v>
      </c>
    </row>
    <row r="712" spans="1:2" ht="13" x14ac:dyDescent="0.25">
      <c r="A712" s="24" t="s">
        <v>820</v>
      </c>
      <c r="B712" s="24" t="s">
        <v>109</v>
      </c>
    </row>
    <row r="713" spans="1:2" ht="13" x14ac:dyDescent="0.25">
      <c r="A713" s="24" t="s">
        <v>821</v>
      </c>
      <c r="B713" s="24" t="s">
        <v>109</v>
      </c>
    </row>
    <row r="714" spans="1:2" ht="13" x14ac:dyDescent="0.25">
      <c r="A714" s="24" t="s">
        <v>822</v>
      </c>
      <c r="B714" s="24" t="s">
        <v>111</v>
      </c>
    </row>
    <row r="715" spans="1:2" ht="13" x14ac:dyDescent="0.25">
      <c r="A715" s="24" t="s">
        <v>823</v>
      </c>
      <c r="B715" s="24" t="s">
        <v>111</v>
      </c>
    </row>
    <row r="716" spans="1:2" ht="13" x14ac:dyDescent="0.25">
      <c r="A716" s="24" t="s">
        <v>824</v>
      </c>
      <c r="B716" s="24" t="s">
        <v>111</v>
      </c>
    </row>
    <row r="717" spans="1:2" ht="13" x14ac:dyDescent="0.25">
      <c r="A717" s="24" t="s">
        <v>825</v>
      </c>
      <c r="B717" s="24" t="s">
        <v>111</v>
      </c>
    </row>
    <row r="718" spans="1:2" ht="13" x14ac:dyDescent="0.25">
      <c r="A718" s="24" t="s">
        <v>826</v>
      </c>
      <c r="B718" s="24" t="s">
        <v>109</v>
      </c>
    </row>
    <row r="719" spans="1:2" ht="13" x14ac:dyDescent="0.25">
      <c r="A719" s="24" t="s">
        <v>827</v>
      </c>
      <c r="B719" s="24" t="s">
        <v>111</v>
      </c>
    </row>
    <row r="720" spans="1:2" ht="13" x14ac:dyDescent="0.25">
      <c r="A720" s="24" t="s">
        <v>828</v>
      </c>
      <c r="B720" s="24" t="s">
        <v>111</v>
      </c>
    </row>
    <row r="721" spans="1:2" ht="13" x14ac:dyDescent="0.25">
      <c r="A721" s="24" t="s">
        <v>829</v>
      </c>
      <c r="B721" s="24" t="s">
        <v>111</v>
      </c>
    </row>
    <row r="722" spans="1:2" ht="13" x14ac:dyDescent="0.25">
      <c r="A722" s="24" t="s">
        <v>830</v>
      </c>
      <c r="B722" s="24" t="s">
        <v>111</v>
      </c>
    </row>
    <row r="723" spans="1:2" ht="13" x14ac:dyDescent="0.25">
      <c r="A723" s="24" t="s">
        <v>831</v>
      </c>
      <c r="B723" s="24" t="s">
        <v>111</v>
      </c>
    </row>
    <row r="724" spans="1:2" ht="13" x14ac:dyDescent="0.25">
      <c r="A724" s="24" t="s">
        <v>832</v>
      </c>
      <c r="B724" s="24" t="s">
        <v>111</v>
      </c>
    </row>
    <row r="725" spans="1:2" ht="13" x14ac:dyDescent="0.25">
      <c r="A725" s="24" t="s">
        <v>833</v>
      </c>
      <c r="B725" s="24" t="s">
        <v>111</v>
      </c>
    </row>
    <row r="726" spans="1:2" ht="13" x14ac:dyDescent="0.25">
      <c r="A726" s="24" t="s">
        <v>834</v>
      </c>
      <c r="B726" s="24" t="s">
        <v>111</v>
      </c>
    </row>
    <row r="727" spans="1:2" ht="13" x14ac:dyDescent="0.25">
      <c r="A727" s="24" t="s">
        <v>835</v>
      </c>
      <c r="B727" s="24" t="s">
        <v>111</v>
      </c>
    </row>
    <row r="728" spans="1:2" ht="13" x14ac:dyDescent="0.25">
      <c r="A728" s="24" t="s">
        <v>836</v>
      </c>
      <c r="B728" s="24" t="s">
        <v>111</v>
      </c>
    </row>
    <row r="729" spans="1:2" ht="13" x14ac:dyDescent="0.25">
      <c r="A729" s="24" t="s">
        <v>837</v>
      </c>
      <c r="B729" s="24" t="s">
        <v>109</v>
      </c>
    </row>
    <row r="730" spans="1:2" ht="13" x14ac:dyDescent="0.25">
      <c r="A730" s="24" t="s">
        <v>838</v>
      </c>
      <c r="B730" s="24" t="s">
        <v>111</v>
      </c>
    </row>
    <row r="731" spans="1:2" ht="13" x14ac:dyDescent="0.25">
      <c r="A731" s="24" t="s">
        <v>839</v>
      </c>
      <c r="B731" s="24" t="s">
        <v>111</v>
      </c>
    </row>
    <row r="732" spans="1:2" ht="13" x14ac:dyDescent="0.25">
      <c r="A732" s="24" t="s">
        <v>840</v>
      </c>
      <c r="B732" s="24" t="s">
        <v>111</v>
      </c>
    </row>
    <row r="733" spans="1:2" ht="13" x14ac:dyDescent="0.25">
      <c r="A733" s="24" t="s">
        <v>841</v>
      </c>
      <c r="B733" s="24" t="s">
        <v>111</v>
      </c>
    </row>
    <row r="734" spans="1:2" ht="13" x14ac:dyDescent="0.25">
      <c r="A734" s="24" t="s">
        <v>842</v>
      </c>
      <c r="B734" s="24" t="s">
        <v>111</v>
      </c>
    </row>
    <row r="735" spans="1:2" ht="13" x14ac:dyDescent="0.25">
      <c r="A735" s="24" t="s">
        <v>843</v>
      </c>
      <c r="B735" s="24" t="s">
        <v>111</v>
      </c>
    </row>
    <row r="736" spans="1:2" ht="13" x14ac:dyDescent="0.25">
      <c r="A736" s="24" t="s">
        <v>844</v>
      </c>
      <c r="B736" s="24" t="s">
        <v>109</v>
      </c>
    </row>
    <row r="737" spans="1:2" ht="13" x14ac:dyDescent="0.25">
      <c r="A737" s="24" t="s">
        <v>845</v>
      </c>
      <c r="B737" s="24" t="s">
        <v>111</v>
      </c>
    </row>
    <row r="738" spans="1:2" ht="13" x14ac:dyDescent="0.25">
      <c r="A738" s="24" t="s">
        <v>846</v>
      </c>
      <c r="B738" s="24" t="s">
        <v>111</v>
      </c>
    </row>
    <row r="739" spans="1:2" ht="13" x14ac:dyDescent="0.25">
      <c r="A739" s="24" t="s">
        <v>847</v>
      </c>
      <c r="B739" s="24" t="s">
        <v>111</v>
      </c>
    </row>
    <row r="740" spans="1:2" ht="13" x14ac:dyDescent="0.25">
      <c r="A740" s="24" t="s">
        <v>848</v>
      </c>
      <c r="B740" s="24" t="s">
        <v>111</v>
      </c>
    </row>
    <row r="741" spans="1:2" ht="13" x14ac:dyDescent="0.25">
      <c r="A741" s="24" t="s">
        <v>849</v>
      </c>
      <c r="B741" s="24" t="s">
        <v>111</v>
      </c>
    </row>
    <row r="742" spans="1:2" ht="13" x14ac:dyDescent="0.25">
      <c r="A742" s="24" t="s">
        <v>850</v>
      </c>
      <c r="B742" s="24" t="s">
        <v>109</v>
      </c>
    </row>
    <row r="743" spans="1:2" ht="13" x14ac:dyDescent="0.25">
      <c r="A743" s="24" t="s">
        <v>851</v>
      </c>
      <c r="B743" s="24" t="s">
        <v>109</v>
      </c>
    </row>
    <row r="744" spans="1:2" ht="13" x14ac:dyDescent="0.25">
      <c r="A744" s="24" t="s">
        <v>852</v>
      </c>
      <c r="B744" s="24" t="s">
        <v>111</v>
      </c>
    </row>
    <row r="745" spans="1:2" ht="13" x14ac:dyDescent="0.25">
      <c r="A745" s="24" t="s">
        <v>853</v>
      </c>
      <c r="B745" s="24" t="s">
        <v>111</v>
      </c>
    </row>
    <row r="746" spans="1:2" ht="13" x14ac:dyDescent="0.25">
      <c r="A746" s="24" t="s">
        <v>854</v>
      </c>
      <c r="B746" s="24" t="s">
        <v>111</v>
      </c>
    </row>
    <row r="747" spans="1:2" ht="13" x14ac:dyDescent="0.25">
      <c r="A747" s="24" t="s">
        <v>855</v>
      </c>
      <c r="B747" s="24" t="s">
        <v>111</v>
      </c>
    </row>
    <row r="748" spans="1:2" ht="13" x14ac:dyDescent="0.25">
      <c r="A748" s="24" t="s">
        <v>856</v>
      </c>
      <c r="B748" s="24" t="s">
        <v>111</v>
      </c>
    </row>
    <row r="749" spans="1:2" ht="13" x14ac:dyDescent="0.25">
      <c r="A749" s="24" t="s">
        <v>857</v>
      </c>
      <c r="B749" s="24" t="s">
        <v>111</v>
      </c>
    </row>
    <row r="750" spans="1:2" ht="13" x14ac:dyDescent="0.25">
      <c r="A750" s="24" t="s">
        <v>858</v>
      </c>
      <c r="B750" s="24" t="s">
        <v>111</v>
      </c>
    </row>
    <row r="751" spans="1:2" ht="13" x14ac:dyDescent="0.25">
      <c r="A751" s="24" t="s">
        <v>859</v>
      </c>
      <c r="B751" s="24" t="s">
        <v>111</v>
      </c>
    </row>
    <row r="752" spans="1:2" ht="13" x14ac:dyDescent="0.25">
      <c r="A752" s="24" t="s">
        <v>860</v>
      </c>
      <c r="B752" s="24" t="s">
        <v>109</v>
      </c>
    </row>
    <row r="753" spans="1:2" ht="13" x14ac:dyDescent="0.25">
      <c r="A753" s="24" t="s">
        <v>861</v>
      </c>
      <c r="B753" s="24" t="s">
        <v>111</v>
      </c>
    </row>
    <row r="754" spans="1:2" ht="13" x14ac:dyDescent="0.25">
      <c r="A754" s="24" t="s">
        <v>862</v>
      </c>
      <c r="B754" s="24" t="s">
        <v>109</v>
      </c>
    </row>
    <row r="755" spans="1:2" ht="13" x14ac:dyDescent="0.25">
      <c r="A755" s="24" t="s">
        <v>863</v>
      </c>
      <c r="B755" s="24" t="s">
        <v>109</v>
      </c>
    </row>
    <row r="756" spans="1:2" ht="13" x14ac:dyDescent="0.25">
      <c r="A756" s="24" t="s">
        <v>864</v>
      </c>
      <c r="B756" s="24" t="s">
        <v>111</v>
      </c>
    </row>
    <row r="757" spans="1:2" ht="13" x14ac:dyDescent="0.25">
      <c r="A757" s="24" t="s">
        <v>865</v>
      </c>
      <c r="B757" s="24" t="s">
        <v>109</v>
      </c>
    </row>
    <row r="758" spans="1:2" ht="13" x14ac:dyDescent="0.25">
      <c r="A758" s="24" t="s">
        <v>866</v>
      </c>
      <c r="B758" s="24" t="s">
        <v>111</v>
      </c>
    </row>
    <row r="759" spans="1:2" ht="13" x14ac:dyDescent="0.25">
      <c r="A759" s="24" t="s">
        <v>867</v>
      </c>
      <c r="B759" s="24" t="s">
        <v>111</v>
      </c>
    </row>
    <row r="760" spans="1:2" ht="13" x14ac:dyDescent="0.25">
      <c r="A760" s="24" t="s">
        <v>868</v>
      </c>
      <c r="B760" s="24" t="s">
        <v>111</v>
      </c>
    </row>
    <row r="761" spans="1:2" ht="13" x14ac:dyDescent="0.25">
      <c r="A761" s="24" t="s">
        <v>869</v>
      </c>
      <c r="B761" s="24" t="s">
        <v>111</v>
      </c>
    </row>
    <row r="762" spans="1:2" ht="13" x14ac:dyDescent="0.25">
      <c r="A762" s="24" t="s">
        <v>870</v>
      </c>
      <c r="B762" s="24" t="s">
        <v>111</v>
      </c>
    </row>
    <row r="763" spans="1:2" ht="13" x14ac:dyDescent="0.25">
      <c r="A763" s="24" t="s">
        <v>871</v>
      </c>
      <c r="B763" s="24" t="s">
        <v>111</v>
      </c>
    </row>
    <row r="764" spans="1:2" ht="13" x14ac:dyDescent="0.25">
      <c r="A764" s="24" t="s">
        <v>872</v>
      </c>
      <c r="B764" s="24" t="s">
        <v>109</v>
      </c>
    </row>
    <row r="765" spans="1:2" ht="13" x14ac:dyDescent="0.25">
      <c r="A765" s="24" t="s">
        <v>873</v>
      </c>
      <c r="B765" s="24" t="s">
        <v>109</v>
      </c>
    </row>
    <row r="766" spans="1:2" ht="13" x14ac:dyDescent="0.25">
      <c r="A766" s="24" t="s">
        <v>874</v>
      </c>
      <c r="B766" s="24" t="s">
        <v>111</v>
      </c>
    </row>
    <row r="767" spans="1:2" ht="13" x14ac:dyDescent="0.25">
      <c r="A767" s="24" t="s">
        <v>875</v>
      </c>
      <c r="B767" s="24" t="s">
        <v>109</v>
      </c>
    </row>
    <row r="768" spans="1:2" ht="13" x14ac:dyDescent="0.25">
      <c r="A768" s="24" t="s">
        <v>876</v>
      </c>
      <c r="B768" s="24" t="s">
        <v>109</v>
      </c>
    </row>
    <row r="769" spans="1:2" ht="13" x14ac:dyDescent="0.25">
      <c r="A769" s="24" t="s">
        <v>877</v>
      </c>
      <c r="B769" s="24" t="s">
        <v>109</v>
      </c>
    </row>
    <row r="770" spans="1:2" ht="13" x14ac:dyDescent="0.25">
      <c r="A770" s="24" t="s">
        <v>878</v>
      </c>
      <c r="B770" s="24" t="s">
        <v>109</v>
      </c>
    </row>
    <row r="771" spans="1:2" ht="13" x14ac:dyDescent="0.25">
      <c r="A771" s="24" t="s">
        <v>879</v>
      </c>
      <c r="B771" s="24" t="s">
        <v>109</v>
      </c>
    </row>
    <row r="772" spans="1:2" ht="13" x14ac:dyDescent="0.25">
      <c r="A772" s="24" t="s">
        <v>880</v>
      </c>
      <c r="B772" s="24" t="s">
        <v>111</v>
      </c>
    </row>
    <row r="773" spans="1:2" ht="13" x14ac:dyDescent="0.25">
      <c r="A773" s="24" t="s">
        <v>881</v>
      </c>
      <c r="B773" s="24" t="s">
        <v>111</v>
      </c>
    </row>
    <row r="774" spans="1:2" ht="13" x14ac:dyDescent="0.25">
      <c r="A774" s="24" t="s">
        <v>882</v>
      </c>
      <c r="B774" s="24" t="s">
        <v>109</v>
      </c>
    </row>
    <row r="775" spans="1:2" ht="13" x14ac:dyDescent="0.25">
      <c r="A775" s="24" t="s">
        <v>883</v>
      </c>
      <c r="B775" s="24" t="s">
        <v>111</v>
      </c>
    </row>
    <row r="776" spans="1:2" ht="13" x14ac:dyDescent="0.25">
      <c r="A776" s="24" t="s">
        <v>884</v>
      </c>
      <c r="B776" s="24" t="s">
        <v>109</v>
      </c>
    </row>
    <row r="777" spans="1:2" ht="13" x14ac:dyDescent="0.25">
      <c r="A777" s="24" t="s">
        <v>885</v>
      </c>
      <c r="B777" s="24" t="s">
        <v>109</v>
      </c>
    </row>
    <row r="778" spans="1:2" ht="13" x14ac:dyDescent="0.25">
      <c r="A778" s="24" t="s">
        <v>886</v>
      </c>
      <c r="B778" s="24" t="s">
        <v>111</v>
      </c>
    </row>
    <row r="779" spans="1:2" ht="13" x14ac:dyDescent="0.25">
      <c r="A779" s="24" t="s">
        <v>887</v>
      </c>
      <c r="B779" s="24" t="s">
        <v>111</v>
      </c>
    </row>
    <row r="780" spans="1:2" ht="13" x14ac:dyDescent="0.25">
      <c r="A780" s="24" t="s">
        <v>888</v>
      </c>
      <c r="B780" s="24" t="s">
        <v>111</v>
      </c>
    </row>
    <row r="781" spans="1:2" ht="14.5" x14ac:dyDescent="0.35">
      <c r="A781" s="29" t="s">
        <v>3109</v>
      </c>
      <c r="B781" s="24" t="s">
        <v>111</v>
      </c>
    </row>
    <row r="782" spans="1:2" ht="13" x14ac:dyDescent="0.25">
      <c r="A782" s="24" t="s">
        <v>889</v>
      </c>
      <c r="B782" s="24" t="s">
        <v>111</v>
      </c>
    </row>
    <row r="783" spans="1:2" ht="13" x14ac:dyDescent="0.25">
      <c r="A783" s="24" t="s">
        <v>890</v>
      </c>
      <c r="B783" s="24" t="s">
        <v>111</v>
      </c>
    </row>
    <row r="784" spans="1:2" ht="13" x14ac:dyDescent="0.25">
      <c r="A784" s="24" t="s">
        <v>891</v>
      </c>
      <c r="B784" s="24" t="s">
        <v>111</v>
      </c>
    </row>
    <row r="785" spans="1:2" ht="13" x14ac:dyDescent="0.25">
      <c r="A785" s="24" t="s">
        <v>892</v>
      </c>
      <c r="B785" s="24" t="s">
        <v>111</v>
      </c>
    </row>
    <row r="786" spans="1:2" ht="13" x14ac:dyDescent="0.25">
      <c r="A786" s="24" t="s">
        <v>893</v>
      </c>
      <c r="B786" s="24" t="s">
        <v>111</v>
      </c>
    </row>
    <row r="787" spans="1:2" ht="13" x14ac:dyDescent="0.25">
      <c r="A787" s="24" t="s">
        <v>894</v>
      </c>
      <c r="B787" s="24" t="s">
        <v>109</v>
      </c>
    </row>
    <row r="788" spans="1:2" ht="13" x14ac:dyDescent="0.25">
      <c r="A788" s="24" t="s">
        <v>895</v>
      </c>
      <c r="B788" s="24" t="s">
        <v>111</v>
      </c>
    </row>
    <row r="789" spans="1:2" ht="13" x14ac:dyDescent="0.25">
      <c r="A789" s="24" t="s">
        <v>896</v>
      </c>
      <c r="B789" s="24" t="s">
        <v>109</v>
      </c>
    </row>
    <row r="790" spans="1:2" ht="13" x14ac:dyDescent="0.25">
      <c r="A790" s="24" t="s">
        <v>897</v>
      </c>
      <c r="B790" s="24" t="s">
        <v>109</v>
      </c>
    </row>
    <row r="791" spans="1:2" ht="13" x14ac:dyDescent="0.25">
      <c r="A791" s="24" t="s">
        <v>898</v>
      </c>
      <c r="B791" s="24" t="s">
        <v>111</v>
      </c>
    </row>
    <row r="792" spans="1:2" ht="13" x14ac:dyDescent="0.25">
      <c r="A792" s="24" t="s">
        <v>899</v>
      </c>
      <c r="B792" s="24" t="s">
        <v>109</v>
      </c>
    </row>
    <row r="793" spans="1:2" ht="13" x14ac:dyDescent="0.25">
      <c r="A793" s="24" t="s">
        <v>900</v>
      </c>
      <c r="B793" s="24" t="s">
        <v>109</v>
      </c>
    </row>
    <row r="794" spans="1:2" ht="13" x14ac:dyDescent="0.25">
      <c r="A794" s="24" t="s">
        <v>901</v>
      </c>
      <c r="B794" s="24" t="s">
        <v>111</v>
      </c>
    </row>
    <row r="795" spans="1:2" ht="13" x14ac:dyDescent="0.25">
      <c r="A795" s="24" t="s">
        <v>902</v>
      </c>
      <c r="B795" s="24" t="s">
        <v>109</v>
      </c>
    </row>
    <row r="796" spans="1:2" ht="13" x14ac:dyDescent="0.25">
      <c r="A796" s="24" t="s">
        <v>903</v>
      </c>
      <c r="B796" s="24" t="s">
        <v>111</v>
      </c>
    </row>
    <row r="797" spans="1:2" ht="13" x14ac:dyDescent="0.25">
      <c r="A797" s="24" t="s">
        <v>904</v>
      </c>
      <c r="B797" s="24" t="s">
        <v>111</v>
      </c>
    </row>
    <row r="798" spans="1:2" ht="13" x14ac:dyDescent="0.25">
      <c r="A798" s="24" t="s">
        <v>905</v>
      </c>
      <c r="B798" s="24" t="s">
        <v>111</v>
      </c>
    </row>
    <row r="799" spans="1:2" ht="13" x14ac:dyDescent="0.25">
      <c r="A799" s="24" t="s">
        <v>906</v>
      </c>
      <c r="B799" s="24" t="s">
        <v>111</v>
      </c>
    </row>
    <row r="800" spans="1:2" ht="13" x14ac:dyDescent="0.25">
      <c r="A800" s="24" t="s">
        <v>907</v>
      </c>
      <c r="B800" s="24" t="s">
        <v>109</v>
      </c>
    </row>
    <row r="801" spans="1:2" ht="13" x14ac:dyDescent="0.25">
      <c r="A801" s="24" t="s">
        <v>908</v>
      </c>
      <c r="B801" s="24" t="s">
        <v>109</v>
      </c>
    </row>
    <row r="802" spans="1:2" ht="13" x14ac:dyDescent="0.25">
      <c r="A802" s="24" t="s">
        <v>909</v>
      </c>
      <c r="B802" s="24" t="s">
        <v>111</v>
      </c>
    </row>
    <row r="803" spans="1:2" ht="13" x14ac:dyDescent="0.25">
      <c r="A803" s="24" t="s">
        <v>910</v>
      </c>
      <c r="B803" s="24" t="s">
        <v>109</v>
      </c>
    </row>
    <row r="804" spans="1:2" ht="13" x14ac:dyDescent="0.25">
      <c r="A804" s="24" t="s">
        <v>911</v>
      </c>
      <c r="B804" s="24" t="s">
        <v>111</v>
      </c>
    </row>
    <row r="805" spans="1:2" ht="13" x14ac:dyDescent="0.25">
      <c r="A805" s="24" t="s">
        <v>912</v>
      </c>
      <c r="B805" s="24" t="s">
        <v>111</v>
      </c>
    </row>
    <row r="806" spans="1:2" ht="13" x14ac:dyDescent="0.25">
      <c r="A806" s="24" t="s">
        <v>913</v>
      </c>
      <c r="B806" s="24" t="s">
        <v>111</v>
      </c>
    </row>
    <row r="807" spans="1:2" ht="13" x14ac:dyDescent="0.25">
      <c r="A807" s="24" t="s">
        <v>914</v>
      </c>
      <c r="B807" s="24" t="s">
        <v>111</v>
      </c>
    </row>
    <row r="808" spans="1:2" ht="13" x14ac:dyDescent="0.25">
      <c r="A808" s="24" t="s">
        <v>915</v>
      </c>
      <c r="B808" s="24" t="s">
        <v>111</v>
      </c>
    </row>
    <row r="809" spans="1:2" ht="13" x14ac:dyDescent="0.25">
      <c r="A809" s="24" t="s">
        <v>916</v>
      </c>
      <c r="B809" s="24" t="s">
        <v>111</v>
      </c>
    </row>
    <row r="810" spans="1:2" ht="13" x14ac:dyDescent="0.25">
      <c r="A810" s="24" t="s">
        <v>917</v>
      </c>
      <c r="B810" s="24" t="s">
        <v>109</v>
      </c>
    </row>
    <row r="811" spans="1:2" ht="13" x14ac:dyDescent="0.25">
      <c r="A811" s="24" t="s">
        <v>918</v>
      </c>
      <c r="B811" s="24" t="s">
        <v>111</v>
      </c>
    </row>
    <row r="812" spans="1:2" ht="13" x14ac:dyDescent="0.25">
      <c r="A812" s="24" t="s">
        <v>919</v>
      </c>
      <c r="B812" s="24" t="s">
        <v>111</v>
      </c>
    </row>
    <row r="813" spans="1:2" ht="13" x14ac:dyDescent="0.25">
      <c r="A813" s="24" t="s">
        <v>920</v>
      </c>
      <c r="B813" s="24" t="s">
        <v>111</v>
      </c>
    </row>
    <row r="814" spans="1:2" ht="13" x14ac:dyDescent="0.25">
      <c r="A814" s="24" t="s">
        <v>921</v>
      </c>
      <c r="B814" s="24" t="s">
        <v>111</v>
      </c>
    </row>
    <row r="815" spans="1:2" ht="13" x14ac:dyDescent="0.25">
      <c r="A815" s="24" t="s">
        <v>922</v>
      </c>
      <c r="B815" s="24" t="s">
        <v>111</v>
      </c>
    </row>
    <row r="816" spans="1:2" ht="13" x14ac:dyDescent="0.25">
      <c r="A816" s="24" t="s">
        <v>923</v>
      </c>
      <c r="B816" s="24" t="s">
        <v>111</v>
      </c>
    </row>
    <row r="817" spans="1:2" ht="13" x14ac:dyDescent="0.25">
      <c r="A817" s="24" t="s">
        <v>924</v>
      </c>
      <c r="B817" s="24" t="s">
        <v>109</v>
      </c>
    </row>
    <row r="818" spans="1:2" ht="13" x14ac:dyDescent="0.25">
      <c r="A818" s="24" t="s">
        <v>925</v>
      </c>
      <c r="B818" s="24" t="s">
        <v>111</v>
      </c>
    </row>
    <row r="819" spans="1:2" ht="13" x14ac:dyDescent="0.25">
      <c r="A819" s="24" t="s">
        <v>926</v>
      </c>
      <c r="B819" s="24" t="s">
        <v>109</v>
      </c>
    </row>
    <row r="820" spans="1:2" ht="13" x14ac:dyDescent="0.25">
      <c r="A820" s="24" t="s">
        <v>927</v>
      </c>
      <c r="B820" s="24" t="s">
        <v>111</v>
      </c>
    </row>
    <row r="821" spans="1:2" ht="13" x14ac:dyDescent="0.25">
      <c r="A821" s="24" t="s">
        <v>928</v>
      </c>
      <c r="B821" s="24" t="s">
        <v>109</v>
      </c>
    </row>
    <row r="822" spans="1:2" ht="13" x14ac:dyDescent="0.25">
      <c r="A822" s="24" t="s">
        <v>929</v>
      </c>
      <c r="B822" s="24" t="s">
        <v>111</v>
      </c>
    </row>
    <row r="823" spans="1:2" ht="13" x14ac:dyDescent="0.25">
      <c r="A823" s="24" t="s">
        <v>930</v>
      </c>
      <c r="B823" s="24" t="s">
        <v>109</v>
      </c>
    </row>
    <row r="824" spans="1:2" ht="13" x14ac:dyDescent="0.25">
      <c r="A824" s="24" t="s">
        <v>931</v>
      </c>
      <c r="B824" s="24" t="s">
        <v>111</v>
      </c>
    </row>
    <row r="825" spans="1:2" ht="13" x14ac:dyDescent="0.25">
      <c r="A825" s="24" t="s">
        <v>932</v>
      </c>
      <c r="B825" s="24" t="s">
        <v>111</v>
      </c>
    </row>
    <row r="826" spans="1:2" ht="13" x14ac:dyDescent="0.25">
      <c r="A826" s="24" t="s">
        <v>933</v>
      </c>
      <c r="B826" s="24" t="s">
        <v>111</v>
      </c>
    </row>
    <row r="827" spans="1:2" ht="13" x14ac:dyDescent="0.25">
      <c r="A827" s="24" t="s">
        <v>934</v>
      </c>
      <c r="B827" s="24" t="s">
        <v>111</v>
      </c>
    </row>
    <row r="828" spans="1:2" ht="13" x14ac:dyDescent="0.25">
      <c r="A828" s="24" t="s">
        <v>935</v>
      </c>
      <c r="B828" s="24" t="s">
        <v>109</v>
      </c>
    </row>
    <row r="829" spans="1:2" ht="13" x14ac:dyDescent="0.25">
      <c r="A829" s="24" t="s">
        <v>936</v>
      </c>
      <c r="B829" s="24" t="s">
        <v>111</v>
      </c>
    </row>
    <row r="830" spans="1:2" ht="13" x14ac:dyDescent="0.25">
      <c r="A830" s="24" t="s">
        <v>937</v>
      </c>
      <c r="B830" s="24" t="s">
        <v>111</v>
      </c>
    </row>
    <row r="831" spans="1:2" ht="13" x14ac:dyDescent="0.25">
      <c r="A831" s="24" t="s">
        <v>938</v>
      </c>
      <c r="B831" s="24" t="s">
        <v>111</v>
      </c>
    </row>
    <row r="832" spans="1:2" ht="13" x14ac:dyDescent="0.25">
      <c r="A832" s="24" t="s">
        <v>939</v>
      </c>
      <c r="B832" s="24" t="s">
        <v>111</v>
      </c>
    </row>
    <row r="833" spans="1:2" ht="13" x14ac:dyDescent="0.25">
      <c r="A833" s="24" t="s">
        <v>940</v>
      </c>
      <c r="B833" s="24" t="s">
        <v>111</v>
      </c>
    </row>
    <row r="834" spans="1:2" ht="13" x14ac:dyDescent="0.25">
      <c r="A834" s="24" t="s">
        <v>941</v>
      </c>
      <c r="B834" s="24" t="s">
        <v>111</v>
      </c>
    </row>
    <row r="835" spans="1:2" ht="13" x14ac:dyDescent="0.25">
      <c r="A835" s="24" t="s">
        <v>942</v>
      </c>
      <c r="B835" s="24" t="s">
        <v>111</v>
      </c>
    </row>
    <row r="836" spans="1:2" ht="13" x14ac:dyDescent="0.25">
      <c r="A836" s="24" t="s">
        <v>943</v>
      </c>
      <c r="B836" s="24" t="s">
        <v>111</v>
      </c>
    </row>
    <row r="837" spans="1:2" ht="13" x14ac:dyDescent="0.25">
      <c r="A837" s="24" t="s">
        <v>944</v>
      </c>
      <c r="B837" s="24" t="s">
        <v>111</v>
      </c>
    </row>
    <row r="838" spans="1:2" ht="13" x14ac:dyDescent="0.25">
      <c r="A838" s="24" t="s">
        <v>945</v>
      </c>
      <c r="B838" s="24" t="s">
        <v>111</v>
      </c>
    </row>
    <row r="839" spans="1:2" ht="13" x14ac:dyDescent="0.25">
      <c r="A839" s="24" t="s">
        <v>946</v>
      </c>
      <c r="B839" s="24" t="s">
        <v>109</v>
      </c>
    </row>
    <row r="840" spans="1:2" ht="13" x14ac:dyDescent="0.25">
      <c r="A840" s="24" t="s">
        <v>947</v>
      </c>
      <c r="B840" s="24" t="s">
        <v>111</v>
      </c>
    </row>
    <row r="841" spans="1:2" ht="13" x14ac:dyDescent="0.25">
      <c r="A841" s="24" t="s">
        <v>948</v>
      </c>
      <c r="B841" s="24" t="s">
        <v>111</v>
      </c>
    </row>
    <row r="842" spans="1:2" ht="13" x14ac:dyDescent="0.25">
      <c r="A842" s="24" t="s">
        <v>949</v>
      </c>
      <c r="B842" s="24" t="s">
        <v>111</v>
      </c>
    </row>
    <row r="843" spans="1:2" ht="13" x14ac:dyDescent="0.25">
      <c r="A843" s="24" t="s">
        <v>950</v>
      </c>
      <c r="B843" s="24" t="s">
        <v>111</v>
      </c>
    </row>
    <row r="844" spans="1:2" ht="13" x14ac:dyDescent="0.25">
      <c r="A844" s="24" t="s">
        <v>951</v>
      </c>
      <c r="B844" s="24" t="s">
        <v>111</v>
      </c>
    </row>
    <row r="845" spans="1:2" ht="13" x14ac:dyDescent="0.25">
      <c r="A845" s="24" t="s">
        <v>952</v>
      </c>
      <c r="B845" s="24" t="s">
        <v>111</v>
      </c>
    </row>
    <row r="846" spans="1:2" ht="13" x14ac:dyDescent="0.25">
      <c r="A846" s="24" t="s">
        <v>953</v>
      </c>
      <c r="B846" s="24" t="s">
        <v>111</v>
      </c>
    </row>
    <row r="847" spans="1:2" ht="13" x14ac:dyDescent="0.25">
      <c r="A847" s="24" t="s">
        <v>954</v>
      </c>
      <c r="B847" s="24" t="s">
        <v>111</v>
      </c>
    </row>
    <row r="848" spans="1:2" ht="13" x14ac:dyDescent="0.25">
      <c r="A848" s="24" t="s">
        <v>955</v>
      </c>
      <c r="B848" s="24" t="s">
        <v>111</v>
      </c>
    </row>
    <row r="849" spans="1:2" ht="13" x14ac:dyDescent="0.25">
      <c r="A849" s="24" t="s">
        <v>956</v>
      </c>
      <c r="B849" s="24" t="s">
        <v>109</v>
      </c>
    </row>
    <row r="850" spans="1:2" ht="13" x14ac:dyDescent="0.25">
      <c r="A850" s="24" t="s">
        <v>957</v>
      </c>
      <c r="B850" s="24" t="s">
        <v>111</v>
      </c>
    </row>
    <row r="851" spans="1:2" ht="13" x14ac:dyDescent="0.25">
      <c r="A851" s="24" t="s">
        <v>958</v>
      </c>
      <c r="B851" s="24" t="s">
        <v>111</v>
      </c>
    </row>
    <row r="852" spans="1:2" ht="13" x14ac:dyDescent="0.25">
      <c r="A852" s="24" t="s">
        <v>959</v>
      </c>
      <c r="B852" s="24" t="s">
        <v>111</v>
      </c>
    </row>
    <row r="853" spans="1:2" ht="13" x14ac:dyDescent="0.25">
      <c r="A853" s="24" t="s">
        <v>960</v>
      </c>
      <c r="B853" s="24" t="s">
        <v>111</v>
      </c>
    </row>
    <row r="854" spans="1:2" ht="13" x14ac:dyDescent="0.25">
      <c r="A854" s="24" t="s">
        <v>961</v>
      </c>
      <c r="B854" s="24" t="s">
        <v>111</v>
      </c>
    </row>
    <row r="855" spans="1:2" ht="13" x14ac:dyDescent="0.25">
      <c r="A855" s="24" t="s">
        <v>962</v>
      </c>
      <c r="B855" s="24" t="s">
        <v>109</v>
      </c>
    </row>
    <row r="856" spans="1:2" ht="13" x14ac:dyDescent="0.25">
      <c r="A856" s="24" t="s">
        <v>963</v>
      </c>
      <c r="B856" s="24" t="s">
        <v>109</v>
      </c>
    </row>
    <row r="857" spans="1:2" ht="13" x14ac:dyDescent="0.25">
      <c r="A857" s="24" t="s">
        <v>964</v>
      </c>
      <c r="B857" s="24" t="s">
        <v>109</v>
      </c>
    </row>
    <row r="858" spans="1:2" ht="13" x14ac:dyDescent="0.25">
      <c r="A858" s="24" t="s">
        <v>965</v>
      </c>
      <c r="B858" s="24" t="s">
        <v>109</v>
      </c>
    </row>
    <row r="859" spans="1:2" ht="13" x14ac:dyDescent="0.25">
      <c r="A859" s="24" t="s">
        <v>966</v>
      </c>
      <c r="B859" s="24" t="s">
        <v>109</v>
      </c>
    </row>
    <row r="860" spans="1:2" ht="13" x14ac:dyDescent="0.25">
      <c r="A860" s="24" t="s">
        <v>967</v>
      </c>
      <c r="B860" s="24" t="s">
        <v>111</v>
      </c>
    </row>
    <row r="861" spans="1:2" ht="13" x14ac:dyDescent="0.25">
      <c r="A861" s="24" t="s">
        <v>968</v>
      </c>
      <c r="B861" s="24" t="s">
        <v>111</v>
      </c>
    </row>
    <row r="862" spans="1:2" ht="13" x14ac:dyDescent="0.25">
      <c r="A862" s="24" t="s">
        <v>969</v>
      </c>
      <c r="B862" s="24" t="s">
        <v>111</v>
      </c>
    </row>
    <row r="863" spans="1:2" ht="13" x14ac:dyDescent="0.25">
      <c r="A863" s="24" t="s">
        <v>970</v>
      </c>
      <c r="B863" s="24" t="s">
        <v>109</v>
      </c>
    </row>
    <row r="864" spans="1:2" ht="13" x14ac:dyDescent="0.25">
      <c r="A864" s="24" t="s">
        <v>971</v>
      </c>
      <c r="B864" s="24" t="s">
        <v>111</v>
      </c>
    </row>
    <row r="865" spans="1:2" ht="13" x14ac:dyDescent="0.25">
      <c r="A865" s="24" t="s">
        <v>972</v>
      </c>
      <c r="B865" s="24" t="s">
        <v>111</v>
      </c>
    </row>
    <row r="866" spans="1:2" ht="13" x14ac:dyDescent="0.25">
      <c r="A866" s="24" t="s">
        <v>973</v>
      </c>
      <c r="B866" s="24" t="s">
        <v>109</v>
      </c>
    </row>
    <row r="867" spans="1:2" ht="13" x14ac:dyDescent="0.25">
      <c r="A867" s="24" t="s">
        <v>974</v>
      </c>
      <c r="B867" s="24" t="s">
        <v>111</v>
      </c>
    </row>
    <row r="868" spans="1:2" ht="13" x14ac:dyDescent="0.25">
      <c r="A868" s="24" t="s">
        <v>975</v>
      </c>
      <c r="B868" s="24" t="s">
        <v>111</v>
      </c>
    </row>
    <row r="869" spans="1:2" ht="13" x14ac:dyDescent="0.25">
      <c r="A869" s="24" t="s">
        <v>976</v>
      </c>
      <c r="B869" s="24" t="s">
        <v>109</v>
      </c>
    </row>
    <row r="870" spans="1:2" ht="13" x14ac:dyDescent="0.25">
      <c r="A870" s="24" t="s">
        <v>977</v>
      </c>
      <c r="B870" s="24" t="s">
        <v>109</v>
      </c>
    </row>
    <row r="871" spans="1:2" ht="13" x14ac:dyDescent="0.25">
      <c r="A871" s="24" t="s">
        <v>978</v>
      </c>
      <c r="B871" s="24" t="s">
        <v>109</v>
      </c>
    </row>
    <row r="872" spans="1:2" ht="13" x14ac:dyDescent="0.25">
      <c r="A872" s="24" t="s">
        <v>979</v>
      </c>
      <c r="B872" s="24" t="s">
        <v>111</v>
      </c>
    </row>
    <row r="873" spans="1:2" ht="13" x14ac:dyDescent="0.25">
      <c r="A873" s="24" t="s">
        <v>980</v>
      </c>
      <c r="B873" s="24" t="s">
        <v>109</v>
      </c>
    </row>
    <row r="874" spans="1:2" ht="13" x14ac:dyDescent="0.25">
      <c r="A874" s="24" t="s">
        <v>981</v>
      </c>
      <c r="B874" s="24" t="s">
        <v>111</v>
      </c>
    </row>
    <row r="875" spans="1:2" ht="13" x14ac:dyDescent="0.25">
      <c r="A875" s="24" t="s">
        <v>982</v>
      </c>
      <c r="B875" s="24" t="s">
        <v>111</v>
      </c>
    </row>
    <row r="876" spans="1:2" ht="13" x14ac:dyDescent="0.25">
      <c r="A876" s="24" t="s">
        <v>983</v>
      </c>
      <c r="B876" s="24" t="s">
        <v>109</v>
      </c>
    </row>
    <row r="877" spans="1:2" ht="13" x14ac:dyDescent="0.25">
      <c r="A877" s="24" t="s">
        <v>984</v>
      </c>
      <c r="B877" s="24" t="s">
        <v>111</v>
      </c>
    </row>
    <row r="878" spans="1:2" ht="13" x14ac:dyDescent="0.25">
      <c r="A878" s="24" t="s">
        <v>985</v>
      </c>
      <c r="B878" s="24" t="s">
        <v>111</v>
      </c>
    </row>
    <row r="879" spans="1:2" ht="13" x14ac:dyDescent="0.25">
      <c r="A879" s="24" t="s">
        <v>986</v>
      </c>
      <c r="B879" s="24" t="s">
        <v>109</v>
      </c>
    </row>
    <row r="880" spans="1:2" ht="13" x14ac:dyDescent="0.25">
      <c r="A880" s="24" t="s">
        <v>987</v>
      </c>
      <c r="B880" s="24" t="s">
        <v>111</v>
      </c>
    </row>
    <row r="881" spans="1:2" ht="13" x14ac:dyDescent="0.25">
      <c r="A881" s="24" t="s">
        <v>988</v>
      </c>
      <c r="B881" s="24" t="s">
        <v>109</v>
      </c>
    </row>
    <row r="882" spans="1:2" ht="13" x14ac:dyDescent="0.25">
      <c r="A882" s="24" t="s">
        <v>989</v>
      </c>
      <c r="B882" s="24" t="s">
        <v>111</v>
      </c>
    </row>
    <row r="883" spans="1:2" ht="13" x14ac:dyDescent="0.25">
      <c r="A883" s="24" t="s">
        <v>990</v>
      </c>
      <c r="B883" s="24" t="s">
        <v>111</v>
      </c>
    </row>
    <row r="884" spans="1:2" ht="13" x14ac:dyDescent="0.25">
      <c r="A884" s="24" t="s">
        <v>991</v>
      </c>
      <c r="B884" s="24" t="s">
        <v>111</v>
      </c>
    </row>
    <row r="885" spans="1:2" ht="13" x14ac:dyDescent="0.25">
      <c r="A885" s="24" t="s">
        <v>992</v>
      </c>
      <c r="B885" s="24" t="s">
        <v>111</v>
      </c>
    </row>
    <row r="886" spans="1:2" ht="13" x14ac:dyDescent="0.25">
      <c r="A886" s="24" t="s">
        <v>993</v>
      </c>
      <c r="B886" s="24" t="s">
        <v>111</v>
      </c>
    </row>
    <row r="887" spans="1:2" ht="13" x14ac:dyDescent="0.25">
      <c r="A887" s="24" t="s">
        <v>994</v>
      </c>
      <c r="B887" s="24" t="s">
        <v>109</v>
      </c>
    </row>
    <row r="888" spans="1:2" ht="13" x14ac:dyDescent="0.25">
      <c r="A888" s="24" t="s">
        <v>995</v>
      </c>
      <c r="B888" s="24" t="s">
        <v>109</v>
      </c>
    </row>
    <row r="889" spans="1:2" ht="13" x14ac:dyDescent="0.25">
      <c r="A889" s="24" t="s">
        <v>996</v>
      </c>
      <c r="B889" s="24" t="s">
        <v>109</v>
      </c>
    </row>
    <row r="890" spans="1:2" ht="13" x14ac:dyDescent="0.25">
      <c r="A890" s="24" t="s">
        <v>997</v>
      </c>
      <c r="B890" s="24" t="s">
        <v>111</v>
      </c>
    </row>
    <row r="891" spans="1:2" ht="13" x14ac:dyDescent="0.25">
      <c r="A891" s="24" t="s">
        <v>998</v>
      </c>
      <c r="B891" s="24" t="s">
        <v>109</v>
      </c>
    </row>
    <row r="892" spans="1:2" ht="13" x14ac:dyDescent="0.25">
      <c r="A892" s="24" t="s">
        <v>999</v>
      </c>
      <c r="B892" s="24" t="s">
        <v>111</v>
      </c>
    </row>
    <row r="893" spans="1:2" ht="13" x14ac:dyDescent="0.25">
      <c r="A893" s="24" t="s">
        <v>1000</v>
      </c>
      <c r="B893" s="24" t="s">
        <v>111</v>
      </c>
    </row>
    <row r="894" spans="1:2" ht="13" x14ac:dyDescent="0.25">
      <c r="A894" s="24" t="s">
        <v>1001</v>
      </c>
      <c r="B894" s="24" t="s">
        <v>109</v>
      </c>
    </row>
    <row r="895" spans="1:2" ht="13" x14ac:dyDescent="0.25">
      <c r="A895" s="24" t="s">
        <v>1002</v>
      </c>
      <c r="B895" s="24" t="s">
        <v>111</v>
      </c>
    </row>
    <row r="896" spans="1:2" ht="13" x14ac:dyDescent="0.25">
      <c r="A896" s="24" t="s">
        <v>1003</v>
      </c>
      <c r="B896" s="24" t="s">
        <v>109</v>
      </c>
    </row>
    <row r="897" spans="1:2" ht="13" x14ac:dyDescent="0.25">
      <c r="A897" s="24" t="s">
        <v>1004</v>
      </c>
      <c r="B897" s="24" t="s">
        <v>109</v>
      </c>
    </row>
    <row r="898" spans="1:2" ht="13" x14ac:dyDescent="0.25">
      <c r="A898" s="24" t="s">
        <v>1005</v>
      </c>
      <c r="B898" s="24" t="s">
        <v>111</v>
      </c>
    </row>
    <row r="899" spans="1:2" ht="13" x14ac:dyDescent="0.25">
      <c r="A899" s="24" t="s">
        <v>1006</v>
      </c>
      <c r="B899" s="24" t="s">
        <v>111</v>
      </c>
    </row>
    <row r="900" spans="1:2" ht="13" x14ac:dyDescent="0.25">
      <c r="A900" s="24" t="s">
        <v>1007</v>
      </c>
      <c r="B900" s="24" t="s">
        <v>111</v>
      </c>
    </row>
    <row r="901" spans="1:2" ht="13" x14ac:dyDescent="0.25">
      <c r="A901" s="24" t="s">
        <v>1008</v>
      </c>
      <c r="B901" s="24" t="s">
        <v>111</v>
      </c>
    </row>
    <row r="902" spans="1:2" ht="13" x14ac:dyDescent="0.25">
      <c r="A902" s="24" t="s">
        <v>1009</v>
      </c>
      <c r="B902" s="24" t="s">
        <v>111</v>
      </c>
    </row>
    <row r="903" spans="1:2" ht="13" x14ac:dyDescent="0.25">
      <c r="A903" s="24" t="s">
        <v>1010</v>
      </c>
      <c r="B903" s="24" t="s">
        <v>111</v>
      </c>
    </row>
    <row r="904" spans="1:2" ht="13" x14ac:dyDescent="0.25">
      <c r="A904" s="24" t="s">
        <v>1011</v>
      </c>
      <c r="B904" s="24" t="s">
        <v>111</v>
      </c>
    </row>
    <row r="905" spans="1:2" ht="13" x14ac:dyDescent="0.25">
      <c r="A905" s="24" t="s">
        <v>1012</v>
      </c>
      <c r="B905" s="24" t="s">
        <v>111</v>
      </c>
    </row>
    <row r="906" spans="1:2" ht="13" x14ac:dyDescent="0.25">
      <c r="A906" s="24" t="s">
        <v>1013</v>
      </c>
      <c r="B906" s="24" t="s">
        <v>111</v>
      </c>
    </row>
    <row r="907" spans="1:2" ht="13" x14ac:dyDescent="0.25">
      <c r="A907" s="24" t="s">
        <v>1014</v>
      </c>
      <c r="B907" s="24" t="s">
        <v>111</v>
      </c>
    </row>
    <row r="908" spans="1:2" ht="13" x14ac:dyDescent="0.25">
      <c r="A908" s="24" t="s">
        <v>1015</v>
      </c>
      <c r="B908" s="24" t="s">
        <v>111</v>
      </c>
    </row>
    <row r="909" spans="1:2" ht="13" x14ac:dyDescent="0.25">
      <c r="A909" s="24" t="s">
        <v>1016</v>
      </c>
      <c r="B909" s="24" t="s">
        <v>111</v>
      </c>
    </row>
    <row r="910" spans="1:2" ht="13" x14ac:dyDescent="0.25">
      <c r="A910" s="24" t="s">
        <v>1017</v>
      </c>
      <c r="B910" s="24" t="s">
        <v>111</v>
      </c>
    </row>
    <row r="911" spans="1:2" ht="13" x14ac:dyDescent="0.25">
      <c r="A911" s="24" t="s">
        <v>1018</v>
      </c>
      <c r="B911" s="24" t="s">
        <v>111</v>
      </c>
    </row>
    <row r="912" spans="1:2" ht="13" x14ac:dyDescent="0.25">
      <c r="A912" s="24" t="s">
        <v>1019</v>
      </c>
      <c r="B912" s="24" t="s">
        <v>109</v>
      </c>
    </row>
    <row r="913" spans="1:2" ht="13" x14ac:dyDescent="0.25">
      <c r="A913" s="24" t="s">
        <v>1020</v>
      </c>
      <c r="B913" s="24" t="s">
        <v>109</v>
      </c>
    </row>
    <row r="914" spans="1:2" ht="13" x14ac:dyDescent="0.25">
      <c r="A914" s="24" t="s">
        <v>1021</v>
      </c>
      <c r="B914" s="24" t="s">
        <v>111</v>
      </c>
    </row>
    <row r="915" spans="1:2" ht="13" x14ac:dyDescent="0.25">
      <c r="A915" s="24" t="s">
        <v>1022</v>
      </c>
      <c r="B915" s="24" t="s">
        <v>111</v>
      </c>
    </row>
    <row r="916" spans="1:2" ht="13" x14ac:dyDescent="0.25">
      <c r="A916" s="24" t="s">
        <v>1023</v>
      </c>
      <c r="B916" s="24" t="s">
        <v>111</v>
      </c>
    </row>
    <row r="917" spans="1:2" ht="13" x14ac:dyDescent="0.25">
      <c r="A917" s="24" t="s">
        <v>1024</v>
      </c>
      <c r="B917" s="24" t="s">
        <v>111</v>
      </c>
    </row>
    <row r="918" spans="1:2" ht="13" x14ac:dyDescent="0.25">
      <c r="A918" s="24" t="s">
        <v>1025</v>
      </c>
      <c r="B918" s="24" t="s">
        <v>109</v>
      </c>
    </row>
    <row r="919" spans="1:2" ht="13" x14ac:dyDescent="0.25">
      <c r="A919" s="24" t="s">
        <v>1026</v>
      </c>
      <c r="B919" s="24" t="s">
        <v>111</v>
      </c>
    </row>
    <row r="920" spans="1:2" ht="13" x14ac:dyDescent="0.25">
      <c r="A920" s="24" t="s">
        <v>1027</v>
      </c>
      <c r="B920" s="24" t="s">
        <v>109</v>
      </c>
    </row>
    <row r="921" spans="1:2" ht="13" x14ac:dyDescent="0.25">
      <c r="A921" s="24" t="s">
        <v>1028</v>
      </c>
      <c r="B921" s="24" t="s">
        <v>111</v>
      </c>
    </row>
    <row r="922" spans="1:2" ht="13" x14ac:dyDescent="0.25">
      <c r="A922" s="24" t="s">
        <v>1029</v>
      </c>
      <c r="B922" s="24" t="s">
        <v>111</v>
      </c>
    </row>
    <row r="923" spans="1:2" ht="13" x14ac:dyDescent="0.25">
      <c r="A923" s="24" t="s">
        <v>1030</v>
      </c>
      <c r="B923" s="24" t="s">
        <v>111</v>
      </c>
    </row>
    <row r="924" spans="1:2" ht="13" x14ac:dyDescent="0.25">
      <c r="A924" s="24" t="s">
        <v>1031</v>
      </c>
      <c r="B924" s="24" t="s">
        <v>111</v>
      </c>
    </row>
    <row r="925" spans="1:2" ht="13" x14ac:dyDescent="0.25">
      <c r="A925" s="24" t="s">
        <v>1032</v>
      </c>
      <c r="B925" s="24" t="s">
        <v>111</v>
      </c>
    </row>
    <row r="926" spans="1:2" ht="13" x14ac:dyDescent="0.25">
      <c r="A926" s="24" t="s">
        <v>1033</v>
      </c>
      <c r="B926" s="24" t="s">
        <v>111</v>
      </c>
    </row>
    <row r="927" spans="1:2" ht="13" x14ac:dyDescent="0.25">
      <c r="A927" s="24" t="s">
        <v>1034</v>
      </c>
      <c r="B927" s="24" t="s">
        <v>111</v>
      </c>
    </row>
    <row r="928" spans="1:2" ht="13" x14ac:dyDescent="0.25">
      <c r="A928" s="24" t="s">
        <v>1035</v>
      </c>
      <c r="B928" s="24" t="s">
        <v>111</v>
      </c>
    </row>
    <row r="929" spans="1:2" ht="13" x14ac:dyDescent="0.25">
      <c r="A929" s="24" t="s">
        <v>1036</v>
      </c>
      <c r="B929" s="24" t="s">
        <v>111</v>
      </c>
    </row>
    <row r="930" spans="1:2" ht="13" x14ac:dyDescent="0.25">
      <c r="A930" s="24" t="s">
        <v>1037</v>
      </c>
      <c r="B930" s="24" t="s">
        <v>111</v>
      </c>
    </row>
    <row r="931" spans="1:2" ht="13" x14ac:dyDescent="0.25">
      <c r="A931" s="24" t="s">
        <v>1038</v>
      </c>
      <c r="B931" s="24" t="s">
        <v>109</v>
      </c>
    </row>
    <row r="932" spans="1:2" ht="13" x14ac:dyDescent="0.25">
      <c r="A932" s="24" t="s">
        <v>1039</v>
      </c>
      <c r="B932" s="24" t="s">
        <v>111</v>
      </c>
    </row>
    <row r="933" spans="1:2" ht="13" x14ac:dyDescent="0.25">
      <c r="A933" s="24" t="s">
        <v>1040</v>
      </c>
      <c r="B933" s="24" t="s">
        <v>109</v>
      </c>
    </row>
    <row r="934" spans="1:2" ht="13" x14ac:dyDescent="0.25">
      <c r="A934" s="24" t="s">
        <v>1041</v>
      </c>
      <c r="B934" s="24" t="s">
        <v>111</v>
      </c>
    </row>
    <row r="935" spans="1:2" ht="13" x14ac:dyDescent="0.25">
      <c r="A935" s="24" t="s">
        <v>1042</v>
      </c>
      <c r="B935" s="24" t="s">
        <v>109</v>
      </c>
    </row>
    <row r="936" spans="1:2" ht="13" x14ac:dyDescent="0.25">
      <c r="A936" s="24" t="s">
        <v>1043</v>
      </c>
      <c r="B936" s="24" t="s">
        <v>111</v>
      </c>
    </row>
    <row r="937" spans="1:2" ht="13" x14ac:dyDescent="0.25">
      <c r="A937" s="24" t="s">
        <v>1044</v>
      </c>
      <c r="B937" s="24" t="s">
        <v>111</v>
      </c>
    </row>
    <row r="938" spans="1:2" ht="13" x14ac:dyDescent="0.25">
      <c r="A938" s="24" t="s">
        <v>1045</v>
      </c>
      <c r="B938" s="24" t="s">
        <v>111</v>
      </c>
    </row>
    <row r="939" spans="1:2" ht="13" x14ac:dyDescent="0.25">
      <c r="A939" s="24" t="s">
        <v>1046</v>
      </c>
      <c r="B939" s="24" t="s">
        <v>111</v>
      </c>
    </row>
    <row r="940" spans="1:2" ht="13" x14ac:dyDescent="0.25">
      <c r="A940" s="24" t="s">
        <v>1047</v>
      </c>
      <c r="B940" s="24" t="s">
        <v>111</v>
      </c>
    </row>
    <row r="941" spans="1:2" ht="13" x14ac:dyDescent="0.25">
      <c r="A941" s="24" t="s">
        <v>1048</v>
      </c>
      <c r="B941" s="24" t="s">
        <v>111</v>
      </c>
    </row>
    <row r="942" spans="1:2" ht="13" x14ac:dyDescent="0.25">
      <c r="A942" s="24" t="s">
        <v>1049</v>
      </c>
      <c r="B942" s="24" t="s">
        <v>111</v>
      </c>
    </row>
    <row r="943" spans="1:2" ht="13" x14ac:dyDescent="0.25">
      <c r="A943" s="24" t="s">
        <v>1050</v>
      </c>
      <c r="B943" s="24" t="s">
        <v>111</v>
      </c>
    </row>
    <row r="944" spans="1:2" ht="13" x14ac:dyDescent="0.25">
      <c r="A944" s="24" t="s">
        <v>1051</v>
      </c>
      <c r="B944" s="24" t="s">
        <v>109</v>
      </c>
    </row>
    <row r="945" spans="1:2" ht="13" x14ac:dyDescent="0.25">
      <c r="A945" s="24" t="s">
        <v>1052</v>
      </c>
      <c r="B945" s="24" t="s">
        <v>109</v>
      </c>
    </row>
    <row r="946" spans="1:2" ht="13" x14ac:dyDescent="0.25">
      <c r="A946" s="24" t="s">
        <v>1053</v>
      </c>
      <c r="B946" s="24" t="s">
        <v>109</v>
      </c>
    </row>
    <row r="947" spans="1:2" ht="13" x14ac:dyDescent="0.25">
      <c r="A947" s="24" t="s">
        <v>1054</v>
      </c>
      <c r="B947" s="24" t="s">
        <v>111</v>
      </c>
    </row>
    <row r="948" spans="1:2" ht="13" x14ac:dyDescent="0.25">
      <c r="A948" s="24" t="s">
        <v>1055</v>
      </c>
      <c r="B948" s="24" t="s">
        <v>111</v>
      </c>
    </row>
    <row r="949" spans="1:2" ht="13" x14ac:dyDescent="0.25">
      <c r="A949" s="24" t="s">
        <v>1056</v>
      </c>
      <c r="B949" s="24" t="s">
        <v>111</v>
      </c>
    </row>
    <row r="950" spans="1:2" ht="13" x14ac:dyDescent="0.25">
      <c r="A950" s="24" t="s">
        <v>1057</v>
      </c>
      <c r="B950" s="24" t="s">
        <v>109</v>
      </c>
    </row>
    <row r="951" spans="1:2" ht="13" x14ac:dyDescent="0.25">
      <c r="A951" s="24" t="s">
        <v>1058</v>
      </c>
      <c r="B951" s="24" t="s">
        <v>111</v>
      </c>
    </row>
    <row r="952" spans="1:2" ht="13" x14ac:dyDescent="0.25">
      <c r="A952" s="24" t="s">
        <v>1059</v>
      </c>
      <c r="B952" s="24" t="s">
        <v>111</v>
      </c>
    </row>
    <row r="953" spans="1:2" ht="13" x14ac:dyDescent="0.25">
      <c r="A953" s="24" t="s">
        <v>1060</v>
      </c>
      <c r="B953" s="24" t="s">
        <v>111</v>
      </c>
    </row>
    <row r="954" spans="1:2" ht="13" x14ac:dyDescent="0.25">
      <c r="A954" s="24" t="s">
        <v>1061</v>
      </c>
      <c r="B954" s="24" t="s">
        <v>111</v>
      </c>
    </row>
    <row r="955" spans="1:2" ht="13" x14ac:dyDescent="0.25">
      <c r="A955" s="24" t="s">
        <v>1062</v>
      </c>
      <c r="B955" s="24" t="s">
        <v>111</v>
      </c>
    </row>
    <row r="956" spans="1:2" ht="13" x14ac:dyDescent="0.25">
      <c r="A956" s="24" t="s">
        <v>1063</v>
      </c>
      <c r="B956" s="24" t="s">
        <v>109</v>
      </c>
    </row>
    <row r="957" spans="1:2" ht="13" x14ac:dyDescent="0.25">
      <c r="A957" s="24" t="s">
        <v>1064</v>
      </c>
      <c r="B957" s="24" t="s">
        <v>111</v>
      </c>
    </row>
    <row r="958" spans="1:2" ht="13" x14ac:dyDescent="0.25">
      <c r="A958" s="24" t="s">
        <v>1065</v>
      </c>
      <c r="B958" s="24" t="s">
        <v>111</v>
      </c>
    </row>
    <row r="959" spans="1:2" ht="13" x14ac:dyDescent="0.25">
      <c r="A959" s="24" t="s">
        <v>1066</v>
      </c>
      <c r="B959" s="24" t="s">
        <v>111</v>
      </c>
    </row>
    <row r="960" spans="1:2" ht="13" x14ac:dyDescent="0.25">
      <c r="A960" s="24" t="s">
        <v>1067</v>
      </c>
      <c r="B960" s="24" t="s">
        <v>111</v>
      </c>
    </row>
    <row r="961" spans="1:2" ht="13" x14ac:dyDescent="0.25">
      <c r="A961" s="24" t="s">
        <v>1068</v>
      </c>
      <c r="B961" s="24" t="s">
        <v>111</v>
      </c>
    </row>
    <row r="962" spans="1:2" ht="13" x14ac:dyDescent="0.25">
      <c r="A962" s="24" t="s">
        <v>1069</v>
      </c>
      <c r="B962" s="24" t="s">
        <v>109</v>
      </c>
    </row>
    <row r="963" spans="1:2" ht="13" x14ac:dyDescent="0.25">
      <c r="A963" s="24" t="s">
        <v>1070</v>
      </c>
      <c r="B963" s="24" t="s">
        <v>111</v>
      </c>
    </row>
    <row r="964" spans="1:2" ht="13" x14ac:dyDescent="0.25">
      <c r="A964" s="24" t="s">
        <v>1071</v>
      </c>
      <c r="B964" s="24" t="s">
        <v>111</v>
      </c>
    </row>
    <row r="965" spans="1:2" ht="13" x14ac:dyDescent="0.25">
      <c r="A965" s="24" t="s">
        <v>1072</v>
      </c>
      <c r="B965" s="24" t="s">
        <v>109</v>
      </c>
    </row>
    <row r="966" spans="1:2" ht="13" x14ac:dyDescent="0.25">
      <c r="A966" s="24" t="s">
        <v>1073</v>
      </c>
      <c r="B966" s="24" t="s">
        <v>111</v>
      </c>
    </row>
    <row r="967" spans="1:2" ht="13" x14ac:dyDescent="0.25">
      <c r="A967" s="24" t="s">
        <v>1074</v>
      </c>
      <c r="B967" s="24" t="s">
        <v>109</v>
      </c>
    </row>
    <row r="968" spans="1:2" ht="13" x14ac:dyDescent="0.25">
      <c r="A968" s="24" t="s">
        <v>1075</v>
      </c>
      <c r="B968" s="24" t="s">
        <v>111</v>
      </c>
    </row>
    <row r="969" spans="1:2" ht="13" x14ac:dyDescent="0.25">
      <c r="A969" s="24" t="s">
        <v>1076</v>
      </c>
      <c r="B969" s="24" t="s">
        <v>111</v>
      </c>
    </row>
    <row r="970" spans="1:2" ht="13" x14ac:dyDescent="0.25">
      <c r="A970" s="24" t="s">
        <v>1077</v>
      </c>
      <c r="B970" s="24" t="s">
        <v>111</v>
      </c>
    </row>
    <row r="971" spans="1:2" ht="13" x14ac:dyDescent="0.25">
      <c r="A971" s="24" t="s">
        <v>1078</v>
      </c>
      <c r="B971" s="24" t="s">
        <v>111</v>
      </c>
    </row>
    <row r="972" spans="1:2" ht="13" x14ac:dyDescent="0.25">
      <c r="A972" s="24" t="s">
        <v>1079</v>
      </c>
      <c r="B972" s="24" t="s">
        <v>111</v>
      </c>
    </row>
    <row r="973" spans="1:2" ht="13" x14ac:dyDescent="0.25">
      <c r="A973" s="24" t="s">
        <v>1080</v>
      </c>
      <c r="B973" s="24" t="s">
        <v>109</v>
      </c>
    </row>
    <row r="974" spans="1:2" ht="13" x14ac:dyDescent="0.25">
      <c r="A974" s="24" t="s">
        <v>1081</v>
      </c>
      <c r="B974" s="24" t="s">
        <v>109</v>
      </c>
    </row>
    <row r="975" spans="1:2" ht="13" x14ac:dyDescent="0.25">
      <c r="A975" s="24" t="s">
        <v>1082</v>
      </c>
      <c r="B975" s="24" t="s">
        <v>111</v>
      </c>
    </row>
    <row r="976" spans="1:2" ht="13" x14ac:dyDescent="0.25">
      <c r="A976" s="24" t="s">
        <v>1083</v>
      </c>
      <c r="B976" s="24" t="s">
        <v>111</v>
      </c>
    </row>
    <row r="977" spans="1:2" ht="13" x14ac:dyDescent="0.25">
      <c r="A977" s="24" t="s">
        <v>1084</v>
      </c>
      <c r="B977" s="24" t="s">
        <v>111</v>
      </c>
    </row>
    <row r="978" spans="1:2" ht="13" x14ac:dyDescent="0.25">
      <c r="A978" s="24" t="s">
        <v>1085</v>
      </c>
      <c r="B978" s="24" t="s">
        <v>111</v>
      </c>
    </row>
    <row r="979" spans="1:2" ht="13" x14ac:dyDescent="0.25">
      <c r="A979" s="24" t="s">
        <v>1086</v>
      </c>
      <c r="B979" s="24" t="s">
        <v>111</v>
      </c>
    </row>
    <row r="980" spans="1:2" ht="13" x14ac:dyDescent="0.25">
      <c r="A980" s="24" t="s">
        <v>1087</v>
      </c>
      <c r="B980" s="24" t="s">
        <v>109</v>
      </c>
    </row>
    <row r="981" spans="1:2" ht="13" x14ac:dyDescent="0.25">
      <c r="A981" s="24" t="s">
        <v>1088</v>
      </c>
      <c r="B981" s="24" t="s">
        <v>109</v>
      </c>
    </row>
    <row r="982" spans="1:2" ht="13" x14ac:dyDescent="0.25">
      <c r="A982" s="24" t="s">
        <v>1089</v>
      </c>
      <c r="B982" s="24" t="s">
        <v>109</v>
      </c>
    </row>
    <row r="983" spans="1:2" ht="13" x14ac:dyDescent="0.25">
      <c r="A983" s="24" t="s">
        <v>1090</v>
      </c>
      <c r="B983" s="24" t="s">
        <v>111</v>
      </c>
    </row>
    <row r="984" spans="1:2" ht="13" x14ac:dyDescent="0.25">
      <c r="A984" s="24" t="s">
        <v>1091</v>
      </c>
      <c r="B984" s="24" t="s">
        <v>111</v>
      </c>
    </row>
    <row r="985" spans="1:2" ht="13" x14ac:dyDescent="0.25">
      <c r="A985" s="24" t="s">
        <v>1092</v>
      </c>
      <c r="B985" s="24" t="s">
        <v>109</v>
      </c>
    </row>
    <row r="986" spans="1:2" ht="13" x14ac:dyDescent="0.25">
      <c r="A986" s="24" t="s">
        <v>1093</v>
      </c>
      <c r="B986" s="24" t="s">
        <v>111</v>
      </c>
    </row>
    <row r="987" spans="1:2" ht="13" x14ac:dyDescent="0.25">
      <c r="A987" s="24" t="s">
        <v>1094</v>
      </c>
      <c r="B987" s="24" t="s">
        <v>111</v>
      </c>
    </row>
    <row r="988" spans="1:2" ht="13" x14ac:dyDescent="0.25">
      <c r="A988" s="24" t="s">
        <v>1095</v>
      </c>
      <c r="B988" s="24" t="s">
        <v>111</v>
      </c>
    </row>
    <row r="989" spans="1:2" ht="13" x14ac:dyDescent="0.25">
      <c r="A989" s="24" t="s">
        <v>1096</v>
      </c>
      <c r="B989" s="24" t="s">
        <v>109</v>
      </c>
    </row>
    <row r="990" spans="1:2" ht="13" x14ac:dyDescent="0.25">
      <c r="A990" s="24" t="s">
        <v>1097</v>
      </c>
      <c r="B990" s="24" t="s">
        <v>111</v>
      </c>
    </row>
    <row r="991" spans="1:2" ht="13" x14ac:dyDescent="0.25">
      <c r="A991" s="24" t="s">
        <v>1098</v>
      </c>
      <c r="B991" s="24" t="s">
        <v>111</v>
      </c>
    </row>
    <row r="992" spans="1:2" ht="13" x14ac:dyDescent="0.25">
      <c r="A992" s="24" t="s">
        <v>1099</v>
      </c>
      <c r="B992" s="24" t="s">
        <v>111</v>
      </c>
    </row>
    <row r="993" spans="1:2" ht="13" x14ac:dyDescent="0.25">
      <c r="A993" s="24" t="s">
        <v>1100</v>
      </c>
      <c r="B993" s="24" t="s">
        <v>111</v>
      </c>
    </row>
    <row r="994" spans="1:2" ht="13" x14ac:dyDescent="0.25">
      <c r="A994" s="24" t="s">
        <v>1101</v>
      </c>
      <c r="B994" s="24" t="s">
        <v>111</v>
      </c>
    </row>
    <row r="995" spans="1:2" ht="13" x14ac:dyDescent="0.25">
      <c r="A995" s="24" t="s">
        <v>1102</v>
      </c>
      <c r="B995" s="24" t="s">
        <v>111</v>
      </c>
    </row>
    <row r="996" spans="1:2" ht="13" x14ac:dyDescent="0.25">
      <c r="A996" s="24" t="s">
        <v>1103</v>
      </c>
      <c r="B996" s="24" t="s">
        <v>109</v>
      </c>
    </row>
    <row r="997" spans="1:2" ht="13" x14ac:dyDescent="0.25">
      <c r="A997" s="24" t="s">
        <v>1104</v>
      </c>
      <c r="B997" s="24" t="s">
        <v>111</v>
      </c>
    </row>
    <row r="998" spans="1:2" ht="13" x14ac:dyDescent="0.25">
      <c r="A998" s="24" t="s">
        <v>1105</v>
      </c>
      <c r="B998" s="24" t="s">
        <v>111</v>
      </c>
    </row>
    <row r="999" spans="1:2" ht="13" x14ac:dyDescent="0.25">
      <c r="A999" s="24" t="s">
        <v>1106</v>
      </c>
      <c r="B999" s="24" t="s">
        <v>111</v>
      </c>
    </row>
    <row r="1000" spans="1:2" ht="13" x14ac:dyDescent="0.25">
      <c r="A1000" s="24" t="s">
        <v>1107</v>
      </c>
      <c r="B1000" s="24" t="s">
        <v>111</v>
      </c>
    </row>
    <row r="1001" spans="1:2" ht="13" x14ac:dyDescent="0.25">
      <c r="A1001" s="24" t="s">
        <v>1108</v>
      </c>
      <c r="B1001" s="24" t="s">
        <v>111</v>
      </c>
    </row>
    <row r="1002" spans="1:2" ht="13" x14ac:dyDescent="0.25">
      <c r="A1002" s="24" t="s">
        <v>1109</v>
      </c>
      <c r="B1002" s="24" t="s">
        <v>111</v>
      </c>
    </row>
    <row r="1003" spans="1:2" ht="13" x14ac:dyDescent="0.25">
      <c r="A1003" s="24" t="s">
        <v>1110</v>
      </c>
      <c r="B1003" s="24" t="s">
        <v>109</v>
      </c>
    </row>
    <row r="1004" spans="1:2" ht="13" x14ac:dyDescent="0.25">
      <c r="A1004" s="24" t="s">
        <v>1111</v>
      </c>
      <c r="B1004" s="24" t="s">
        <v>111</v>
      </c>
    </row>
    <row r="1005" spans="1:2" ht="13" x14ac:dyDescent="0.25">
      <c r="A1005" s="24" t="s">
        <v>1112</v>
      </c>
      <c r="B1005" s="24" t="s">
        <v>111</v>
      </c>
    </row>
    <row r="1006" spans="1:2" ht="13" x14ac:dyDescent="0.25">
      <c r="A1006" s="24" t="s">
        <v>1113</v>
      </c>
      <c r="B1006" s="24" t="s">
        <v>111</v>
      </c>
    </row>
    <row r="1007" spans="1:2" ht="13" x14ac:dyDescent="0.25">
      <c r="A1007" s="24" t="s">
        <v>1114</v>
      </c>
      <c r="B1007" s="24" t="s">
        <v>109</v>
      </c>
    </row>
    <row r="1008" spans="1:2" ht="13" x14ac:dyDescent="0.25">
      <c r="A1008" s="24" t="s">
        <v>1115</v>
      </c>
      <c r="B1008" s="24" t="s">
        <v>111</v>
      </c>
    </row>
    <row r="1009" spans="1:2" ht="13" x14ac:dyDescent="0.25">
      <c r="A1009" s="24" t="s">
        <v>1116</v>
      </c>
      <c r="B1009" s="24" t="s">
        <v>109</v>
      </c>
    </row>
    <row r="1010" spans="1:2" ht="13" x14ac:dyDescent="0.25">
      <c r="A1010" s="24" t="s">
        <v>1117</v>
      </c>
      <c r="B1010" s="24" t="s">
        <v>111</v>
      </c>
    </row>
    <row r="1011" spans="1:2" ht="13" x14ac:dyDescent="0.25">
      <c r="A1011" s="24" t="s">
        <v>1118</v>
      </c>
      <c r="B1011" s="24" t="s">
        <v>111</v>
      </c>
    </row>
    <row r="1012" spans="1:2" ht="13" x14ac:dyDescent="0.25">
      <c r="A1012" s="24" t="s">
        <v>1119</v>
      </c>
      <c r="B1012" s="24" t="s">
        <v>111</v>
      </c>
    </row>
    <row r="1013" spans="1:2" ht="13" x14ac:dyDescent="0.25">
      <c r="A1013" s="24" t="s">
        <v>1120</v>
      </c>
      <c r="B1013" s="24" t="s">
        <v>111</v>
      </c>
    </row>
    <row r="1014" spans="1:2" ht="13" x14ac:dyDescent="0.25">
      <c r="A1014" s="24" t="s">
        <v>1121</v>
      </c>
      <c r="B1014" s="24" t="s">
        <v>111</v>
      </c>
    </row>
    <row r="1015" spans="1:2" ht="13" x14ac:dyDescent="0.25">
      <c r="A1015" s="24" t="s">
        <v>1122</v>
      </c>
      <c r="B1015" s="24" t="s">
        <v>109</v>
      </c>
    </row>
    <row r="1016" spans="1:2" ht="13" x14ac:dyDescent="0.25">
      <c r="A1016" s="24" t="s">
        <v>1123</v>
      </c>
      <c r="B1016" s="24" t="s">
        <v>111</v>
      </c>
    </row>
    <row r="1017" spans="1:2" ht="13" x14ac:dyDescent="0.25">
      <c r="A1017" s="24" t="s">
        <v>1124</v>
      </c>
      <c r="B1017" s="24" t="s">
        <v>109</v>
      </c>
    </row>
    <row r="1018" spans="1:2" ht="13" x14ac:dyDescent="0.25">
      <c r="A1018" s="24" t="s">
        <v>1125</v>
      </c>
      <c r="B1018" s="24" t="s">
        <v>111</v>
      </c>
    </row>
    <row r="1019" spans="1:2" ht="13" x14ac:dyDescent="0.25">
      <c r="A1019" s="24" t="s">
        <v>1126</v>
      </c>
      <c r="B1019" s="24" t="s">
        <v>111</v>
      </c>
    </row>
    <row r="1020" spans="1:2" ht="13" x14ac:dyDescent="0.25">
      <c r="A1020" s="24" t="s">
        <v>1127</v>
      </c>
      <c r="B1020" s="24" t="s">
        <v>109</v>
      </c>
    </row>
    <row r="1021" spans="1:2" ht="13" x14ac:dyDescent="0.25">
      <c r="A1021" s="24" t="s">
        <v>1128</v>
      </c>
      <c r="B1021" s="24" t="s">
        <v>111</v>
      </c>
    </row>
    <row r="1022" spans="1:2" ht="13" x14ac:dyDescent="0.25">
      <c r="A1022" s="24" t="s">
        <v>1129</v>
      </c>
      <c r="B1022" s="24" t="s">
        <v>109</v>
      </c>
    </row>
    <row r="1023" spans="1:2" ht="13" x14ac:dyDescent="0.25">
      <c r="A1023" s="24" t="s">
        <v>1130</v>
      </c>
      <c r="B1023" s="24" t="s">
        <v>111</v>
      </c>
    </row>
    <row r="1024" spans="1:2" ht="13" x14ac:dyDescent="0.25">
      <c r="A1024" s="24" t="s">
        <v>1131</v>
      </c>
      <c r="B1024" s="24" t="s">
        <v>111</v>
      </c>
    </row>
    <row r="1025" spans="1:2" ht="13" x14ac:dyDescent="0.25">
      <c r="A1025" s="24" t="s">
        <v>1132</v>
      </c>
      <c r="B1025" s="24" t="s">
        <v>109</v>
      </c>
    </row>
    <row r="1026" spans="1:2" ht="13" x14ac:dyDescent="0.25">
      <c r="A1026" s="24" t="s">
        <v>1133</v>
      </c>
      <c r="B1026" s="24" t="s">
        <v>109</v>
      </c>
    </row>
    <row r="1027" spans="1:2" ht="13" x14ac:dyDescent="0.25">
      <c r="A1027" s="24" t="s">
        <v>1134</v>
      </c>
      <c r="B1027" s="24" t="s">
        <v>109</v>
      </c>
    </row>
    <row r="1028" spans="1:2" ht="13" x14ac:dyDescent="0.25">
      <c r="A1028" s="24" t="s">
        <v>1135</v>
      </c>
      <c r="B1028" s="24" t="s">
        <v>111</v>
      </c>
    </row>
    <row r="1029" spans="1:2" ht="13" x14ac:dyDescent="0.25">
      <c r="A1029" s="24" t="s">
        <v>1136</v>
      </c>
      <c r="B1029" s="24" t="s">
        <v>109</v>
      </c>
    </row>
    <row r="1030" spans="1:2" ht="13" x14ac:dyDescent="0.25">
      <c r="A1030" s="24" t="s">
        <v>1137</v>
      </c>
      <c r="B1030" s="24" t="s">
        <v>111</v>
      </c>
    </row>
    <row r="1031" spans="1:2" ht="13" x14ac:dyDescent="0.25">
      <c r="A1031" s="24" t="s">
        <v>1138</v>
      </c>
      <c r="B1031" s="24" t="s">
        <v>111</v>
      </c>
    </row>
    <row r="1032" spans="1:2" ht="13" x14ac:dyDescent="0.25">
      <c r="A1032" s="24" t="s">
        <v>1139</v>
      </c>
      <c r="B1032" s="24" t="s">
        <v>111</v>
      </c>
    </row>
    <row r="1033" spans="1:2" ht="13" x14ac:dyDescent="0.25">
      <c r="A1033" s="24" t="s">
        <v>1140</v>
      </c>
      <c r="B1033" s="24" t="s">
        <v>109</v>
      </c>
    </row>
    <row r="1034" spans="1:2" ht="13" x14ac:dyDescent="0.25">
      <c r="A1034" s="24" t="s">
        <v>1141</v>
      </c>
      <c r="B1034" s="24" t="s">
        <v>109</v>
      </c>
    </row>
    <row r="1035" spans="1:2" ht="13" x14ac:dyDescent="0.25">
      <c r="A1035" s="24" t="s">
        <v>1142</v>
      </c>
      <c r="B1035" s="24" t="s">
        <v>109</v>
      </c>
    </row>
    <row r="1036" spans="1:2" ht="13" x14ac:dyDescent="0.25">
      <c r="A1036" s="24" t="s">
        <v>1143</v>
      </c>
      <c r="B1036" s="24" t="s">
        <v>111</v>
      </c>
    </row>
    <row r="1037" spans="1:2" ht="13" x14ac:dyDescent="0.25">
      <c r="A1037" s="24" t="s">
        <v>1144</v>
      </c>
      <c r="B1037" s="24" t="s">
        <v>111</v>
      </c>
    </row>
    <row r="1038" spans="1:2" ht="13" x14ac:dyDescent="0.25">
      <c r="A1038" s="24" t="s">
        <v>1145</v>
      </c>
      <c r="B1038" s="24" t="s">
        <v>111</v>
      </c>
    </row>
    <row r="1039" spans="1:2" ht="13" x14ac:dyDescent="0.25">
      <c r="A1039" s="24" t="s">
        <v>1146</v>
      </c>
      <c r="B1039" s="24" t="s">
        <v>109</v>
      </c>
    </row>
    <row r="1040" spans="1:2" ht="13" x14ac:dyDescent="0.25">
      <c r="A1040" s="24" t="s">
        <v>1147</v>
      </c>
      <c r="B1040" s="24" t="s">
        <v>111</v>
      </c>
    </row>
    <row r="1041" spans="1:2" ht="13" x14ac:dyDescent="0.25">
      <c r="A1041" s="24" t="s">
        <v>1148</v>
      </c>
      <c r="B1041" s="24" t="s">
        <v>111</v>
      </c>
    </row>
    <row r="1042" spans="1:2" ht="13" x14ac:dyDescent="0.25">
      <c r="A1042" s="24" t="s">
        <v>1149</v>
      </c>
      <c r="B1042" s="24" t="s">
        <v>111</v>
      </c>
    </row>
    <row r="1043" spans="1:2" ht="13" x14ac:dyDescent="0.25">
      <c r="A1043" s="24" t="s">
        <v>1150</v>
      </c>
      <c r="B1043" s="24" t="s">
        <v>109</v>
      </c>
    </row>
    <row r="1044" spans="1:2" ht="13" x14ac:dyDescent="0.25">
      <c r="A1044" s="24" t="s">
        <v>1151</v>
      </c>
      <c r="B1044" s="24" t="s">
        <v>109</v>
      </c>
    </row>
    <row r="1045" spans="1:2" ht="13" x14ac:dyDescent="0.25">
      <c r="A1045" s="24" t="s">
        <v>1152</v>
      </c>
      <c r="B1045" s="24" t="s">
        <v>111</v>
      </c>
    </row>
    <row r="1046" spans="1:2" ht="13" x14ac:dyDescent="0.25">
      <c r="A1046" s="24" t="s">
        <v>1153</v>
      </c>
      <c r="B1046" s="24" t="s">
        <v>109</v>
      </c>
    </row>
    <row r="1047" spans="1:2" ht="13" x14ac:dyDescent="0.25">
      <c r="A1047" s="24" t="s">
        <v>1154</v>
      </c>
      <c r="B1047" s="24" t="s">
        <v>111</v>
      </c>
    </row>
    <row r="1048" spans="1:2" ht="13" x14ac:dyDescent="0.25">
      <c r="A1048" s="24" t="s">
        <v>1155</v>
      </c>
      <c r="B1048" s="24" t="s">
        <v>111</v>
      </c>
    </row>
    <row r="1049" spans="1:2" ht="13" x14ac:dyDescent="0.25">
      <c r="A1049" s="24" t="s">
        <v>1156</v>
      </c>
      <c r="B1049" s="24" t="s">
        <v>111</v>
      </c>
    </row>
    <row r="1050" spans="1:2" ht="13" x14ac:dyDescent="0.25">
      <c r="A1050" s="24" t="s">
        <v>1157</v>
      </c>
      <c r="B1050" s="24" t="s">
        <v>111</v>
      </c>
    </row>
    <row r="1051" spans="1:2" ht="13" x14ac:dyDescent="0.25">
      <c r="A1051" s="24" t="s">
        <v>1158</v>
      </c>
      <c r="B1051" s="24" t="s">
        <v>111</v>
      </c>
    </row>
    <row r="1052" spans="1:2" ht="13" x14ac:dyDescent="0.25">
      <c r="A1052" s="24" t="s">
        <v>1159</v>
      </c>
      <c r="B1052" s="24" t="s">
        <v>109</v>
      </c>
    </row>
    <row r="1053" spans="1:2" ht="13" x14ac:dyDescent="0.25">
      <c r="A1053" s="24" t="s">
        <v>1160</v>
      </c>
      <c r="B1053" s="24" t="s">
        <v>111</v>
      </c>
    </row>
    <row r="1054" spans="1:2" ht="13" x14ac:dyDescent="0.25">
      <c r="A1054" s="24" t="s">
        <v>1161</v>
      </c>
      <c r="B1054" s="24" t="s">
        <v>111</v>
      </c>
    </row>
    <row r="1055" spans="1:2" ht="13" x14ac:dyDescent="0.25">
      <c r="A1055" s="24" t="s">
        <v>1162</v>
      </c>
      <c r="B1055" s="24" t="s">
        <v>111</v>
      </c>
    </row>
    <row r="1056" spans="1:2" ht="13" x14ac:dyDescent="0.25">
      <c r="A1056" s="24" t="s">
        <v>1163</v>
      </c>
      <c r="B1056" s="24" t="s">
        <v>111</v>
      </c>
    </row>
    <row r="1057" spans="1:2" ht="13" x14ac:dyDescent="0.25">
      <c r="A1057" s="24" t="s">
        <v>1164</v>
      </c>
      <c r="B1057" s="24" t="s">
        <v>111</v>
      </c>
    </row>
    <row r="1058" spans="1:2" ht="13" x14ac:dyDescent="0.25">
      <c r="A1058" s="24" t="s">
        <v>1165</v>
      </c>
      <c r="B1058" s="24" t="s">
        <v>111</v>
      </c>
    </row>
    <row r="1059" spans="1:2" ht="13" x14ac:dyDescent="0.25">
      <c r="A1059" s="24" t="s">
        <v>1166</v>
      </c>
      <c r="B1059" s="24" t="s">
        <v>109</v>
      </c>
    </row>
    <row r="1060" spans="1:2" ht="13" x14ac:dyDescent="0.25">
      <c r="A1060" s="24" t="s">
        <v>1167</v>
      </c>
      <c r="B1060" s="24" t="s">
        <v>111</v>
      </c>
    </row>
    <row r="1061" spans="1:2" ht="13" x14ac:dyDescent="0.25">
      <c r="A1061" s="24" t="s">
        <v>1168</v>
      </c>
      <c r="B1061" s="24" t="s">
        <v>109</v>
      </c>
    </row>
    <row r="1062" spans="1:2" ht="13" x14ac:dyDescent="0.25">
      <c r="A1062" s="24" t="s">
        <v>1169</v>
      </c>
      <c r="B1062" s="24" t="s">
        <v>111</v>
      </c>
    </row>
    <row r="1063" spans="1:2" ht="13" x14ac:dyDescent="0.25">
      <c r="A1063" s="24" t="s">
        <v>1170</v>
      </c>
      <c r="B1063" s="24" t="s">
        <v>111</v>
      </c>
    </row>
    <row r="1064" spans="1:2" ht="13" x14ac:dyDescent="0.25">
      <c r="A1064" s="24" t="s">
        <v>1171</v>
      </c>
      <c r="B1064" s="24" t="s">
        <v>111</v>
      </c>
    </row>
    <row r="1065" spans="1:2" ht="13" x14ac:dyDescent="0.25">
      <c r="A1065" s="24" t="s">
        <v>1172</v>
      </c>
      <c r="B1065" s="24" t="s">
        <v>111</v>
      </c>
    </row>
    <row r="1066" spans="1:2" ht="13" x14ac:dyDescent="0.25">
      <c r="A1066" s="24" t="s">
        <v>1173</v>
      </c>
      <c r="B1066" s="24" t="s">
        <v>109</v>
      </c>
    </row>
    <row r="1067" spans="1:2" ht="13" x14ac:dyDescent="0.25">
      <c r="A1067" s="24" t="s">
        <v>1174</v>
      </c>
      <c r="B1067" s="24" t="s">
        <v>111</v>
      </c>
    </row>
    <row r="1068" spans="1:2" ht="13" x14ac:dyDescent="0.25">
      <c r="A1068" s="24" t="s">
        <v>1175</v>
      </c>
      <c r="B1068" s="24" t="s">
        <v>111</v>
      </c>
    </row>
    <row r="1069" spans="1:2" ht="13" x14ac:dyDescent="0.25">
      <c r="A1069" s="24" t="s">
        <v>1176</v>
      </c>
      <c r="B1069" s="24" t="s">
        <v>111</v>
      </c>
    </row>
    <row r="1070" spans="1:2" ht="13" x14ac:dyDescent="0.25">
      <c r="A1070" s="24" t="s">
        <v>1177</v>
      </c>
      <c r="B1070" s="24" t="s">
        <v>111</v>
      </c>
    </row>
    <row r="1071" spans="1:2" ht="13" x14ac:dyDescent="0.25">
      <c r="A1071" s="24" t="s">
        <v>1178</v>
      </c>
      <c r="B1071" s="24" t="s">
        <v>111</v>
      </c>
    </row>
    <row r="1072" spans="1:2" ht="13" x14ac:dyDescent="0.25">
      <c r="A1072" s="24" t="s">
        <v>1179</v>
      </c>
      <c r="B1072" s="24" t="s">
        <v>111</v>
      </c>
    </row>
    <row r="1073" spans="1:2" ht="13" x14ac:dyDescent="0.25">
      <c r="A1073" s="24" t="s">
        <v>1180</v>
      </c>
      <c r="B1073" s="24" t="s">
        <v>111</v>
      </c>
    </row>
    <row r="1074" spans="1:2" ht="13" x14ac:dyDescent="0.25">
      <c r="A1074" s="24" t="s">
        <v>1181</v>
      </c>
      <c r="B1074" s="24" t="s">
        <v>111</v>
      </c>
    </row>
    <row r="1075" spans="1:2" ht="13" x14ac:dyDescent="0.25">
      <c r="A1075" s="24" t="s">
        <v>1182</v>
      </c>
      <c r="B1075" s="24" t="s">
        <v>109</v>
      </c>
    </row>
    <row r="1076" spans="1:2" ht="13" x14ac:dyDescent="0.25">
      <c r="A1076" s="24" t="s">
        <v>1183</v>
      </c>
      <c r="B1076" s="24" t="s">
        <v>109</v>
      </c>
    </row>
    <row r="1077" spans="1:2" ht="13" x14ac:dyDescent="0.25">
      <c r="A1077" s="24" t="s">
        <v>1184</v>
      </c>
      <c r="B1077" s="24" t="s">
        <v>109</v>
      </c>
    </row>
    <row r="1078" spans="1:2" ht="13" x14ac:dyDescent="0.25">
      <c r="A1078" s="24" t="s">
        <v>1185</v>
      </c>
      <c r="B1078" s="24" t="s">
        <v>109</v>
      </c>
    </row>
    <row r="1079" spans="1:2" ht="13" x14ac:dyDescent="0.25">
      <c r="A1079" s="24" t="s">
        <v>1186</v>
      </c>
      <c r="B1079" s="24" t="s">
        <v>111</v>
      </c>
    </row>
    <row r="1080" spans="1:2" ht="13" x14ac:dyDescent="0.25">
      <c r="A1080" s="24" t="s">
        <v>1187</v>
      </c>
      <c r="B1080" s="24" t="s">
        <v>109</v>
      </c>
    </row>
    <row r="1081" spans="1:2" ht="13" x14ac:dyDescent="0.25">
      <c r="A1081" s="24" t="s">
        <v>1188</v>
      </c>
      <c r="B1081" s="24" t="s">
        <v>109</v>
      </c>
    </row>
    <row r="1082" spans="1:2" ht="13" x14ac:dyDescent="0.25">
      <c r="A1082" s="24" t="s">
        <v>1189</v>
      </c>
      <c r="B1082" s="24" t="s">
        <v>109</v>
      </c>
    </row>
    <row r="1083" spans="1:2" ht="13" x14ac:dyDescent="0.25">
      <c r="A1083" s="24" t="s">
        <v>1190</v>
      </c>
      <c r="B1083" s="24" t="s">
        <v>109</v>
      </c>
    </row>
    <row r="1084" spans="1:2" ht="13" x14ac:dyDescent="0.25">
      <c r="A1084" s="24" t="s">
        <v>1191</v>
      </c>
      <c r="B1084" s="24" t="s">
        <v>111</v>
      </c>
    </row>
    <row r="1085" spans="1:2" ht="13" x14ac:dyDescent="0.25">
      <c r="A1085" s="24" t="s">
        <v>1192</v>
      </c>
      <c r="B1085" s="24" t="s">
        <v>109</v>
      </c>
    </row>
    <row r="1086" spans="1:2" ht="13" x14ac:dyDescent="0.25">
      <c r="A1086" s="24" t="s">
        <v>1193</v>
      </c>
      <c r="B1086" s="24" t="s">
        <v>111</v>
      </c>
    </row>
    <row r="1087" spans="1:2" ht="13" x14ac:dyDescent="0.25">
      <c r="A1087" s="24" t="s">
        <v>1194</v>
      </c>
      <c r="B1087" s="24" t="s">
        <v>109</v>
      </c>
    </row>
    <row r="1088" spans="1:2" ht="13" x14ac:dyDescent="0.25">
      <c r="A1088" s="24" t="s">
        <v>1195</v>
      </c>
      <c r="B1088" s="24" t="s">
        <v>111</v>
      </c>
    </row>
    <row r="1089" spans="1:2" ht="13" x14ac:dyDescent="0.25">
      <c r="A1089" s="24" t="s">
        <v>1196</v>
      </c>
      <c r="B1089" s="24" t="s">
        <v>111</v>
      </c>
    </row>
    <row r="1090" spans="1:2" ht="13" x14ac:dyDescent="0.25">
      <c r="A1090" s="24" t="s">
        <v>1197</v>
      </c>
      <c r="B1090" s="24" t="s">
        <v>111</v>
      </c>
    </row>
    <row r="1091" spans="1:2" ht="13" x14ac:dyDescent="0.25">
      <c r="A1091" s="24" t="s">
        <v>1198</v>
      </c>
      <c r="B1091" s="24" t="s">
        <v>109</v>
      </c>
    </row>
    <row r="1092" spans="1:2" ht="13" x14ac:dyDescent="0.25">
      <c r="A1092" s="24" t="s">
        <v>1199</v>
      </c>
      <c r="B1092" s="24" t="s">
        <v>109</v>
      </c>
    </row>
    <row r="1093" spans="1:2" ht="13" x14ac:dyDescent="0.25">
      <c r="A1093" s="24" t="s">
        <v>1200</v>
      </c>
      <c r="B1093" s="24" t="s">
        <v>109</v>
      </c>
    </row>
    <row r="1094" spans="1:2" ht="13" x14ac:dyDescent="0.25">
      <c r="A1094" s="24" t="s">
        <v>1201</v>
      </c>
      <c r="B1094" s="24" t="s">
        <v>111</v>
      </c>
    </row>
    <row r="1095" spans="1:2" ht="13" x14ac:dyDescent="0.25">
      <c r="A1095" s="24" t="s">
        <v>1202</v>
      </c>
      <c r="B1095" s="24" t="s">
        <v>109</v>
      </c>
    </row>
    <row r="1096" spans="1:2" ht="13" x14ac:dyDescent="0.25">
      <c r="A1096" s="24" t="s">
        <v>1203</v>
      </c>
      <c r="B1096" s="24" t="s">
        <v>111</v>
      </c>
    </row>
    <row r="1097" spans="1:2" ht="13" x14ac:dyDescent="0.25">
      <c r="A1097" s="24" t="s">
        <v>1204</v>
      </c>
      <c r="B1097" s="24" t="s">
        <v>109</v>
      </c>
    </row>
    <row r="1098" spans="1:2" ht="13" x14ac:dyDescent="0.25">
      <c r="A1098" s="24" t="s">
        <v>1205</v>
      </c>
      <c r="B1098" s="24" t="s">
        <v>109</v>
      </c>
    </row>
    <row r="1099" spans="1:2" ht="13" x14ac:dyDescent="0.25">
      <c r="A1099" s="24" t="s">
        <v>1206</v>
      </c>
      <c r="B1099" s="24" t="s">
        <v>109</v>
      </c>
    </row>
    <row r="1100" spans="1:2" ht="13" x14ac:dyDescent="0.25">
      <c r="A1100" s="24" t="s">
        <v>1207</v>
      </c>
      <c r="B1100" s="24" t="s">
        <v>109</v>
      </c>
    </row>
    <row r="1101" spans="1:2" ht="13" x14ac:dyDescent="0.25">
      <c r="A1101" s="24" t="s">
        <v>1208</v>
      </c>
      <c r="B1101" s="24" t="s">
        <v>109</v>
      </c>
    </row>
    <row r="1102" spans="1:2" ht="13" x14ac:dyDescent="0.25">
      <c r="A1102" s="24" t="s">
        <v>1209</v>
      </c>
      <c r="B1102" s="24" t="s">
        <v>109</v>
      </c>
    </row>
    <row r="1103" spans="1:2" ht="13" x14ac:dyDescent="0.25">
      <c r="A1103" s="24" t="s">
        <v>1210</v>
      </c>
      <c r="B1103" s="24" t="s">
        <v>111</v>
      </c>
    </row>
    <row r="1104" spans="1:2" ht="13" x14ac:dyDescent="0.25">
      <c r="A1104" s="24" t="s">
        <v>1211</v>
      </c>
      <c r="B1104" s="24" t="s">
        <v>111</v>
      </c>
    </row>
    <row r="1105" spans="1:2" ht="13" x14ac:dyDescent="0.25">
      <c r="A1105" s="24" t="s">
        <v>1212</v>
      </c>
      <c r="B1105" s="24" t="s">
        <v>111</v>
      </c>
    </row>
    <row r="1106" spans="1:2" ht="13" x14ac:dyDescent="0.25">
      <c r="A1106" s="24" t="s">
        <v>1213</v>
      </c>
      <c r="B1106" s="24" t="s">
        <v>109</v>
      </c>
    </row>
    <row r="1107" spans="1:2" ht="13" x14ac:dyDescent="0.25">
      <c r="A1107" s="24" t="s">
        <v>1214</v>
      </c>
      <c r="B1107" s="24" t="s">
        <v>111</v>
      </c>
    </row>
    <row r="1108" spans="1:2" ht="13" x14ac:dyDescent="0.25">
      <c r="A1108" s="24" t="s">
        <v>1215</v>
      </c>
      <c r="B1108" s="24" t="s">
        <v>109</v>
      </c>
    </row>
    <row r="1109" spans="1:2" ht="13" x14ac:dyDescent="0.25">
      <c r="A1109" s="24" t="s">
        <v>1216</v>
      </c>
      <c r="B1109" s="24" t="s">
        <v>111</v>
      </c>
    </row>
    <row r="1110" spans="1:2" ht="13" x14ac:dyDescent="0.25">
      <c r="A1110" s="24" t="s">
        <v>1217</v>
      </c>
      <c r="B1110" s="24" t="s">
        <v>109</v>
      </c>
    </row>
    <row r="1111" spans="1:2" ht="13" x14ac:dyDescent="0.25">
      <c r="A1111" s="24" t="s">
        <v>1218</v>
      </c>
      <c r="B1111" s="24" t="s">
        <v>109</v>
      </c>
    </row>
    <row r="1112" spans="1:2" ht="13" x14ac:dyDescent="0.25">
      <c r="A1112" s="24" t="s">
        <v>1219</v>
      </c>
      <c r="B1112" s="24" t="s">
        <v>111</v>
      </c>
    </row>
    <row r="1113" spans="1:2" ht="13" x14ac:dyDescent="0.25">
      <c r="A1113" s="24" t="s">
        <v>1220</v>
      </c>
      <c r="B1113" s="24" t="s">
        <v>109</v>
      </c>
    </row>
    <row r="1114" spans="1:2" ht="13" x14ac:dyDescent="0.25">
      <c r="A1114" s="24" t="s">
        <v>1221</v>
      </c>
      <c r="B1114" s="24" t="s">
        <v>111</v>
      </c>
    </row>
    <row r="1115" spans="1:2" ht="13" x14ac:dyDescent="0.25">
      <c r="A1115" s="24" t="s">
        <v>1222</v>
      </c>
      <c r="B1115" s="24" t="s">
        <v>111</v>
      </c>
    </row>
    <row r="1116" spans="1:2" ht="13" x14ac:dyDescent="0.25">
      <c r="A1116" s="24" t="s">
        <v>1223</v>
      </c>
      <c r="B1116" s="24" t="s">
        <v>109</v>
      </c>
    </row>
    <row r="1117" spans="1:2" ht="13" x14ac:dyDescent="0.25">
      <c r="A1117" s="24" t="s">
        <v>1224</v>
      </c>
      <c r="B1117" s="24" t="s">
        <v>109</v>
      </c>
    </row>
    <row r="1118" spans="1:2" ht="13" x14ac:dyDescent="0.25">
      <c r="A1118" s="24" t="s">
        <v>1225</v>
      </c>
      <c r="B1118" s="24" t="s">
        <v>111</v>
      </c>
    </row>
    <row r="1119" spans="1:2" ht="13" x14ac:dyDescent="0.25">
      <c r="A1119" s="24" t="s">
        <v>1226</v>
      </c>
      <c r="B1119" s="24" t="s">
        <v>111</v>
      </c>
    </row>
    <row r="1120" spans="1:2" ht="13" x14ac:dyDescent="0.25">
      <c r="A1120" s="24" t="s">
        <v>1227</v>
      </c>
      <c r="B1120" s="24" t="s">
        <v>111</v>
      </c>
    </row>
    <row r="1121" spans="1:2" ht="13" x14ac:dyDescent="0.25">
      <c r="A1121" s="24" t="s">
        <v>1228</v>
      </c>
      <c r="B1121" s="24" t="s">
        <v>111</v>
      </c>
    </row>
    <row r="1122" spans="1:2" ht="13" x14ac:dyDescent="0.25">
      <c r="A1122" s="24" t="s">
        <v>1229</v>
      </c>
      <c r="B1122" s="24" t="s">
        <v>111</v>
      </c>
    </row>
    <row r="1123" spans="1:2" ht="13" x14ac:dyDescent="0.25">
      <c r="A1123" s="24" t="s">
        <v>1230</v>
      </c>
      <c r="B1123" s="24" t="s">
        <v>111</v>
      </c>
    </row>
    <row r="1124" spans="1:2" ht="13" x14ac:dyDescent="0.25">
      <c r="A1124" s="24" t="s">
        <v>1231</v>
      </c>
      <c r="B1124" s="24" t="s">
        <v>111</v>
      </c>
    </row>
    <row r="1125" spans="1:2" ht="13" x14ac:dyDescent="0.25">
      <c r="A1125" s="24" t="s">
        <v>1232</v>
      </c>
      <c r="B1125" s="24" t="s">
        <v>111</v>
      </c>
    </row>
    <row r="1126" spans="1:2" ht="13" x14ac:dyDescent="0.25">
      <c r="A1126" s="24" t="s">
        <v>1233</v>
      </c>
      <c r="B1126" s="24" t="s">
        <v>109</v>
      </c>
    </row>
    <row r="1127" spans="1:2" ht="13" x14ac:dyDescent="0.25">
      <c r="A1127" s="24" t="s">
        <v>1234</v>
      </c>
      <c r="B1127" s="24" t="s">
        <v>111</v>
      </c>
    </row>
    <row r="1128" spans="1:2" ht="13" x14ac:dyDescent="0.25">
      <c r="A1128" s="24" t="s">
        <v>1235</v>
      </c>
      <c r="B1128" s="24" t="s">
        <v>111</v>
      </c>
    </row>
    <row r="1129" spans="1:2" ht="13" x14ac:dyDescent="0.25">
      <c r="A1129" s="24" t="s">
        <v>1236</v>
      </c>
      <c r="B1129" s="24" t="s">
        <v>109</v>
      </c>
    </row>
    <row r="1130" spans="1:2" ht="13" x14ac:dyDescent="0.25">
      <c r="A1130" s="24" t="s">
        <v>1237</v>
      </c>
      <c r="B1130" s="24" t="s">
        <v>111</v>
      </c>
    </row>
    <row r="1131" spans="1:2" ht="13" x14ac:dyDescent="0.25">
      <c r="A1131" s="24" t="s">
        <v>1238</v>
      </c>
      <c r="B1131" s="24" t="s">
        <v>111</v>
      </c>
    </row>
    <row r="1132" spans="1:2" ht="13" x14ac:dyDescent="0.25">
      <c r="A1132" s="24" t="s">
        <v>1239</v>
      </c>
      <c r="B1132" s="24" t="s">
        <v>111</v>
      </c>
    </row>
    <row r="1133" spans="1:2" ht="13" x14ac:dyDescent="0.25">
      <c r="A1133" s="24" t="s">
        <v>1240</v>
      </c>
      <c r="B1133" s="24" t="s">
        <v>111</v>
      </c>
    </row>
    <row r="1134" spans="1:2" ht="13" x14ac:dyDescent="0.25">
      <c r="A1134" s="24" t="s">
        <v>1241</v>
      </c>
      <c r="B1134" s="24" t="s">
        <v>109</v>
      </c>
    </row>
    <row r="1135" spans="1:2" ht="13" x14ac:dyDescent="0.25">
      <c r="A1135" s="24" t="s">
        <v>1242</v>
      </c>
      <c r="B1135" s="24" t="s">
        <v>109</v>
      </c>
    </row>
    <row r="1136" spans="1:2" ht="13" x14ac:dyDescent="0.25">
      <c r="A1136" s="24" t="s">
        <v>1243</v>
      </c>
      <c r="B1136" s="24" t="s">
        <v>111</v>
      </c>
    </row>
    <row r="1137" spans="1:2" ht="13" x14ac:dyDescent="0.25">
      <c r="A1137" s="24" t="s">
        <v>1244</v>
      </c>
      <c r="B1137" s="24" t="s">
        <v>109</v>
      </c>
    </row>
    <row r="1138" spans="1:2" ht="13" x14ac:dyDescent="0.25">
      <c r="A1138" s="24" t="s">
        <v>1245</v>
      </c>
      <c r="B1138" s="24" t="s">
        <v>109</v>
      </c>
    </row>
    <row r="1139" spans="1:2" ht="13" x14ac:dyDescent="0.25">
      <c r="A1139" s="24" t="s">
        <v>1246</v>
      </c>
      <c r="B1139" s="24" t="s">
        <v>111</v>
      </c>
    </row>
    <row r="1140" spans="1:2" ht="13" x14ac:dyDescent="0.25">
      <c r="A1140" s="24" t="s">
        <v>1247</v>
      </c>
      <c r="B1140" s="24" t="s">
        <v>109</v>
      </c>
    </row>
    <row r="1141" spans="1:2" ht="13" x14ac:dyDescent="0.25">
      <c r="A1141" s="24" t="s">
        <v>1248</v>
      </c>
      <c r="B1141" s="24" t="s">
        <v>109</v>
      </c>
    </row>
    <row r="1142" spans="1:2" ht="13" x14ac:dyDescent="0.25">
      <c r="A1142" s="24" t="s">
        <v>1249</v>
      </c>
      <c r="B1142" s="24" t="s">
        <v>109</v>
      </c>
    </row>
    <row r="1143" spans="1:2" ht="13" x14ac:dyDescent="0.25">
      <c r="A1143" s="24" t="s">
        <v>1250</v>
      </c>
      <c r="B1143" s="24" t="s">
        <v>109</v>
      </c>
    </row>
    <row r="1144" spans="1:2" ht="13" x14ac:dyDescent="0.25">
      <c r="A1144" s="24" t="s">
        <v>1251</v>
      </c>
      <c r="B1144" s="24" t="s">
        <v>111</v>
      </c>
    </row>
    <row r="1145" spans="1:2" ht="13" x14ac:dyDescent="0.25">
      <c r="A1145" s="24" t="s">
        <v>1252</v>
      </c>
      <c r="B1145" s="24" t="s">
        <v>111</v>
      </c>
    </row>
    <row r="1146" spans="1:2" ht="13" x14ac:dyDescent="0.25">
      <c r="A1146" s="24" t="s">
        <v>1253</v>
      </c>
      <c r="B1146" s="24" t="s">
        <v>111</v>
      </c>
    </row>
    <row r="1147" spans="1:2" ht="13" x14ac:dyDescent="0.25">
      <c r="A1147" s="24" t="s">
        <v>1254</v>
      </c>
      <c r="B1147" s="24" t="s">
        <v>111</v>
      </c>
    </row>
    <row r="1148" spans="1:2" ht="13" x14ac:dyDescent="0.25">
      <c r="A1148" s="24" t="s">
        <v>1255</v>
      </c>
      <c r="B1148" s="24" t="s">
        <v>109</v>
      </c>
    </row>
    <row r="1149" spans="1:2" ht="13" x14ac:dyDescent="0.25">
      <c r="A1149" s="24" t="s">
        <v>1256</v>
      </c>
      <c r="B1149" s="24" t="s">
        <v>109</v>
      </c>
    </row>
    <row r="1150" spans="1:2" ht="13" x14ac:dyDescent="0.25">
      <c r="A1150" s="24" t="s">
        <v>1257</v>
      </c>
      <c r="B1150" s="24" t="s">
        <v>111</v>
      </c>
    </row>
    <row r="1151" spans="1:2" ht="13" x14ac:dyDescent="0.25">
      <c r="A1151" s="24" t="s">
        <v>1258</v>
      </c>
      <c r="B1151" s="24" t="s">
        <v>109</v>
      </c>
    </row>
    <row r="1152" spans="1:2" ht="13" x14ac:dyDescent="0.25">
      <c r="A1152" s="24" t="s">
        <v>1259</v>
      </c>
      <c r="B1152" s="24" t="s">
        <v>111</v>
      </c>
    </row>
    <row r="1153" spans="1:2" ht="13" x14ac:dyDescent="0.25">
      <c r="A1153" s="24" t="s">
        <v>1260</v>
      </c>
      <c r="B1153" s="24" t="s">
        <v>109</v>
      </c>
    </row>
    <row r="1154" spans="1:2" ht="13" x14ac:dyDescent="0.25">
      <c r="A1154" s="24" t="s">
        <v>1261</v>
      </c>
      <c r="B1154" s="24" t="s">
        <v>111</v>
      </c>
    </row>
    <row r="1155" spans="1:2" ht="13" x14ac:dyDescent="0.25">
      <c r="A1155" s="24" t="s">
        <v>1262</v>
      </c>
      <c r="B1155" s="24" t="s">
        <v>111</v>
      </c>
    </row>
    <row r="1156" spans="1:2" ht="13" x14ac:dyDescent="0.25">
      <c r="A1156" s="24" t="s">
        <v>1263</v>
      </c>
      <c r="B1156" s="24" t="s">
        <v>111</v>
      </c>
    </row>
    <row r="1157" spans="1:2" ht="13" x14ac:dyDescent="0.25">
      <c r="A1157" s="24" t="s">
        <v>1264</v>
      </c>
      <c r="B1157" s="24" t="s">
        <v>109</v>
      </c>
    </row>
    <row r="1158" spans="1:2" ht="13" x14ac:dyDescent="0.25">
      <c r="A1158" s="24" t="s">
        <v>1265</v>
      </c>
      <c r="B1158" s="24" t="s">
        <v>109</v>
      </c>
    </row>
    <row r="1159" spans="1:2" ht="13" x14ac:dyDescent="0.25">
      <c r="A1159" s="24" t="s">
        <v>1266</v>
      </c>
      <c r="B1159" s="24" t="s">
        <v>109</v>
      </c>
    </row>
    <row r="1160" spans="1:2" ht="13" x14ac:dyDescent="0.25">
      <c r="A1160" s="24" t="s">
        <v>1267</v>
      </c>
      <c r="B1160" s="24" t="s">
        <v>109</v>
      </c>
    </row>
    <row r="1161" spans="1:2" ht="13" x14ac:dyDescent="0.25">
      <c r="A1161" s="24" t="s">
        <v>1268</v>
      </c>
      <c r="B1161" s="24" t="s">
        <v>109</v>
      </c>
    </row>
    <row r="1162" spans="1:2" ht="13" x14ac:dyDescent="0.25">
      <c r="A1162" s="24" t="s">
        <v>1269</v>
      </c>
      <c r="B1162" s="24" t="s">
        <v>109</v>
      </c>
    </row>
    <row r="1163" spans="1:2" ht="13" x14ac:dyDescent="0.25">
      <c r="A1163" s="24" t="s">
        <v>1270</v>
      </c>
      <c r="B1163" s="24" t="s">
        <v>109</v>
      </c>
    </row>
    <row r="1164" spans="1:2" ht="13" x14ac:dyDescent="0.25">
      <c r="A1164" s="24" t="s">
        <v>1271</v>
      </c>
      <c r="B1164" s="24" t="s">
        <v>109</v>
      </c>
    </row>
    <row r="1165" spans="1:2" ht="13" x14ac:dyDescent="0.25">
      <c r="A1165" s="24" t="s">
        <v>1272</v>
      </c>
      <c r="B1165" s="24" t="s">
        <v>109</v>
      </c>
    </row>
    <row r="1166" spans="1:2" ht="13" x14ac:dyDescent="0.25">
      <c r="A1166" s="24" t="s">
        <v>1273</v>
      </c>
      <c r="B1166" s="24" t="s">
        <v>109</v>
      </c>
    </row>
    <row r="1167" spans="1:2" ht="13" x14ac:dyDescent="0.25">
      <c r="A1167" s="24" t="s">
        <v>1274</v>
      </c>
      <c r="B1167" s="24" t="s">
        <v>109</v>
      </c>
    </row>
    <row r="1168" spans="1:2" ht="13" x14ac:dyDescent="0.25">
      <c r="A1168" s="24" t="s">
        <v>1275</v>
      </c>
      <c r="B1168" s="24" t="s">
        <v>109</v>
      </c>
    </row>
    <row r="1169" spans="1:2" ht="13" x14ac:dyDescent="0.25">
      <c r="A1169" s="24" t="s">
        <v>1276</v>
      </c>
      <c r="B1169" s="24" t="s">
        <v>109</v>
      </c>
    </row>
    <row r="1170" spans="1:2" ht="13" x14ac:dyDescent="0.25">
      <c r="A1170" s="24" t="s">
        <v>1277</v>
      </c>
      <c r="B1170" s="24" t="s">
        <v>111</v>
      </c>
    </row>
    <row r="1171" spans="1:2" ht="13" x14ac:dyDescent="0.25">
      <c r="A1171" s="24" t="s">
        <v>1278</v>
      </c>
      <c r="B1171" s="24" t="s">
        <v>109</v>
      </c>
    </row>
    <row r="1172" spans="1:2" ht="13" x14ac:dyDescent="0.25">
      <c r="A1172" s="24" t="s">
        <v>1279</v>
      </c>
      <c r="B1172" s="24" t="s">
        <v>111</v>
      </c>
    </row>
    <row r="1173" spans="1:2" ht="13" x14ac:dyDescent="0.25">
      <c r="A1173" s="24" t="s">
        <v>1280</v>
      </c>
      <c r="B1173" s="24" t="s">
        <v>109</v>
      </c>
    </row>
    <row r="1174" spans="1:2" ht="13" x14ac:dyDescent="0.25">
      <c r="A1174" s="24" t="s">
        <v>1281</v>
      </c>
      <c r="B1174" s="24" t="s">
        <v>109</v>
      </c>
    </row>
    <row r="1175" spans="1:2" ht="13" x14ac:dyDescent="0.25">
      <c r="A1175" s="24" t="s">
        <v>1282</v>
      </c>
      <c r="B1175" s="24" t="s">
        <v>109</v>
      </c>
    </row>
    <row r="1176" spans="1:2" ht="13" x14ac:dyDescent="0.25">
      <c r="A1176" s="24" t="s">
        <v>1283</v>
      </c>
      <c r="B1176" s="24" t="s">
        <v>111</v>
      </c>
    </row>
    <row r="1177" spans="1:2" ht="13" x14ac:dyDescent="0.25">
      <c r="A1177" s="24" t="s">
        <v>1284</v>
      </c>
      <c r="B1177" s="24" t="s">
        <v>111</v>
      </c>
    </row>
    <row r="1178" spans="1:2" ht="13" x14ac:dyDescent="0.25">
      <c r="A1178" s="24" t="s">
        <v>1285</v>
      </c>
      <c r="B1178" s="24" t="s">
        <v>111</v>
      </c>
    </row>
    <row r="1179" spans="1:2" ht="13" x14ac:dyDescent="0.25">
      <c r="A1179" s="24" t="s">
        <v>1286</v>
      </c>
      <c r="B1179" s="24" t="s">
        <v>109</v>
      </c>
    </row>
    <row r="1180" spans="1:2" ht="13" x14ac:dyDescent="0.25">
      <c r="A1180" s="24" t="s">
        <v>1287</v>
      </c>
      <c r="B1180" s="24" t="s">
        <v>111</v>
      </c>
    </row>
    <row r="1181" spans="1:2" ht="13" x14ac:dyDescent="0.25">
      <c r="A1181" s="24" t="s">
        <v>1288</v>
      </c>
      <c r="B1181" s="24" t="s">
        <v>109</v>
      </c>
    </row>
    <row r="1182" spans="1:2" ht="13" x14ac:dyDescent="0.25">
      <c r="A1182" s="24" t="s">
        <v>1289</v>
      </c>
      <c r="B1182" s="24" t="s">
        <v>111</v>
      </c>
    </row>
    <row r="1183" spans="1:2" ht="13" x14ac:dyDescent="0.25">
      <c r="A1183" s="24" t="s">
        <v>1290</v>
      </c>
      <c r="B1183" s="24" t="s">
        <v>111</v>
      </c>
    </row>
    <row r="1184" spans="1:2" ht="13" x14ac:dyDescent="0.25">
      <c r="A1184" s="24" t="s">
        <v>1291</v>
      </c>
      <c r="B1184" s="24" t="s">
        <v>109</v>
      </c>
    </row>
    <row r="1185" spans="1:2" ht="13" x14ac:dyDescent="0.25">
      <c r="A1185" s="24" t="s">
        <v>1292</v>
      </c>
      <c r="B1185" s="24" t="s">
        <v>111</v>
      </c>
    </row>
    <row r="1186" spans="1:2" ht="13" x14ac:dyDescent="0.25">
      <c r="A1186" s="24" t="s">
        <v>1293</v>
      </c>
      <c r="B1186" s="24" t="s">
        <v>109</v>
      </c>
    </row>
    <row r="1187" spans="1:2" ht="13" x14ac:dyDescent="0.25">
      <c r="A1187" s="24" t="s">
        <v>1294</v>
      </c>
      <c r="B1187" s="24" t="s">
        <v>111</v>
      </c>
    </row>
    <row r="1188" spans="1:2" ht="13" x14ac:dyDescent="0.25">
      <c r="A1188" s="24" t="s">
        <v>1295</v>
      </c>
      <c r="B1188" s="24" t="s">
        <v>109</v>
      </c>
    </row>
    <row r="1189" spans="1:2" ht="13" x14ac:dyDescent="0.25">
      <c r="A1189" s="24" t="s">
        <v>1296</v>
      </c>
      <c r="B1189" s="24" t="s">
        <v>109</v>
      </c>
    </row>
    <row r="1190" spans="1:2" ht="13" x14ac:dyDescent="0.25">
      <c r="A1190" s="24" t="s">
        <v>1297</v>
      </c>
      <c r="B1190" s="24" t="s">
        <v>111</v>
      </c>
    </row>
    <row r="1191" spans="1:2" ht="13" x14ac:dyDescent="0.25">
      <c r="A1191" s="24" t="s">
        <v>1298</v>
      </c>
      <c r="B1191" s="24" t="s">
        <v>109</v>
      </c>
    </row>
    <row r="1192" spans="1:2" ht="13" x14ac:dyDescent="0.25">
      <c r="A1192" s="24" t="s">
        <v>1299</v>
      </c>
      <c r="B1192" s="24" t="s">
        <v>109</v>
      </c>
    </row>
    <row r="1193" spans="1:2" ht="13" x14ac:dyDescent="0.25">
      <c r="A1193" s="24" t="s">
        <v>1300</v>
      </c>
      <c r="B1193" s="24" t="s">
        <v>109</v>
      </c>
    </row>
    <row r="1194" spans="1:2" ht="13" x14ac:dyDescent="0.25">
      <c r="A1194" s="24" t="s">
        <v>1301</v>
      </c>
      <c r="B1194" s="24" t="s">
        <v>109</v>
      </c>
    </row>
    <row r="1195" spans="1:2" ht="13" x14ac:dyDescent="0.25">
      <c r="A1195" s="24" t="s">
        <v>1302</v>
      </c>
      <c r="B1195" s="24" t="s">
        <v>111</v>
      </c>
    </row>
    <row r="1196" spans="1:2" ht="13" x14ac:dyDescent="0.25">
      <c r="A1196" s="24" t="s">
        <v>1303</v>
      </c>
      <c r="B1196" s="24" t="s">
        <v>109</v>
      </c>
    </row>
    <row r="1197" spans="1:2" ht="13" x14ac:dyDescent="0.25">
      <c r="A1197" s="24" t="s">
        <v>1304</v>
      </c>
      <c r="B1197" s="24" t="s">
        <v>109</v>
      </c>
    </row>
    <row r="1198" spans="1:2" ht="13" x14ac:dyDescent="0.25">
      <c r="A1198" s="24" t="s">
        <v>1305</v>
      </c>
      <c r="B1198" s="24" t="s">
        <v>109</v>
      </c>
    </row>
    <row r="1199" spans="1:2" ht="13" x14ac:dyDescent="0.25">
      <c r="A1199" s="24" t="s">
        <v>1306</v>
      </c>
      <c r="B1199" s="24" t="s">
        <v>109</v>
      </c>
    </row>
    <row r="1200" spans="1:2" ht="13" x14ac:dyDescent="0.25">
      <c r="A1200" s="24" t="s">
        <v>1307</v>
      </c>
      <c r="B1200" s="24" t="s">
        <v>109</v>
      </c>
    </row>
    <row r="1201" spans="1:2" ht="13" x14ac:dyDescent="0.25">
      <c r="A1201" s="24" t="s">
        <v>1308</v>
      </c>
      <c r="B1201" s="24" t="s">
        <v>109</v>
      </c>
    </row>
    <row r="1202" spans="1:2" ht="13" x14ac:dyDescent="0.25">
      <c r="A1202" s="24" t="s">
        <v>1309</v>
      </c>
      <c r="B1202" s="24" t="s">
        <v>109</v>
      </c>
    </row>
    <row r="1203" spans="1:2" ht="13" x14ac:dyDescent="0.25">
      <c r="A1203" s="24" t="s">
        <v>1310</v>
      </c>
      <c r="B1203" s="24" t="s">
        <v>111</v>
      </c>
    </row>
    <row r="1204" spans="1:2" ht="13" x14ac:dyDescent="0.25">
      <c r="A1204" s="24" t="s">
        <v>1311</v>
      </c>
      <c r="B1204" s="24" t="s">
        <v>111</v>
      </c>
    </row>
    <row r="1205" spans="1:2" ht="13" x14ac:dyDescent="0.25">
      <c r="A1205" s="24" t="s">
        <v>1312</v>
      </c>
      <c r="B1205" s="24" t="s">
        <v>109</v>
      </c>
    </row>
    <row r="1206" spans="1:2" ht="13" x14ac:dyDescent="0.25">
      <c r="A1206" s="24" t="s">
        <v>1313</v>
      </c>
      <c r="B1206" s="24" t="s">
        <v>109</v>
      </c>
    </row>
    <row r="1207" spans="1:2" ht="13" x14ac:dyDescent="0.25">
      <c r="A1207" s="24" t="s">
        <v>1314</v>
      </c>
      <c r="B1207" s="24" t="s">
        <v>109</v>
      </c>
    </row>
    <row r="1208" spans="1:2" ht="13" x14ac:dyDescent="0.25">
      <c r="A1208" s="24" t="s">
        <v>1315</v>
      </c>
      <c r="B1208" s="24" t="s">
        <v>111</v>
      </c>
    </row>
    <row r="1209" spans="1:2" ht="13" x14ac:dyDescent="0.25">
      <c r="A1209" s="24" t="s">
        <v>1316</v>
      </c>
      <c r="B1209" s="24" t="s">
        <v>109</v>
      </c>
    </row>
    <row r="1210" spans="1:2" ht="13" x14ac:dyDescent="0.25">
      <c r="A1210" s="24" t="s">
        <v>1317</v>
      </c>
      <c r="B1210" s="24" t="s">
        <v>109</v>
      </c>
    </row>
    <row r="1211" spans="1:2" ht="13" x14ac:dyDescent="0.25">
      <c r="A1211" s="24" t="s">
        <v>1318</v>
      </c>
      <c r="B1211" s="24" t="s">
        <v>111</v>
      </c>
    </row>
    <row r="1212" spans="1:2" ht="13" x14ac:dyDescent="0.25">
      <c r="A1212" s="24" t="s">
        <v>1319</v>
      </c>
      <c r="B1212" s="24" t="s">
        <v>109</v>
      </c>
    </row>
    <row r="1213" spans="1:2" ht="13" x14ac:dyDescent="0.25">
      <c r="A1213" s="24" t="s">
        <v>1320</v>
      </c>
      <c r="B1213" s="24" t="s">
        <v>109</v>
      </c>
    </row>
    <row r="1214" spans="1:2" ht="13" x14ac:dyDescent="0.25">
      <c r="A1214" s="24" t="s">
        <v>1321</v>
      </c>
      <c r="B1214" s="24" t="s">
        <v>109</v>
      </c>
    </row>
    <row r="1215" spans="1:2" ht="13" x14ac:dyDescent="0.25">
      <c r="A1215" s="24" t="s">
        <v>1322</v>
      </c>
      <c r="B1215" s="24" t="s">
        <v>111</v>
      </c>
    </row>
    <row r="1216" spans="1:2" ht="13" x14ac:dyDescent="0.25">
      <c r="A1216" s="24" t="s">
        <v>1323</v>
      </c>
      <c r="B1216" s="24" t="s">
        <v>109</v>
      </c>
    </row>
    <row r="1217" spans="1:2" ht="13" x14ac:dyDescent="0.25">
      <c r="A1217" s="24" t="s">
        <v>1324</v>
      </c>
      <c r="B1217" s="24" t="s">
        <v>109</v>
      </c>
    </row>
    <row r="1218" spans="1:2" ht="13" x14ac:dyDescent="0.25">
      <c r="A1218" s="24" t="s">
        <v>1325</v>
      </c>
      <c r="B1218" s="24" t="s">
        <v>111</v>
      </c>
    </row>
    <row r="1219" spans="1:2" ht="13" x14ac:dyDescent="0.25">
      <c r="A1219" s="24" t="s">
        <v>1326</v>
      </c>
      <c r="B1219" s="24" t="s">
        <v>111</v>
      </c>
    </row>
    <row r="1220" spans="1:2" ht="13" x14ac:dyDescent="0.25">
      <c r="A1220" s="24" t="s">
        <v>1327</v>
      </c>
      <c r="B1220" s="24" t="s">
        <v>111</v>
      </c>
    </row>
    <row r="1221" spans="1:2" ht="13" x14ac:dyDescent="0.25">
      <c r="A1221" s="24" t="s">
        <v>1328</v>
      </c>
      <c r="B1221" s="24" t="s">
        <v>111</v>
      </c>
    </row>
    <row r="1222" spans="1:2" ht="13" x14ac:dyDescent="0.25">
      <c r="A1222" s="24" t="s">
        <v>1329</v>
      </c>
      <c r="B1222" s="24" t="s">
        <v>111</v>
      </c>
    </row>
    <row r="1223" spans="1:2" ht="13" x14ac:dyDescent="0.25">
      <c r="A1223" s="24" t="s">
        <v>1330</v>
      </c>
      <c r="B1223" s="24" t="s">
        <v>109</v>
      </c>
    </row>
    <row r="1224" spans="1:2" ht="13" x14ac:dyDescent="0.25">
      <c r="A1224" s="24" t="s">
        <v>1331</v>
      </c>
      <c r="B1224" s="24" t="s">
        <v>109</v>
      </c>
    </row>
    <row r="1225" spans="1:2" ht="13" x14ac:dyDescent="0.25">
      <c r="A1225" s="24" t="s">
        <v>1332</v>
      </c>
      <c r="B1225" s="24" t="s">
        <v>109</v>
      </c>
    </row>
    <row r="1226" spans="1:2" ht="13" x14ac:dyDescent="0.25">
      <c r="A1226" s="24" t="s">
        <v>1333</v>
      </c>
      <c r="B1226" s="24" t="s">
        <v>111</v>
      </c>
    </row>
    <row r="1227" spans="1:2" ht="13" x14ac:dyDescent="0.25">
      <c r="A1227" s="24" t="s">
        <v>1334</v>
      </c>
      <c r="B1227" s="24" t="s">
        <v>109</v>
      </c>
    </row>
    <row r="1228" spans="1:2" ht="13" x14ac:dyDescent="0.25">
      <c r="A1228" s="24" t="s">
        <v>1335</v>
      </c>
      <c r="B1228" s="24" t="s">
        <v>111</v>
      </c>
    </row>
    <row r="1229" spans="1:2" ht="13" x14ac:dyDescent="0.25">
      <c r="A1229" s="24" t="s">
        <v>1336</v>
      </c>
      <c r="B1229" s="24" t="s">
        <v>111</v>
      </c>
    </row>
    <row r="1230" spans="1:2" ht="13" x14ac:dyDescent="0.25">
      <c r="A1230" s="24" t="s">
        <v>1337</v>
      </c>
      <c r="B1230" s="24" t="s">
        <v>109</v>
      </c>
    </row>
    <row r="1231" spans="1:2" ht="13" x14ac:dyDescent="0.25">
      <c r="A1231" s="24" t="s">
        <v>1338</v>
      </c>
      <c r="B1231" s="24" t="s">
        <v>111</v>
      </c>
    </row>
    <row r="1232" spans="1:2" ht="13" x14ac:dyDescent="0.25">
      <c r="A1232" s="24" t="s">
        <v>1339</v>
      </c>
      <c r="B1232" s="24" t="s">
        <v>111</v>
      </c>
    </row>
    <row r="1233" spans="1:2" ht="13" x14ac:dyDescent="0.25">
      <c r="A1233" s="24" t="s">
        <v>1340</v>
      </c>
      <c r="B1233" s="24" t="s">
        <v>111</v>
      </c>
    </row>
    <row r="1234" spans="1:2" ht="13" x14ac:dyDescent="0.25">
      <c r="A1234" s="24" t="s">
        <v>1341</v>
      </c>
      <c r="B1234" s="24" t="s">
        <v>109</v>
      </c>
    </row>
    <row r="1235" spans="1:2" ht="13" x14ac:dyDescent="0.25">
      <c r="A1235" s="24" t="s">
        <v>1342</v>
      </c>
      <c r="B1235" s="24" t="s">
        <v>109</v>
      </c>
    </row>
    <row r="1236" spans="1:2" ht="13" x14ac:dyDescent="0.25">
      <c r="A1236" s="24" t="s">
        <v>1343</v>
      </c>
      <c r="B1236" s="24" t="s">
        <v>109</v>
      </c>
    </row>
    <row r="1237" spans="1:2" ht="13" x14ac:dyDescent="0.25">
      <c r="A1237" s="24" t="s">
        <v>1344</v>
      </c>
      <c r="B1237" s="24" t="s">
        <v>109</v>
      </c>
    </row>
    <row r="1238" spans="1:2" ht="13" x14ac:dyDescent="0.25">
      <c r="A1238" s="24" t="s">
        <v>1345</v>
      </c>
      <c r="B1238" s="24" t="s">
        <v>109</v>
      </c>
    </row>
    <row r="1239" spans="1:2" ht="13" x14ac:dyDescent="0.25">
      <c r="A1239" s="24" t="s">
        <v>1346</v>
      </c>
      <c r="B1239" s="24" t="s">
        <v>109</v>
      </c>
    </row>
    <row r="1240" spans="1:2" ht="13" x14ac:dyDescent="0.25">
      <c r="A1240" s="24" t="s">
        <v>1347</v>
      </c>
      <c r="B1240" s="24" t="s">
        <v>109</v>
      </c>
    </row>
    <row r="1241" spans="1:2" ht="13" x14ac:dyDescent="0.25">
      <c r="A1241" s="24" t="s">
        <v>1348</v>
      </c>
      <c r="B1241" s="24" t="s">
        <v>109</v>
      </c>
    </row>
    <row r="1242" spans="1:2" ht="13" x14ac:dyDescent="0.25">
      <c r="A1242" s="24" t="s">
        <v>1349</v>
      </c>
      <c r="B1242" s="24" t="s">
        <v>109</v>
      </c>
    </row>
    <row r="1243" spans="1:2" ht="13" x14ac:dyDescent="0.25">
      <c r="A1243" s="24" t="s">
        <v>1350</v>
      </c>
      <c r="B1243" s="24" t="s">
        <v>109</v>
      </c>
    </row>
    <row r="1244" spans="1:2" ht="13" x14ac:dyDescent="0.25">
      <c r="A1244" s="24" t="s">
        <v>1351</v>
      </c>
      <c r="B1244" s="24" t="s">
        <v>109</v>
      </c>
    </row>
    <row r="1245" spans="1:2" ht="13" x14ac:dyDescent="0.25">
      <c r="A1245" s="24" t="s">
        <v>1352</v>
      </c>
      <c r="B1245" s="24" t="s">
        <v>109</v>
      </c>
    </row>
    <row r="1246" spans="1:2" ht="13" x14ac:dyDescent="0.25">
      <c r="A1246" s="24" t="s">
        <v>1353</v>
      </c>
      <c r="B1246" s="24" t="s">
        <v>109</v>
      </c>
    </row>
    <row r="1247" spans="1:2" ht="13" x14ac:dyDescent="0.25">
      <c r="A1247" s="24" t="s">
        <v>1354</v>
      </c>
      <c r="B1247" s="24" t="s">
        <v>109</v>
      </c>
    </row>
    <row r="1248" spans="1:2" ht="13" x14ac:dyDescent="0.25">
      <c r="A1248" s="24" t="s">
        <v>1355</v>
      </c>
      <c r="B1248" s="24" t="s">
        <v>109</v>
      </c>
    </row>
    <row r="1249" spans="1:2" ht="13" x14ac:dyDescent="0.25">
      <c r="A1249" s="24" t="s">
        <v>1356</v>
      </c>
      <c r="B1249" s="24" t="s">
        <v>109</v>
      </c>
    </row>
    <row r="1250" spans="1:2" ht="13" x14ac:dyDescent="0.25">
      <c r="A1250" s="24" t="s">
        <v>1357</v>
      </c>
      <c r="B1250" s="24" t="s">
        <v>109</v>
      </c>
    </row>
    <row r="1251" spans="1:2" ht="13" x14ac:dyDescent="0.25">
      <c r="A1251" s="24" t="s">
        <v>1358</v>
      </c>
      <c r="B1251" s="24" t="s">
        <v>109</v>
      </c>
    </row>
    <row r="1252" spans="1:2" ht="13" x14ac:dyDescent="0.25">
      <c r="A1252" s="24" t="s">
        <v>1359</v>
      </c>
      <c r="B1252" s="24" t="s">
        <v>109</v>
      </c>
    </row>
    <row r="1253" spans="1:2" ht="13" x14ac:dyDescent="0.25">
      <c r="A1253" s="24" t="s">
        <v>1360</v>
      </c>
      <c r="B1253" s="24" t="s">
        <v>109</v>
      </c>
    </row>
    <row r="1254" spans="1:2" ht="13" x14ac:dyDescent="0.25">
      <c r="A1254" s="24" t="s">
        <v>1361</v>
      </c>
      <c r="B1254" s="24" t="s">
        <v>109</v>
      </c>
    </row>
    <row r="1255" spans="1:2" ht="13" x14ac:dyDescent="0.25">
      <c r="A1255" s="24" t="s">
        <v>1362</v>
      </c>
      <c r="B1255" s="24" t="s">
        <v>111</v>
      </c>
    </row>
    <row r="1256" spans="1:2" ht="13" x14ac:dyDescent="0.25">
      <c r="A1256" s="24" t="s">
        <v>1363</v>
      </c>
      <c r="B1256" s="24" t="s">
        <v>111</v>
      </c>
    </row>
    <row r="1257" spans="1:2" ht="13" x14ac:dyDescent="0.25">
      <c r="A1257" s="24" t="s">
        <v>1364</v>
      </c>
      <c r="B1257" s="24" t="s">
        <v>109</v>
      </c>
    </row>
    <row r="1258" spans="1:2" ht="13" x14ac:dyDescent="0.25">
      <c r="A1258" s="24" t="s">
        <v>1365</v>
      </c>
      <c r="B1258" s="24" t="s">
        <v>111</v>
      </c>
    </row>
    <row r="1259" spans="1:2" ht="13" x14ac:dyDescent="0.25">
      <c r="A1259" s="24" t="s">
        <v>1366</v>
      </c>
      <c r="B1259" s="24" t="s">
        <v>109</v>
      </c>
    </row>
    <row r="1260" spans="1:2" ht="13" x14ac:dyDescent="0.25">
      <c r="A1260" s="24" t="s">
        <v>1367</v>
      </c>
      <c r="B1260" s="24" t="s">
        <v>111</v>
      </c>
    </row>
    <row r="1261" spans="1:2" ht="13" x14ac:dyDescent="0.25">
      <c r="A1261" s="24" t="s">
        <v>1368</v>
      </c>
      <c r="B1261" s="24" t="s">
        <v>111</v>
      </c>
    </row>
    <row r="1262" spans="1:2" ht="13" x14ac:dyDescent="0.25">
      <c r="A1262" s="24" t="s">
        <v>1369</v>
      </c>
      <c r="B1262" s="24" t="s">
        <v>111</v>
      </c>
    </row>
    <row r="1263" spans="1:2" ht="13" x14ac:dyDescent="0.25">
      <c r="A1263" s="24" t="s">
        <v>1370</v>
      </c>
      <c r="B1263" s="24" t="s">
        <v>111</v>
      </c>
    </row>
    <row r="1264" spans="1:2" ht="13" x14ac:dyDescent="0.25">
      <c r="A1264" s="24" t="s">
        <v>1371</v>
      </c>
      <c r="B1264" s="24" t="s">
        <v>109</v>
      </c>
    </row>
    <row r="1265" spans="1:2" ht="13" x14ac:dyDescent="0.25">
      <c r="A1265" s="24" t="s">
        <v>1372</v>
      </c>
      <c r="B1265" s="24" t="s">
        <v>111</v>
      </c>
    </row>
    <row r="1266" spans="1:2" ht="13" x14ac:dyDescent="0.25">
      <c r="A1266" s="24" t="s">
        <v>1373</v>
      </c>
      <c r="B1266" s="24" t="s">
        <v>111</v>
      </c>
    </row>
    <row r="1267" spans="1:2" ht="13" x14ac:dyDescent="0.25">
      <c r="A1267" s="24" t="s">
        <v>1374</v>
      </c>
      <c r="B1267" s="24" t="s">
        <v>111</v>
      </c>
    </row>
    <row r="1268" spans="1:2" ht="13" x14ac:dyDescent="0.25">
      <c r="A1268" s="24" t="s">
        <v>1375</v>
      </c>
      <c r="B1268" s="24" t="s">
        <v>111</v>
      </c>
    </row>
    <row r="1269" spans="1:2" ht="13" x14ac:dyDescent="0.25">
      <c r="A1269" s="24" t="s">
        <v>1376</v>
      </c>
      <c r="B1269" s="24" t="s">
        <v>109</v>
      </c>
    </row>
    <row r="1270" spans="1:2" ht="13" x14ac:dyDescent="0.25">
      <c r="A1270" s="24" t="s">
        <v>1377</v>
      </c>
      <c r="B1270" s="24" t="s">
        <v>111</v>
      </c>
    </row>
    <row r="1271" spans="1:2" ht="13" x14ac:dyDescent="0.25">
      <c r="A1271" s="24" t="s">
        <v>1378</v>
      </c>
      <c r="B1271" s="24" t="s">
        <v>111</v>
      </c>
    </row>
    <row r="1272" spans="1:2" ht="13" x14ac:dyDescent="0.25">
      <c r="A1272" s="24" t="s">
        <v>1379</v>
      </c>
      <c r="B1272" s="24" t="s">
        <v>111</v>
      </c>
    </row>
    <row r="1273" spans="1:2" ht="13" x14ac:dyDescent="0.25">
      <c r="A1273" s="24" t="s">
        <v>1380</v>
      </c>
      <c r="B1273" s="24" t="s">
        <v>109</v>
      </c>
    </row>
    <row r="1274" spans="1:2" ht="13" x14ac:dyDescent="0.25">
      <c r="A1274" s="24" t="s">
        <v>1381</v>
      </c>
      <c r="B1274" s="24" t="s">
        <v>111</v>
      </c>
    </row>
    <row r="1275" spans="1:2" ht="13" x14ac:dyDescent="0.25">
      <c r="A1275" s="24" t="s">
        <v>1382</v>
      </c>
      <c r="B1275" s="24" t="s">
        <v>109</v>
      </c>
    </row>
    <row r="1276" spans="1:2" ht="13" x14ac:dyDescent="0.25">
      <c r="A1276" s="24" t="s">
        <v>1383</v>
      </c>
      <c r="B1276" s="24" t="s">
        <v>109</v>
      </c>
    </row>
    <row r="1277" spans="1:2" ht="13" x14ac:dyDescent="0.25">
      <c r="A1277" s="24" t="s">
        <v>1384</v>
      </c>
      <c r="B1277" s="24" t="s">
        <v>109</v>
      </c>
    </row>
    <row r="1278" spans="1:2" ht="13" x14ac:dyDescent="0.25">
      <c r="A1278" s="24" t="s">
        <v>1385</v>
      </c>
      <c r="B1278" s="24" t="s">
        <v>111</v>
      </c>
    </row>
    <row r="1279" spans="1:2" ht="13" x14ac:dyDescent="0.25">
      <c r="A1279" s="24" t="s">
        <v>1386</v>
      </c>
      <c r="B1279" s="24" t="s">
        <v>111</v>
      </c>
    </row>
    <row r="1280" spans="1:2" ht="13" x14ac:dyDescent="0.25">
      <c r="A1280" s="24" t="s">
        <v>1387</v>
      </c>
      <c r="B1280" s="24" t="s">
        <v>111</v>
      </c>
    </row>
    <row r="1281" spans="1:2" ht="13" x14ac:dyDescent="0.25">
      <c r="A1281" s="24" t="s">
        <v>1388</v>
      </c>
      <c r="B1281" s="24" t="s">
        <v>109</v>
      </c>
    </row>
    <row r="1282" spans="1:2" ht="13" x14ac:dyDescent="0.25">
      <c r="A1282" s="24" t="s">
        <v>1389</v>
      </c>
      <c r="B1282" s="24" t="s">
        <v>111</v>
      </c>
    </row>
    <row r="1283" spans="1:2" ht="13" x14ac:dyDescent="0.25">
      <c r="A1283" s="24" t="s">
        <v>1390</v>
      </c>
      <c r="B1283" s="24" t="s">
        <v>111</v>
      </c>
    </row>
    <row r="1284" spans="1:2" ht="13" x14ac:dyDescent="0.25">
      <c r="A1284" s="24" t="s">
        <v>1391</v>
      </c>
      <c r="B1284" s="24" t="s">
        <v>109</v>
      </c>
    </row>
    <row r="1285" spans="1:2" ht="13" x14ac:dyDescent="0.25">
      <c r="A1285" s="24" t="s">
        <v>1392</v>
      </c>
      <c r="B1285" s="24" t="s">
        <v>109</v>
      </c>
    </row>
    <row r="1286" spans="1:2" ht="13" x14ac:dyDescent="0.25">
      <c r="A1286" s="24" t="s">
        <v>1393</v>
      </c>
      <c r="B1286" s="24" t="s">
        <v>111</v>
      </c>
    </row>
    <row r="1287" spans="1:2" ht="13" x14ac:dyDescent="0.25">
      <c r="A1287" s="24" t="s">
        <v>1394</v>
      </c>
      <c r="B1287" s="24" t="s">
        <v>111</v>
      </c>
    </row>
    <row r="1288" spans="1:2" ht="13" x14ac:dyDescent="0.25">
      <c r="A1288" s="24" t="s">
        <v>1395</v>
      </c>
      <c r="B1288" s="24" t="s">
        <v>109</v>
      </c>
    </row>
    <row r="1289" spans="1:2" ht="13" x14ac:dyDescent="0.25">
      <c r="A1289" s="24" t="s">
        <v>1396</v>
      </c>
      <c r="B1289" s="24" t="s">
        <v>109</v>
      </c>
    </row>
    <row r="1290" spans="1:2" ht="13" x14ac:dyDescent="0.25">
      <c r="A1290" s="24" t="s">
        <v>1397</v>
      </c>
      <c r="B1290" s="24" t="s">
        <v>111</v>
      </c>
    </row>
    <row r="1291" spans="1:2" ht="13" x14ac:dyDescent="0.25">
      <c r="A1291" s="24" t="s">
        <v>1398</v>
      </c>
      <c r="B1291" s="24" t="s">
        <v>111</v>
      </c>
    </row>
    <row r="1292" spans="1:2" ht="13" x14ac:dyDescent="0.25">
      <c r="A1292" s="24" t="s">
        <v>1399</v>
      </c>
      <c r="B1292" s="24" t="s">
        <v>111</v>
      </c>
    </row>
    <row r="1293" spans="1:2" ht="13" x14ac:dyDescent="0.25">
      <c r="A1293" s="24" t="s">
        <v>1400</v>
      </c>
      <c r="B1293" s="24" t="s">
        <v>109</v>
      </c>
    </row>
    <row r="1294" spans="1:2" ht="13" x14ac:dyDescent="0.25">
      <c r="A1294" s="24" t="s">
        <v>1401</v>
      </c>
      <c r="B1294" s="24" t="s">
        <v>111</v>
      </c>
    </row>
    <row r="1295" spans="1:2" ht="13" x14ac:dyDescent="0.25">
      <c r="A1295" s="24" t="s">
        <v>1402</v>
      </c>
      <c r="B1295" s="24" t="s">
        <v>111</v>
      </c>
    </row>
    <row r="1296" spans="1:2" ht="13" x14ac:dyDescent="0.25">
      <c r="A1296" s="24" t="s">
        <v>1403</v>
      </c>
      <c r="B1296" s="24" t="s">
        <v>109</v>
      </c>
    </row>
    <row r="1297" spans="1:2" ht="13" x14ac:dyDescent="0.25">
      <c r="A1297" s="24" t="s">
        <v>1404</v>
      </c>
      <c r="B1297" s="24" t="s">
        <v>109</v>
      </c>
    </row>
    <row r="1298" spans="1:2" ht="13" x14ac:dyDescent="0.25">
      <c r="A1298" s="24" t="s">
        <v>1405</v>
      </c>
      <c r="B1298" s="24" t="s">
        <v>109</v>
      </c>
    </row>
    <row r="1299" spans="1:2" ht="13" x14ac:dyDescent="0.25">
      <c r="A1299" s="24" t="s">
        <v>1406</v>
      </c>
      <c r="B1299" s="24" t="s">
        <v>111</v>
      </c>
    </row>
    <row r="1300" spans="1:2" ht="13" x14ac:dyDescent="0.25">
      <c r="A1300" s="24" t="s">
        <v>1407</v>
      </c>
      <c r="B1300" s="24" t="s">
        <v>109</v>
      </c>
    </row>
    <row r="1301" spans="1:2" ht="13" x14ac:dyDescent="0.25">
      <c r="A1301" s="24" t="s">
        <v>1408</v>
      </c>
      <c r="B1301" s="24" t="s">
        <v>109</v>
      </c>
    </row>
    <row r="1302" spans="1:2" ht="13" x14ac:dyDescent="0.25">
      <c r="A1302" s="24" t="s">
        <v>1409</v>
      </c>
      <c r="B1302" s="24" t="s">
        <v>111</v>
      </c>
    </row>
    <row r="1303" spans="1:2" ht="13" x14ac:dyDescent="0.25">
      <c r="A1303" s="24" t="s">
        <v>1410</v>
      </c>
      <c r="B1303" s="24" t="s">
        <v>111</v>
      </c>
    </row>
    <row r="1304" spans="1:2" ht="13" x14ac:dyDescent="0.25">
      <c r="A1304" s="24" t="s">
        <v>1411</v>
      </c>
      <c r="B1304" s="24" t="s">
        <v>111</v>
      </c>
    </row>
    <row r="1305" spans="1:2" ht="13" x14ac:dyDescent="0.25">
      <c r="A1305" s="24" t="s">
        <v>1412</v>
      </c>
      <c r="B1305" s="24" t="s">
        <v>111</v>
      </c>
    </row>
    <row r="1306" spans="1:2" ht="13" x14ac:dyDescent="0.25">
      <c r="A1306" s="24" t="s">
        <v>1413</v>
      </c>
      <c r="B1306" s="24" t="s">
        <v>111</v>
      </c>
    </row>
    <row r="1307" spans="1:2" ht="13" x14ac:dyDescent="0.25">
      <c r="A1307" s="24" t="s">
        <v>1414</v>
      </c>
      <c r="B1307" s="24" t="s">
        <v>111</v>
      </c>
    </row>
    <row r="1308" spans="1:2" ht="13" x14ac:dyDescent="0.25">
      <c r="A1308" s="24" t="s">
        <v>1415</v>
      </c>
      <c r="B1308" s="24" t="s">
        <v>111</v>
      </c>
    </row>
    <row r="1309" spans="1:2" ht="13" x14ac:dyDescent="0.25">
      <c r="A1309" s="24" t="s">
        <v>1416</v>
      </c>
      <c r="B1309" s="24" t="s">
        <v>111</v>
      </c>
    </row>
    <row r="1310" spans="1:2" ht="13" x14ac:dyDescent="0.25">
      <c r="A1310" s="24" t="s">
        <v>1417</v>
      </c>
      <c r="B1310" s="24" t="s">
        <v>109</v>
      </c>
    </row>
    <row r="1311" spans="1:2" ht="13" x14ac:dyDescent="0.25">
      <c r="A1311" s="24" t="s">
        <v>1418</v>
      </c>
      <c r="B1311" s="24" t="s">
        <v>111</v>
      </c>
    </row>
    <row r="1312" spans="1:2" ht="13" x14ac:dyDescent="0.25">
      <c r="A1312" s="24" t="s">
        <v>1419</v>
      </c>
      <c r="B1312" s="24" t="s">
        <v>109</v>
      </c>
    </row>
    <row r="1313" spans="1:2" ht="13" x14ac:dyDescent="0.25">
      <c r="A1313" s="24" t="s">
        <v>1420</v>
      </c>
      <c r="B1313" s="24" t="s">
        <v>111</v>
      </c>
    </row>
    <row r="1314" spans="1:2" ht="13" x14ac:dyDescent="0.25">
      <c r="A1314" s="24" t="s">
        <v>1421</v>
      </c>
      <c r="B1314" s="24" t="s">
        <v>111</v>
      </c>
    </row>
    <row r="1315" spans="1:2" ht="13" x14ac:dyDescent="0.25">
      <c r="A1315" s="24" t="s">
        <v>1422</v>
      </c>
      <c r="B1315" s="24" t="s">
        <v>111</v>
      </c>
    </row>
    <row r="1316" spans="1:2" ht="13" x14ac:dyDescent="0.25">
      <c r="A1316" s="24" t="s">
        <v>1423</v>
      </c>
      <c r="B1316" s="24" t="s">
        <v>109</v>
      </c>
    </row>
    <row r="1317" spans="1:2" ht="13" x14ac:dyDescent="0.25">
      <c r="A1317" s="24" t="s">
        <v>1424</v>
      </c>
      <c r="B1317" s="24" t="s">
        <v>111</v>
      </c>
    </row>
    <row r="1318" spans="1:2" ht="13" x14ac:dyDescent="0.25">
      <c r="A1318" s="24" t="s">
        <v>1425</v>
      </c>
      <c r="B1318" s="24" t="s">
        <v>111</v>
      </c>
    </row>
    <row r="1319" spans="1:2" ht="13" x14ac:dyDescent="0.25">
      <c r="A1319" s="24" t="s">
        <v>1426</v>
      </c>
      <c r="B1319" s="24" t="s">
        <v>109</v>
      </c>
    </row>
    <row r="1320" spans="1:2" ht="13" x14ac:dyDescent="0.25">
      <c r="A1320" s="24" t="s">
        <v>1427</v>
      </c>
      <c r="B1320" s="24" t="s">
        <v>111</v>
      </c>
    </row>
    <row r="1321" spans="1:2" ht="13" x14ac:dyDescent="0.25">
      <c r="A1321" s="24" t="s">
        <v>1428</v>
      </c>
      <c r="B1321" s="24" t="s">
        <v>111</v>
      </c>
    </row>
    <row r="1322" spans="1:2" ht="13" x14ac:dyDescent="0.25">
      <c r="A1322" s="24" t="s">
        <v>1429</v>
      </c>
      <c r="B1322" s="24" t="s">
        <v>111</v>
      </c>
    </row>
    <row r="1323" spans="1:2" ht="13" x14ac:dyDescent="0.25">
      <c r="A1323" s="24" t="s">
        <v>1430</v>
      </c>
      <c r="B1323" s="24" t="s">
        <v>111</v>
      </c>
    </row>
    <row r="1324" spans="1:2" ht="13" x14ac:dyDescent="0.25">
      <c r="A1324" s="24" t="s">
        <v>1431</v>
      </c>
      <c r="B1324" s="24" t="s">
        <v>111</v>
      </c>
    </row>
    <row r="1325" spans="1:2" ht="13" x14ac:dyDescent="0.25">
      <c r="A1325" s="24" t="s">
        <v>1432</v>
      </c>
      <c r="B1325" s="24" t="s">
        <v>109</v>
      </c>
    </row>
    <row r="1326" spans="1:2" ht="13" x14ac:dyDescent="0.25">
      <c r="A1326" s="24" t="s">
        <v>1433</v>
      </c>
      <c r="B1326" s="24" t="s">
        <v>109</v>
      </c>
    </row>
    <row r="1327" spans="1:2" ht="13" x14ac:dyDescent="0.25">
      <c r="A1327" s="24" t="s">
        <v>1434</v>
      </c>
      <c r="B1327" s="24" t="s">
        <v>109</v>
      </c>
    </row>
    <row r="1328" spans="1:2" ht="13" x14ac:dyDescent="0.25">
      <c r="A1328" s="24" t="s">
        <v>1435</v>
      </c>
      <c r="B1328" s="24" t="s">
        <v>109</v>
      </c>
    </row>
    <row r="1329" spans="1:2" ht="13" x14ac:dyDescent="0.25">
      <c r="A1329" s="24" t="s">
        <v>1436</v>
      </c>
      <c r="B1329" s="24" t="s">
        <v>109</v>
      </c>
    </row>
    <row r="1330" spans="1:2" ht="13" x14ac:dyDescent="0.25">
      <c r="A1330" s="24" t="s">
        <v>1437</v>
      </c>
      <c r="B1330" s="24" t="s">
        <v>111</v>
      </c>
    </row>
    <row r="1331" spans="1:2" ht="13" x14ac:dyDescent="0.25">
      <c r="A1331" s="24" t="s">
        <v>1438</v>
      </c>
      <c r="B1331" s="24" t="s">
        <v>111</v>
      </c>
    </row>
    <row r="1332" spans="1:2" ht="13" x14ac:dyDescent="0.25">
      <c r="A1332" s="24" t="s">
        <v>1439</v>
      </c>
      <c r="B1332" s="24" t="s">
        <v>109</v>
      </c>
    </row>
    <row r="1333" spans="1:2" ht="13" x14ac:dyDescent="0.25">
      <c r="A1333" s="24" t="s">
        <v>1440</v>
      </c>
      <c r="B1333" s="24" t="s">
        <v>109</v>
      </c>
    </row>
    <row r="1334" spans="1:2" ht="13" x14ac:dyDescent="0.25">
      <c r="A1334" s="24" t="s">
        <v>1441</v>
      </c>
      <c r="B1334" s="24" t="s">
        <v>111</v>
      </c>
    </row>
    <row r="1335" spans="1:2" ht="13" x14ac:dyDescent="0.25">
      <c r="A1335" s="24" t="s">
        <v>1442</v>
      </c>
      <c r="B1335" s="24" t="s">
        <v>109</v>
      </c>
    </row>
    <row r="1336" spans="1:2" ht="13" x14ac:dyDescent="0.25">
      <c r="A1336" s="24" t="s">
        <v>1443</v>
      </c>
      <c r="B1336" s="24" t="s">
        <v>109</v>
      </c>
    </row>
    <row r="1337" spans="1:2" ht="13" x14ac:dyDescent="0.25">
      <c r="A1337" s="24" t="s">
        <v>1444</v>
      </c>
      <c r="B1337" s="24" t="s">
        <v>111</v>
      </c>
    </row>
    <row r="1338" spans="1:2" ht="13" x14ac:dyDescent="0.25">
      <c r="A1338" s="24" t="s">
        <v>1445</v>
      </c>
      <c r="B1338" s="24" t="s">
        <v>109</v>
      </c>
    </row>
    <row r="1339" spans="1:2" ht="13" x14ac:dyDescent="0.25">
      <c r="A1339" s="24" t="s">
        <v>1446</v>
      </c>
      <c r="B1339" s="24" t="s">
        <v>109</v>
      </c>
    </row>
    <row r="1340" spans="1:2" ht="13" x14ac:dyDescent="0.25">
      <c r="A1340" s="24" t="s">
        <v>1447</v>
      </c>
      <c r="B1340" s="24" t="s">
        <v>111</v>
      </c>
    </row>
    <row r="1341" spans="1:2" ht="13" x14ac:dyDescent="0.25">
      <c r="A1341" s="24" t="s">
        <v>1448</v>
      </c>
      <c r="B1341" s="24" t="s">
        <v>109</v>
      </c>
    </row>
    <row r="1342" spans="1:2" ht="13" x14ac:dyDescent="0.25">
      <c r="A1342" s="24" t="s">
        <v>1449</v>
      </c>
      <c r="B1342" s="24" t="s">
        <v>111</v>
      </c>
    </row>
    <row r="1343" spans="1:2" ht="13" x14ac:dyDescent="0.25">
      <c r="A1343" s="24" t="s">
        <v>1450</v>
      </c>
      <c r="B1343" s="24" t="s">
        <v>109</v>
      </c>
    </row>
    <row r="1344" spans="1:2" ht="13" x14ac:dyDescent="0.25">
      <c r="A1344" s="24" t="s">
        <v>1451</v>
      </c>
      <c r="B1344" s="24" t="s">
        <v>111</v>
      </c>
    </row>
    <row r="1345" spans="1:2" ht="13" x14ac:dyDescent="0.25">
      <c r="A1345" s="24" t="s">
        <v>1452</v>
      </c>
      <c r="B1345" s="24" t="s">
        <v>109</v>
      </c>
    </row>
    <row r="1346" spans="1:2" ht="13" x14ac:dyDescent="0.25">
      <c r="A1346" s="24" t="s">
        <v>1453</v>
      </c>
      <c r="B1346" s="24" t="s">
        <v>111</v>
      </c>
    </row>
    <row r="1347" spans="1:2" ht="13" x14ac:dyDescent="0.25">
      <c r="A1347" s="24" t="s">
        <v>1454</v>
      </c>
      <c r="B1347" s="24" t="s">
        <v>109</v>
      </c>
    </row>
    <row r="1348" spans="1:2" ht="13" x14ac:dyDescent="0.25">
      <c r="A1348" s="24" t="s">
        <v>1455</v>
      </c>
      <c r="B1348" s="24" t="s">
        <v>111</v>
      </c>
    </row>
    <row r="1349" spans="1:2" ht="13" x14ac:dyDescent="0.25">
      <c r="A1349" s="24" t="s">
        <v>1456</v>
      </c>
      <c r="B1349" s="24" t="s">
        <v>111</v>
      </c>
    </row>
    <row r="1350" spans="1:2" ht="13" x14ac:dyDescent="0.25">
      <c r="A1350" s="24" t="s">
        <v>1457</v>
      </c>
      <c r="B1350" s="24" t="s">
        <v>111</v>
      </c>
    </row>
    <row r="1351" spans="1:2" ht="13" x14ac:dyDescent="0.25">
      <c r="A1351" s="24" t="s">
        <v>1458</v>
      </c>
      <c r="B1351" s="24" t="s">
        <v>111</v>
      </c>
    </row>
    <row r="1352" spans="1:2" ht="13" x14ac:dyDescent="0.25">
      <c r="A1352" s="24" t="s">
        <v>1459</v>
      </c>
      <c r="B1352" s="24" t="s">
        <v>111</v>
      </c>
    </row>
    <row r="1353" spans="1:2" ht="13" x14ac:dyDescent="0.25">
      <c r="A1353" s="24" t="s">
        <v>1460</v>
      </c>
      <c r="B1353" s="24" t="s">
        <v>111</v>
      </c>
    </row>
    <row r="1354" spans="1:2" ht="13" x14ac:dyDescent="0.25">
      <c r="A1354" s="24" t="s">
        <v>1461</v>
      </c>
      <c r="B1354" s="24" t="s">
        <v>111</v>
      </c>
    </row>
    <row r="1355" spans="1:2" ht="13" x14ac:dyDescent="0.25">
      <c r="A1355" s="24" t="s">
        <v>1462</v>
      </c>
      <c r="B1355" s="24" t="s">
        <v>111</v>
      </c>
    </row>
    <row r="1356" spans="1:2" ht="13" x14ac:dyDescent="0.25">
      <c r="A1356" s="24" t="s">
        <v>1463</v>
      </c>
      <c r="B1356" s="24" t="s">
        <v>109</v>
      </c>
    </row>
    <row r="1357" spans="1:2" ht="13" x14ac:dyDescent="0.25">
      <c r="A1357" s="24" t="s">
        <v>1464</v>
      </c>
      <c r="B1357" s="24" t="s">
        <v>111</v>
      </c>
    </row>
    <row r="1358" spans="1:2" ht="13" x14ac:dyDescent="0.25">
      <c r="A1358" s="24" t="s">
        <v>1465</v>
      </c>
      <c r="B1358" s="24" t="s">
        <v>111</v>
      </c>
    </row>
    <row r="1359" spans="1:2" ht="13" x14ac:dyDescent="0.25">
      <c r="A1359" s="24" t="s">
        <v>1466</v>
      </c>
      <c r="B1359" s="24" t="s">
        <v>111</v>
      </c>
    </row>
    <row r="1360" spans="1:2" ht="13" x14ac:dyDescent="0.25">
      <c r="A1360" s="24" t="s">
        <v>1467</v>
      </c>
      <c r="B1360" s="24" t="s">
        <v>111</v>
      </c>
    </row>
    <row r="1361" spans="1:2" ht="13" x14ac:dyDescent="0.25">
      <c r="A1361" s="24" t="s">
        <v>1468</v>
      </c>
      <c r="B1361" s="24" t="s">
        <v>111</v>
      </c>
    </row>
    <row r="1362" spans="1:2" ht="13" x14ac:dyDescent="0.25">
      <c r="A1362" s="24" t="s">
        <v>1469</v>
      </c>
      <c r="B1362" s="24" t="s">
        <v>111</v>
      </c>
    </row>
    <row r="1363" spans="1:2" ht="13" x14ac:dyDescent="0.25">
      <c r="A1363" s="24" t="s">
        <v>1470</v>
      </c>
      <c r="B1363" s="24" t="s">
        <v>111</v>
      </c>
    </row>
    <row r="1364" spans="1:2" ht="13" x14ac:dyDescent="0.25">
      <c r="A1364" s="24" t="s">
        <v>1471</v>
      </c>
      <c r="B1364" s="24" t="s">
        <v>109</v>
      </c>
    </row>
    <row r="1365" spans="1:2" ht="13" x14ac:dyDescent="0.25">
      <c r="A1365" s="24" t="s">
        <v>1472</v>
      </c>
      <c r="B1365" s="24" t="s">
        <v>111</v>
      </c>
    </row>
    <row r="1366" spans="1:2" ht="13" x14ac:dyDescent="0.25">
      <c r="A1366" s="24" t="s">
        <v>1473</v>
      </c>
      <c r="B1366" s="24" t="s">
        <v>111</v>
      </c>
    </row>
    <row r="1367" spans="1:2" ht="13" x14ac:dyDescent="0.25">
      <c r="A1367" s="24" t="s">
        <v>1474</v>
      </c>
      <c r="B1367" s="24" t="s">
        <v>109</v>
      </c>
    </row>
    <row r="1368" spans="1:2" ht="13" x14ac:dyDescent="0.25">
      <c r="A1368" s="24" t="s">
        <v>1475</v>
      </c>
      <c r="B1368" s="24" t="s">
        <v>111</v>
      </c>
    </row>
    <row r="1369" spans="1:2" ht="13" x14ac:dyDescent="0.25">
      <c r="A1369" s="24" t="s">
        <v>1476</v>
      </c>
      <c r="B1369" s="24" t="s">
        <v>111</v>
      </c>
    </row>
    <row r="1370" spans="1:2" ht="13" x14ac:dyDescent="0.25">
      <c r="A1370" s="24" t="s">
        <v>1477</v>
      </c>
      <c r="B1370" s="24" t="s">
        <v>111</v>
      </c>
    </row>
    <row r="1371" spans="1:2" ht="13" x14ac:dyDescent="0.25">
      <c r="A1371" s="24" t="s">
        <v>1478</v>
      </c>
      <c r="B1371" s="24" t="s">
        <v>111</v>
      </c>
    </row>
    <row r="1372" spans="1:2" ht="13" x14ac:dyDescent="0.25">
      <c r="A1372" s="24" t="s">
        <v>1479</v>
      </c>
      <c r="B1372" s="24" t="s">
        <v>109</v>
      </c>
    </row>
    <row r="1373" spans="1:2" ht="13" x14ac:dyDescent="0.25">
      <c r="A1373" s="24" t="s">
        <v>1480</v>
      </c>
      <c r="B1373" s="24" t="s">
        <v>111</v>
      </c>
    </row>
    <row r="1374" spans="1:2" ht="13" x14ac:dyDescent="0.25">
      <c r="A1374" s="24" t="s">
        <v>1481</v>
      </c>
      <c r="B1374" s="24" t="s">
        <v>111</v>
      </c>
    </row>
    <row r="1375" spans="1:2" ht="13" x14ac:dyDescent="0.25">
      <c r="A1375" s="24" t="s">
        <v>1482</v>
      </c>
      <c r="B1375" s="24" t="s">
        <v>111</v>
      </c>
    </row>
    <row r="1376" spans="1:2" ht="13" x14ac:dyDescent="0.25">
      <c r="A1376" s="24" t="s">
        <v>1483</v>
      </c>
      <c r="B1376" s="24" t="s">
        <v>111</v>
      </c>
    </row>
    <row r="1377" spans="1:2" ht="13" x14ac:dyDescent="0.25">
      <c r="A1377" s="24" t="s">
        <v>1484</v>
      </c>
      <c r="B1377" s="24" t="s">
        <v>111</v>
      </c>
    </row>
    <row r="1378" spans="1:2" ht="13" x14ac:dyDescent="0.25">
      <c r="A1378" s="24" t="s">
        <v>1485</v>
      </c>
      <c r="B1378" s="24" t="s">
        <v>111</v>
      </c>
    </row>
    <row r="1379" spans="1:2" ht="13" x14ac:dyDescent="0.25">
      <c r="A1379" s="24" t="s">
        <v>1486</v>
      </c>
      <c r="B1379" s="24" t="s">
        <v>111</v>
      </c>
    </row>
    <row r="1380" spans="1:2" ht="13" x14ac:dyDescent="0.25">
      <c r="A1380" s="24" t="s">
        <v>1487</v>
      </c>
      <c r="B1380" s="24" t="s">
        <v>111</v>
      </c>
    </row>
    <row r="1381" spans="1:2" ht="13" x14ac:dyDescent="0.25">
      <c r="A1381" s="24" t="s">
        <v>1488</v>
      </c>
      <c r="B1381" s="24" t="s">
        <v>111</v>
      </c>
    </row>
    <row r="1382" spans="1:2" ht="13" x14ac:dyDescent="0.25">
      <c r="A1382" s="24" t="s">
        <v>1489</v>
      </c>
      <c r="B1382" s="24" t="s">
        <v>109</v>
      </c>
    </row>
    <row r="1383" spans="1:2" ht="13" x14ac:dyDescent="0.25">
      <c r="A1383" s="24" t="s">
        <v>1490</v>
      </c>
      <c r="B1383" s="24" t="s">
        <v>109</v>
      </c>
    </row>
    <row r="1384" spans="1:2" ht="13" x14ac:dyDescent="0.25">
      <c r="A1384" s="24" t="s">
        <v>1491</v>
      </c>
      <c r="B1384" s="24" t="s">
        <v>109</v>
      </c>
    </row>
    <row r="1385" spans="1:2" ht="13" x14ac:dyDescent="0.25">
      <c r="A1385" s="24" t="s">
        <v>1492</v>
      </c>
      <c r="B1385" s="24" t="s">
        <v>111</v>
      </c>
    </row>
    <row r="1386" spans="1:2" ht="13" x14ac:dyDescent="0.25">
      <c r="A1386" s="24" t="s">
        <v>1493</v>
      </c>
      <c r="B1386" s="24" t="s">
        <v>111</v>
      </c>
    </row>
    <row r="1387" spans="1:2" ht="13" x14ac:dyDescent="0.25">
      <c r="A1387" s="24" t="s">
        <v>1494</v>
      </c>
      <c r="B1387" s="24" t="s">
        <v>109</v>
      </c>
    </row>
    <row r="1388" spans="1:2" ht="13" x14ac:dyDescent="0.25">
      <c r="A1388" s="24" t="s">
        <v>1495</v>
      </c>
      <c r="B1388" s="24" t="s">
        <v>111</v>
      </c>
    </row>
    <row r="1389" spans="1:2" ht="13" x14ac:dyDescent="0.25">
      <c r="A1389" s="24" t="s">
        <v>1496</v>
      </c>
      <c r="B1389" s="24" t="s">
        <v>111</v>
      </c>
    </row>
    <row r="1390" spans="1:2" ht="13" x14ac:dyDescent="0.25">
      <c r="A1390" s="24" t="s">
        <v>1497</v>
      </c>
      <c r="B1390" s="24" t="s">
        <v>111</v>
      </c>
    </row>
    <row r="1391" spans="1:2" ht="13" x14ac:dyDescent="0.25">
      <c r="A1391" s="24" t="s">
        <v>1498</v>
      </c>
      <c r="B1391" s="24" t="s">
        <v>109</v>
      </c>
    </row>
    <row r="1392" spans="1:2" ht="13" x14ac:dyDescent="0.25">
      <c r="A1392" s="24" t="s">
        <v>1499</v>
      </c>
      <c r="B1392" s="24" t="s">
        <v>111</v>
      </c>
    </row>
    <row r="1393" spans="1:2" ht="13" x14ac:dyDescent="0.25">
      <c r="A1393" s="24" t="s">
        <v>1500</v>
      </c>
      <c r="B1393" s="24" t="s">
        <v>111</v>
      </c>
    </row>
    <row r="1394" spans="1:2" ht="13" x14ac:dyDescent="0.25">
      <c r="A1394" s="24" t="s">
        <v>1501</v>
      </c>
      <c r="B1394" s="24" t="s">
        <v>111</v>
      </c>
    </row>
    <row r="1395" spans="1:2" ht="13" x14ac:dyDescent="0.25">
      <c r="A1395" s="24" t="s">
        <v>1502</v>
      </c>
      <c r="B1395" s="24" t="s">
        <v>111</v>
      </c>
    </row>
    <row r="1396" spans="1:2" ht="13" x14ac:dyDescent="0.25">
      <c r="A1396" s="24" t="s">
        <v>1503</v>
      </c>
      <c r="B1396" s="24" t="s">
        <v>111</v>
      </c>
    </row>
    <row r="1397" spans="1:2" ht="13" x14ac:dyDescent="0.25">
      <c r="A1397" s="24" t="s">
        <v>1504</v>
      </c>
      <c r="B1397" s="24" t="s">
        <v>111</v>
      </c>
    </row>
    <row r="1398" spans="1:2" ht="13" x14ac:dyDescent="0.25">
      <c r="A1398" s="24" t="s">
        <v>1505</v>
      </c>
      <c r="B1398" s="24" t="s">
        <v>111</v>
      </c>
    </row>
    <row r="1399" spans="1:2" ht="13" x14ac:dyDescent="0.25">
      <c r="A1399" s="24" t="s">
        <v>1506</v>
      </c>
      <c r="B1399" s="24" t="s">
        <v>109</v>
      </c>
    </row>
    <row r="1400" spans="1:2" ht="13" x14ac:dyDescent="0.25">
      <c r="A1400" s="24" t="s">
        <v>1507</v>
      </c>
      <c r="B1400" s="24" t="s">
        <v>111</v>
      </c>
    </row>
    <row r="1401" spans="1:2" ht="13" x14ac:dyDescent="0.25">
      <c r="A1401" s="24" t="s">
        <v>1508</v>
      </c>
      <c r="B1401" s="24" t="s">
        <v>109</v>
      </c>
    </row>
    <row r="1402" spans="1:2" ht="13" x14ac:dyDescent="0.25">
      <c r="A1402" s="24" t="s">
        <v>1509</v>
      </c>
      <c r="B1402" s="24" t="s">
        <v>111</v>
      </c>
    </row>
    <row r="1403" spans="1:2" ht="13" x14ac:dyDescent="0.25">
      <c r="A1403" s="24" t="s">
        <v>1510</v>
      </c>
      <c r="B1403" s="24" t="s">
        <v>109</v>
      </c>
    </row>
    <row r="1404" spans="1:2" ht="13" x14ac:dyDescent="0.25">
      <c r="A1404" s="24" t="s">
        <v>1511</v>
      </c>
      <c r="B1404" s="24" t="s">
        <v>111</v>
      </c>
    </row>
    <row r="1405" spans="1:2" ht="13" x14ac:dyDescent="0.25">
      <c r="A1405" s="24" t="s">
        <v>1512</v>
      </c>
      <c r="B1405" s="24" t="s">
        <v>111</v>
      </c>
    </row>
    <row r="1406" spans="1:2" ht="13" x14ac:dyDescent="0.25">
      <c r="A1406" s="24" t="s">
        <v>1513</v>
      </c>
      <c r="B1406" s="24" t="s">
        <v>111</v>
      </c>
    </row>
    <row r="1407" spans="1:2" ht="13" x14ac:dyDescent="0.25">
      <c r="A1407" s="24" t="s">
        <v>1514</v>
      </c>
      <c r="B1407" s="24" t="s">
        <v>109</v>
      </c>
    </row>
    <row r="1408" spans="1:2" ht="13" x14ac:dyDescent="0.25">
      <c r="A1408" s="24" t="s">
        <v>1515</v>
      </c>
      <c r="B1408" s="24" t="s">
        <v>111</v>
      </c>
    </row>
    <row r="1409" spans="1:2" ht="13" x14ac:dyDescent="0.25">
      <c r="A1409" s="24" t="s">
        <v>1516</v>
      </c>
      <c r="B1409" s="24" t="s">
        <v>111</v>
      </c>
    </row>
    <row r="1410" spans="1:2" ht="13" x14ac:dyDescent="0.25">
      <c r="A1410" s="24" t="s">
        <v>1517</v>
      </c>
      <c r="B1410" s="24" t="s">
        <v>111</v>
      </c>
    </row>
    <row r="1411" spans="1:2" ht="13" x14ac:dyDescent="0.25">
      <c r="A1411" s="24" t="s">
        <v>1518</v>
      </c>
      <c r="B1411" s="24" t="s">
        <v>109</v>
      </c>
    </row>
    <row r="1412" spans="1:2" ht="13" x14ac:dyDescent="0.25">
      <c r="A1412" s="24" t="s">
        <v>1519</v>
      </c>
      <c r="B1412" s="24" t="s">
        <v>111</v>
      </c>
    </row>
    <row r="1413" spans="1:2" ht="13" x14ac:dyDescent="0.25">
      <c r="A1413" s="24" t="s">
        <v>1520</v>
      </c>
      <c r="B1413" s="24" t="s">
        <v>109</v>
      </c>
    </row>
    <row r="1414" spans="1:2" ht="13" x14ac:dyDescent="0.25">
      <c r="A1414" s="24" t="s">
        <v>1521</v>
      </c>
      <c r="B1414" s="24" t="s">
        <v>111</v>
      </c>
    </row>
    <row r="1415" spans="1:2" ht="13" x14ac:dyDescent="0.25">
      <c r="A1415" s="24" t="s">
        <v>1522</v>
      </c>
      <c r="B1415" s="24" t="s">
        <v>109</v>
      </c>
    </row>
    <row r="1416" spans="1:2" ht="13" x14ac:dyDescent="0.25">
      <c r="A1416" s="24" t="s">
        <v>1523</v>
      </c>
      <c r="B1416" s="24" t="s">
        <v>111</v>
      </c>
    </row>
    <row r="1417" spans="1:2" ht="13" x14ac:dyDescent="0.25">
      <c r="A1417" s="24" t="s">
        <v>1524</v>
      </c>
      <c r="B1417" s="24" t="s">
        <v>109</v>
      </c>
    </row>
    <row r="1418" spans="1:2" ht="13" x14ac:dyDescent="0.25">
      <c r="A1418" s="24" t="s">
        <v>1525</v>
      </c>
      <c r="B1418" s="24" t="s">
        <v>111</v>
      </c>
    </row>
    <row r="1419" spans="1:2" ht="13" x14ac:dyDescent="0.25">
      <c r="A1419" s="24" t="s">
        <v>1526</v>
      </c>
      <c r="B1419" s="24" t="s">
        <v>111</v>
      </c>
    </row>
    <row r="1420" spans="1:2" ht="13" x14ac:dyDescent="0.25">
      <c r="A1420" s="24" t="s">
        <v>1527</v>
      </c>
      <c r="B1420" s="24" t="s">
        <v>111</v>
      </c>
    </row>
    <row r="1421" spans="1:2" ht="13" x14ac:dyDescent="0.25">
      <c r="A1421" s="24" t="s">
        <v>1528</v>
      </c>
      <c r="B1421" s="24" t="s">
        <v>111</v>
      </c>
    </row>
    <row r="1422" spans="1:2" ht="13" x14ac:dyDescent="0.25">
      <c r="A1422" s="24" t="s">
        <v>1529</v>
      </c>
      <c r="B1422" s="24" t="s">
        <v>111</v>
      </c>
    </row>
    <row r="1423" spans="1:2" ht="13" x14ac:dyDescent="0.25">
      <c r="A1423" s="24" t="s">
        <v>1530</v>
      </c>
      <c r="B1423" s="24" t="s">
        <v>111</v>
      </c>
    </row>
    <row r="1424" spans="1:2" ht="13" x14ac:dyDescent="0.25">
      <c r="A1424" s="24" t="s">
        <v>1531</v>
      </c>
      <c r="B1424" s="24" t="s">
        <v>111</v>
      </c>
    </row>
    <row r="1425" spans="1:2" ht="13" x14ac:dyDescent="0.25">
      <c r="A1425" s="24" t="s">
        <v>1532</v>
      </c>
      <c r="B1425" s="24" t="s">
        <v>111</v>
      </c>
    </row>
    <row r="1426" spans="1:2" ht="13" x14ac:dyDescent="0.25">
      <c r="A1426" s="24" t="s">
        <v>1533</v>
      </c>
      <c r="B1426" s="24" t="s">
        <v>111</v>
      </c>
    </row>
    <row r="1427" spans="1:2" ht="13" x14ac:dyDescent="0.25">
      <c r="A1427" s="24" t="s">
        <v>1534</v>
      </c>
      <c r="B1427" s="24" t="s">
        <v>111</v>
      </c>
    </row>
    <row r="1428" spans="1:2" ht="13" x14ac:dyDescent="0.25">
      <c r="A1428" s="24" t="s">
        <v>1535</v>
      </c>
      <c r="B1428" s="24" t="s">
        <v>111</v>
      </c>
    </row>
    <row r="1429" spans="1:2" ht="13" x14ac:dyDescent="0.25">
      <c r="A1429" s="24" t="s">
        <v>1536</v>
      </c>
      <c r="B1429" s="24" t="s">
        <v>111</v>
      </c>
    </row>
    <row r="1430" spans="1:2" ht="13" x14ac:dyDescent="0.25">
      <c r="A1430" s="24" t="s">
        <v>1537</v>
      </c>
      <c r="B1430" s="24" t="s">
        <v>109</v>
      </c>
    </row>
    <row r="1431" spans="1:2" ht="13" x14ac:dyDescent="0.25">
      <c r="A1431" s="24" t="s">
        <v>1538</v>
      </c>
      <c r="B1431" s="24" t="s">
        <v>111</v>
      </c>
    </row>
    <row r="1432" spans="1:2" ht="13" x14ac:dyDescent="0.25">
      <c r="A1432" s="24" t="s">
        <v>1539</v>
      </c>
      <c r="B1432" s="24" t="s">
        <v>111</v>
      </c>
    </row>
    <row r="1433" spans="1:2" ht="13" x14ac:dyDescent="0.25">
      <c r="A1433" s="24" t="s">
        <v>1540</v>
      </c>
      <c r="B1433" s="24" t="s">
        <v>111</v>
      </c>
    </row>
    <row r="1434" spans="1:2" ht="13" x14ac:dyDescent="0.25">
      <c r="A1434" s="24" t="s">
        <v>1541</v>
      </c>
      <c r="B1434" s="24" t="s">
        <v>111</v>
      </c>
    </row>
    <row r="1435" spans="1:2" ht="13" x14ac:dyDescent="0.25">
      <c r="A1435" s="24" t="s">
        <v>1542</v>
      </c>
      <c r="B1435" s="24" t="s">
        <v>111</v>
      </c>
    </row>
    <row r="1436" spans="1:2" ht="13" x14ac:dyDescent="0.25">
      <c r="A1436" s="24" t="s">
        <v>1543</v>
      </c>
      <c r="B1436" s="24" t="s">
        <v>111</v>
      </c>
    </row>
    <row r="1437" spans="1:2" ht="13" x14ac:dyDescent="0.25">
      <c r="A1437" s="24" t="s">
        <v>1544</v>
      </c>
      <c r="B1437" s="24" t="s">
        <v>111</v>
      </c>
    </row>
    <row r="1438" spans="1:2" ht="13" x14ac:dyDescent="0.25">
      <c r="A1438" s="24" t="s">
        <v>1545</v>
      </c>
      <c r="B1438" s="24" t="s">
        <v>111</v>
      </c>
    </row>
    <row r="1439" spans="1:2" ht="13" x14ac:dyDescent="0.25">
      <c r="A1439" s="24" t="s">
        <v>1546</v>
      </c>
      <c r="B1439" s="24" t="s">
        <v>111</v>
      </c>
    </row>
    <row r="1440" spans="1:2" ht="13" x14ac:dyDescent="0.25">
      <c r="A1440" s="24" t="s">
        <v>1547</v>
      </c>
      <c r="B1440" s="24" t="s">
        <v>109</v>
      </c>
    </row>
    <row r="1441" spans="1:2" ht="13" x14ac:dyDescent="0.25">
      <c r="A1441" s="24" t="s">
        <v>1548</v>
      </c>
      <c r="B1441" s="24" t="s">
        <v>111</v>
      </c>
    </row>
    <row r="1442" spans="1:2" ht="13" x14ac:dyDescent="0.25">
      <c r="A1442" s="24" t="s">
        <v>1549</v>
      </c>
      <c r="B1442" s="24" t="s">
        <v>111</v>
      </c>
    </row>
    <row r="1443" spans="1:2" ht="13" x14ac:dyDescent="0.25">
      <c r="A1443" s="24" t="s">
        <v>1550</v>
      </c>
      <c r="B1443" s="24" t="s">
        <v>111</v>
      </c>
    </row>
    <row r="1444" spans="1:2" ht="13" x14ac:dyDescent="0.25">
      <c r="A1444" s="24" t="s">
        <v>1551</v>
      </c>
      <c r="B1444" s="24" t="s">
        <v>111</v>
      </c>
    </row>
    <row r="1445" spans="1:2" ht="13" x14ac:dyDescent="0.25">
      <c r="A1445" s="24" t="s">
        <v>1552</v>
      </c>
      <c r="B1445" s="24" t="s">
        <v>111</v>
      </c>
    </row>
    <row r="1446" spans="1:2" ht="13" x14ac:dyDescent="0.25">
      <c r="A1446" s="24" t="s">
        <v>1553</v>
      </c>
      <c r="B1446" s="24" t="s">
        <v>111</v>
      </c>
    </row>
    <row r="1447" spans="1:2" ht="13" x14ac:dyDescent="0.25">
      <c r="A1447" s="24" t="s">
        <v>1554</v>
      </c>
      <c r="B1447" s="24" t="s">
        <v>109</v>
      </c>
    </row>
    <row r="1448" spans="1:2" ht="13" x14ac:dyDescent="0.25">
      <c r="A1448" s="24" t="s">
        <v>1555</v>
      </c>
      <c r="B1448" s="24" t="s">
        <v>109</v>
      </c>
    </row>
    <row r="1449" spans="1:2" ht="13" x14ac:dyDescent="0.25">
      <c r="A1449" s="24" t="s">
        <v>1556</v>
      </c>
      <c r="B1449" s="24" t="s">
        <v>111</v>
      </c>
    </row>
    <row r="1450" spans="1:2" ht="13" x14ac:dyDescent="0.25">
      <c r="A1450" s="24" t="s">
        <v>1557</v>
      </c>
      <c r="B1450" s="24" t="s">
        <v>111</v>
      </c>
    </row>
    <row r="1451" spans="1:2" ht="13" x14ac:dyDescent="0.25">
      <c r="A1451" s="24" t="s">
        <v>1558</v>
      </c>
      <c r="B1451" s="24" t="s">
        <v>111</v>
      </c>
    </row>
    <row r="1452" spans="1:2" ht="13" x14ac:dyDescent="0.25">
      <c r="A1452" s="24" t="s">
        <v>1559</v>
      </c>
      <c r="B1452" s="24" t="s">
        <v>111</v>
      </c>
    </row>
    <row r="1453" spans="1:2" ht="13" x14ac:dyDescent="0.25">
      <c r="A1453" s="24" t="s">
        <v>1560</v>
      </c>
      <c r="B1453" s="24" t="s">
        <v>109</v>
      </c>
    </row>
    <row r="1454" spans="1:2" ht="13" x14ac:dyDescent="0.25">
      <c r="A1454" s="24" t="s">
        <v>1561</v>
      </c>
      <c r="B1454" s="24" t="s">
        <v>109</v>
      </c>
    </row>
    <row r="1455" spans="1:2" ht="13" x14ac:dyDescent="0.25">
      <c r="A1455" s="24" t="s">
        <v>1562</v>
      </c>
      <c r="B1455" s="24" t="s">
        <v>109</v>
      </c>
    </row>
    <row r="1456" spans="1:2" ht="13" x14ac:dyDescent="0.25">
      <c r="A1456" s="24" t="s">
        <v>1563</v>
      </c>
      <c r="B1456" s="24" t="s">
        <v>111</v>
      </c>
    </row>
    <row r="1457" spans="1:2" ht="13" x14ac:dyDescent="0.25">
      <c r="A1457" s="24" t="s">
        <v>1564</v>
      </c>
      <c r="B1457" s="24" t="s">
        <v>111</v>
      </c>
    </row>
    <row r="1458" spans="1:2" ht="13" x14ac:dyDescent="0.25">
      <c r="A1458" s="24" t="s">
        <v>1565</v>
      </c>
      <c r="B1458" s="24" t="s">
        <v>109</v>
      </c>
    </row>
    <row r="1459" spans="1:2" ht="13" x14ac:dyDescent="0.25">
      <c r="A1459" s="24" t="s">
        <v>1566</v>
      </c>
      <c r="B1459" s="24" t="s">
        <v>109</v>
      </c>
    </row>
    <row r="1460" spans="1:2" ht="13" x14ac:dyDescent="0.25">
      <c r="A1460" s="24" t="s">
        <v>1567</v>
      </c>
      <c r="B1460" s="24" t="s">
        <v>111</v>
      </c>
    </row>
    <row r="1461" spans="1:2" ht="13" x14ac:dyDescent="0.25">
      <c r="A1461" s="24" t="s">
        <v>1568</v>
      </c>
      <c r="B1461" s="24" t="s">
        <v>111</v>
      </c>
    </row>
    <row r="1462" spans="1:2" ht="13" x14ac:dyDescent="0.25">
      <c r="A1462" s="24" t="s">
        <v>1569</v>
      </c>
      <c r="B1462" s="24" t="s">
        <v>109</v>
      </c>
    </row>
    <row r="1463" spans="1:2" ht="13" x14ac:dyDescent="0.25">
      <c r="A1463" s="24" t="s">
        <v>1570</v>
      </c>
      <c r="B1463" s="24" t="s">
        <v>111</v>
      </c>
    </row>
    <row r="1464" spans="1:2" ht="13" x14ac:dyDescent="0.25">
      <c r="A1464" s="24" t="s">
        <v>1571</v>
      </c>
      <c r="B1464" s="24" t="s">
        <v>111</v>
      </c>
    </row>
    <row r="1465" spans="1:2" ht="13" x14ac:dyDescent="0.25">
      <c r="A1465" s="24" t="s">
        <v>1572</v>
      </c>
      <c r="B1465" s="24" t="s">
        <v>111</v>
      </c>
    </row>
    <row r="1466" spans="1:2" ht="13" x14ac:dyDescent="0.25">
      <c r="A1466" s="24" t="s">
        <v>1573</v>
      </c>
      <c r="B1466" s="24" t="s">
        <v>111</v>
      </c>
    </row>
    <row r="1467" spans="1:2" ht="13" x14ac:dyDescent="0.25">
      <c r="A1467" s="24" t="s">
        <v>1574</v>
      </c>
      <c r="B1467" s="24" t="s">
        <v>111</v>
      </c>
    </row>
    <row r="1468" spans="1:2" ht="13" x14ac:dyDescent="0.25">
      <c r="A1468" s="24" t="s">
        <v>1575</v>
      </c>
      <c r="B1468" s="24" t="s">
        <v>111</v>
      </c>
    </row>
    <row r="1469" spans="1:2" ht="13" x14ac:dyDescent="0.25">
      <c r="A1469" s="24" t="s">
        <v>1576</v>
      </c>
      <c r="B1469" s="24" t="s">
        <v>109</v>
      </c>
    </row>
    <row r="1470" spans="1:2" ht="13" x14ac:dyDescent="0.25">
      <c r="A1470" s="24" t="s">
        <v>1577</v>
      </c>
      <c r="B1470" s="24" t="s">
        <v>111</v>
      </c>
    </row>
    <row r="1471" spans="1:2" ht="13" x14ac:dyDescent="0.25">
      <c r="A1471" s="24" t="s">
        <v>1578</v>
      </c>
      <c r="B1471" s="24" t="s">
        <v>109</v>
      </c>
    </row>
    <row r="1472" spans="1:2" ht="13" x14ac:dyDescent="0.25">
      <c r="A1472" s="24" t="s">
        <v>1579</v>
      </c>
      <c r="B1472" s="24" t="s">
        <v>111</v>
      </c>
    </row>
    <row r="1473" spans="1:2" ht="13" x14ac:dyDescent="0.25">
      <c r="A1473" s="24" t="s">
        <v>1580</v>
      </c>
      <c r="B1473" s="24" t="s">
        <v>111</v>
      </c>
    </row>
    <row r="1474" spans="1:2" ht="13" x14ac:dyDescent="0.25">
      <c r="A1474" s="24" t="s">
        <v>1581</v>
      </c>
      <c r="B1474" s="24" t="s">
        <v>111</v>
      </c>
    </row>
    <row r="1475" spans="1:2" ht="13" x14ac:dyDescent="0.25">
      <c r="A1475" s="24" t="s">
        <v>1582</v>
      </c>
      <c r="B1475" s="24" t="s">
        <v>109</v>
      </c>
    </row>
    <row r="1476" spans="1:2" ht="13" x14ac:dyDescent="0.25">
      <c r="A1476" s="24" t="s">
        <v>1583</v>
      </c>
      <c r="B1476" s="24" t="s">
        <v>111</v>
      </c>
    </row>
    <row r="1477" spans="1:2" ht="13" x14ac:dyDescent="0.25">
      <c r="A1477" s="24" t="s">
        <v>1584</v>
      </c>
      <c r="B1477" s="24" t="s">
        <v>109</v>
      </c>
    </row>
    <row r="1478" spans="1:2" ht="13" x14ac:dyDescent="0.25">
      <c r="A1478" s="24" t="s">
        <v>1585</v>
      </c>
      <c r="B1478" s="24" t="s">
        <v>111</v>
      </c>
    </row>
    <row r="1479" spans="1:2" ht="13" x14ac:dyDescent="0.25">
      <c r="A1479" s="24" t="s">
        <v>1586</v>
      </c>
      <c r="B1479" s="24" t="s">
        <v>111</v>
      </c>
    </row>
    <row r="1480" spans="1:2" ht="13" x14ac:dyDescent="0.25">
      <c r="A1480" s="24" t="s">
        <v>1587</v>
      </c>
      <c r="B1480" s="24" t="s">
        <v>109</v>
      </c>
    </row>
    <row r="1481" spans="1:2" ht="13" x14ac:dyDescent="0.25">
      <c r="A1481" s="24" t="s">
        <v>1588</v>
      </c>
      <c r="B1481" s="24" t="s">
        <v>109</v>
      </c>
    </row>
    <row r="1482" spans="1:2" ht="13" x14ac:dyDescent="0.25">
      <c r="A1482" s="24" t="s">
        <v>1589</v>
      </c>
      <c r="B1482" s="24" t="s">
        <v>111</v>
      </c>
    </row>
    <row r="1483" spans="1:2" ht="13" x14ac:dyDescent="0.25">
      <c r="A1483" s="24" t="s">
        <v>1590</v>
      </c>
      <c r="B1483" s="24" t="s">
        <v>111</v>
      </c>
    </row>
    <row r="1484" spans="1:2" ht="13" x14ac:dyDescent="0.25">
      <c r="A1484" s="24" t="s">
        <v>1591</v>
      </c>
      <c r="B1484" s="24" t="s">
        <v>111</v>
      </c>
    </row>
    <row r="1485" spans="1:2" ht="13" x14ac:dyDescent="0.25">
      <c r="A1485" s="24" t="s">
        <v>1592</v>
      </c>
      <c r="B1485" s="24" t="s">
        <v>111</v>
      </c>
    </row>
    <row r="1486" spans="1:2" ht="13" x14ac:dyDescent="0.25">
      <c r="A1486" s="24" t="s">
        <v>1593</v>
      </c>
      <c r="B1486" s="24" t="s">
        <v>111</v>
      </c>
    </row>
    <row r="1487" spans="1:2" ht="13" x14ac:dyDescent="0.25">
      <c r="A1487" s="24" t="s">
        <v>1594</v>
      </c>
      <c r="B1487" s="24" t="s">
        <v>111</v>
      </c>
    </row>
    <row r="1488" spans="1:2" ht="13" x14ac:dyDescent="0.25">
      <c r="A1488" s="24" t="s">
        <v>1595</v>
      </c>
      <c r="B1488" s="24" t="s">
        <v>109</v>
      </c>
    </row>
    <row r="1489" spans="1:2" ht="13" x14ac:dyDescent="0.25">
      <c r="A1489" s="24" t="s">
        <v>1596</v>
      </c>
      <c r="B1489" s="24" t="s">
        <v>111</v>
      </c>
    </row>
    <row r="1490" spans="1:2" ht="13" x14ac:dyDescent="0.25">
      <c r="A1490" s="24" t="s">
        <v>1597</v>
      </c>
      <c r="B1490" s="24" t="s">
        <v>109</v>
      </c>
    </row>
    <row r="1491" spans="1:2" ht="13" x14ac:dyDescent="0.25">
      <c r="A1491" s="24" t="s">
        <v>1598</v>
      </c>
      <c r="B1491" s="24" t="s">
        <v>109</v>
      </c>
    </row>
    <row r="1492" spans="1:2" ht="13" x14ac:dyDescent="0.25">
      <c r="A1492" s="24" t="s">
        <v>1599</v>
      </c>
      <c r="B1492" s="24" t="s">
        <v>111</v>
      </c>
    </row>
    <row r="1493" spans="1:2" ht="13" x14ac:dyDescent="0.25">
      <c r="A1493" s="24" t="s">
        <v>1600</v>
      </c>
      <c r="B1493" s="24" t="s">
        <v>109</v>
      </c>
    </row>
    <row r="1494" spans="1:2" ht="13" x14ac:dyDescent="0.25">
      <c r="A1494" s="24" t="s">
        <v>1601</v>
      </c>
      <c r="B1494" s="24" t="s">
        <v>111</v>
      </c>
    </row>
    <row r="1495" spans="1:2" ht="13" x14ac:dyDescent="0.25">
      <c r="A1495" s="24" t="s">
        <v>1602</v>
      </c>
      <c r="B1495" s="24" t="s">
        <v>109</v>
      </c>
    </row>
    <row r="1496" spans="1:2" ht="13" x14ac:dyDescent="0.25">
      <c r="A1496" s="24" t="s">
        <v>1603</v>
      </c>
      <c r="B1496" s="24" t="s">
        <v>111</v>
      </c>
    </row>
    <row r="1497" spans="1:2" ht="13" x14ac:dyDescent="0.25">
      <c r="A1497" s="24" t="s">
        <v>1604</v>
      </c>
      <c r="B1497" s="24" t="s">
        <v>109</v>
      </c>
    </row>
    <row r="1498" spans="1:2" ht="13" x14ac:dyDescent="0.25">
      <c r="A1498" s="24" t="s">
        <v>1605</v>
      </c>
      <c r="B1498" s="24" t="s">
        <v>111</v>
      </c>
    </row>
    <row r="1499" spans="1:2" ht="13" x14ac:dyDescent="0.25">
      <c r="A1499" s="24" t="s">
        <v>1606</v>
      </c>
      <c r="B1499" s="24" t="s">
        <v>111</v>
      </c>
    </row>
    <row r="1500" spans="1:2" ht="13" x14ac:dyDescent="0.25">
      <c r="A1500" s="24" t="s">
        <v>1607</v>
      </c>
      <c r="B1500" s="24" t="s">
        <v>111</v>
      </c>
    </row>
    <row r="1501" spans="1:2" ht="13" x14ac:dyDescent="0.25">
      <c r="A1501" s="24" t="s">
        <v>1608</v>
      </c>
      <c r="B1501" s="24" t="s">
        <v>111</v>
      </c>
    </row>
    <row r="1502" spans="1:2" ht="13" x14ac:dyDescent="0.25">
      <c r="A1502" s="24" t="s">
        <v>1609</v>
      </c>
      <c r="B1502" s="24" t="s">
        <v>109</v>
      </c>
    </row>
    <row r="1503" spans="1:2" ht="13" x14ac:dyDescent="0.25">
      <c r="A1503" s="24" t="s">
        <v>1610</v>
      </c>
      <c r="B1503" s="24" t="s">
        <v>111</v>
      </c>
    </row>
    <row r="1504" spans="1:2" ht="13" x14ac:dyDescent="0.25">
      <c r="A1504" s="24" t="s">
        <v>1611</v>
      </c>
      <c r="B1504" s="24" t="s">
        <v>111</v>
      </c>
    </row>
    <row r="1505" spans="1:2" ht="13" x14ac:dyDescent="0.25">
      <c r="A1505" s="24" t="s">
        <v>1612</v>
      </c>
      <c r="B1505" s="24" t="s">
        <v>111</v>
      </c>
    </row>
    <row r="1506" spans="1:2" ht="13" x14ac:dyDescent="0.25">
      <c r="A1506" s="24" t="s">
        <v>1613</v>
      </c>
      <c r="B1506" s="24" t="s">
        <v>111</v>
      </c>
    </row>
    <row r="1507" spans="1:2" ht="13" x14ac:dyDescent="0.25">
      <c r="A1507" s="24" t="s">
        <v>1614</v>
      </c>
      <c r="B1507" s="24" t="s">
        <v>111</v>
      </c>
    </row>
    <row r="1508" spans="1:2" ht="13" x14ac:dyDescent="0.25">
      <c r="A1508" s="24" t="s">
        <v>1615</v>
      </c>
      <c r="B1508" s="24" t="s">
        <v>111</v>
      </c>
    </row>
    <row r="1509" spans="1:2" ht="13" x14ac:dyDescent="0.25">
      <c r="A1509" s="24" t="s">
        <v>1616</v>
      </c>
      <c r="B1509" s="24" t="s">
        <v>109</v>
      </c>
    </row>
    <row r="1510" spans="1:2" ht="13" x14ac:dyDescent="0.25">
      <c r="A1510" s="24" t="s">
        <v>1617</v>
      </c>
      <c r="B1510" s="24" t="s">
        <v>111</v>
      </c>
    </row>
    <row r="1511" spans="1:2" ht="13" x14ac:dyDescent="0.25">
      <c r="A1511" s="24" t="s">
        <v>1618</v>
      </c>
      <c r="B1511" s="24" t="s">
        <v>111</v>
      </c>
    </row>
    <row r="1512" spans="1:2" ht="13" x14ac:dyDescent="0.25">
      <c r="A1512" s="24" t="s">
        <v>1619</v>
      </c>
      <c r="B1512" s="24" t="s">
        <v>109</v>
      </c>
    </row>
    <row r="1513" spans="1:2" ht="13" x14ac:dyDescent="0.25">
      <c r="A1513" s="24" t="s">
        <v>1620</v>
      </c>
      <c r="B1513" s="24" t="s">
        <v>111</v>
      </c>
    </row>
    <row r="1514" spans="1:2" ht="13" x14ac:dyDescent="0.25">
      <c r="A1514" s="24" t="s">
        <v>1621</v>
      </c>
      <c r="B1514" s="24" t="s">
        <v>111</v>
      </c>
    </row>
    <row r="1515" spans="1:2" ht="13" x14ac:dyDescent="0.25">
      <c r="A1515" s="24" t="s">
        <v>1622</v>
      </c>
      <c r="B1515" s="24" t="s">
        <v>109</v>
      </c>
    </row>
    <row r="1516" spans="1:2" ht="13" x14ac:dyDescent="0.25">
      <c r="A1516" s="24" t="s">
        <v>1623</v>
      </c>
      <c r="B1516" s="24" t="s">
        <v>111</v>
      </c>
    </row>
    <row r="1517" spans="1:2" ht="13" x14ac:dyDescent="0.25">
      <c r="A1517" s="24" t="s">
        <v>1624</v>
      </c>
      <c r="B1517" s="24" t="s">
        <v>109</v>
      </c>
    </row>
    <row r="1518" spans="1:2" ht="13" x14ac:dyDescent="0.25">
      <c r="A1518" s="24" t="s">
        <v>1625</v>
      </c>
      <c r="B1518" s="24" t="s">
        <v>111</v>
      </c>
    </row>
    <row r="1519" spans="1:2" ht="13" x14ac:dyDescent="0.25">
      <c r="A1519" s="24" t="s">
        <v>1626</v>
      </c>
      <c r="B1519" s="24" t="s">
        <v>109</v>
      </c>
    </row>
    <row r="1520" spans="1:2" ht="13" x14ac:dyDescent="0.25">
      <c r="A1520" s="24" t="s">
        <v>1627</v>
      </c>
      <c r="B1520" s="24" t="s">
        <v>111</v>
      </c>
    </row>
    <row r="1521" spans="1:2" ht="13" x14ac:dyDescent="0.25">
      <c r="A1521" s="24" t="s">
        <v>1628</v>
      </c>
      <c r="B1521" s="24" t="s">
        <v>111</v>
      </c>
    </row>
    <row r="1522" spans="1:2" ht="13" x14ac:dyDescent="0.25">
      <c r="A1522" s="24" t="s">
        <v>1629</v>
      </c>
      <c r="B1522" s="24" t="s">
        <v>111</v>
      </c>
    </row>
    <row r="1523" spans="1:2" ht="13" x14ac:dyDescent="0.25">
      <c r="A1523" s="24" t="s">
        <v>1630</v>
      </c>
      <c r="B1523" s="24" t="s">
        <v>109</v>
      </c>
    </row>
    <row r="1524" spans="1:2" ht="13" x14ac:dyDescent="0.25">
      <c r="A1524" s="24" t="s">
        <v>1631</v>
      </c>
      <c r="B1524" s="24" t="s">
        <v>111</v>
      </c>
    </row>
    <row r="1525" spans="1:2" ht="13" x14ac:dyDescent="0.25">
      <c r="A1525" s="24" t="s">
        <v>1632</v>
      </c>
      <c r="B1525" s="24" t="s">
        <v>109</v>
      </c>
    </row>
    <row r="1526" spans="1:2" ht="13" x14ac:dyDescent="0.25">
      <c r="A1526" s="24" t="s">
        <v>1633</v>
      </c>
      <c r="B1526" s="24" t="s">
        <v>111</v>
      </c>
    </row>
    <row r="1527" spans="1:2" ht="13" x14ac:dyDescent="0.25">
      <c r="A1527" s="24" t="s">
        <v>1634</v>
      </c>
      <c r="B1527" s="24" t="s">
        <v>109</v>
      </c>
    </row>
    <row r="1528" spans="1:2" ht="13" x14ac:dyDescent="0.25">
      <c r="A1528" s="24" t="s">
        <v>1635</v>
      </c>
      <c r="B1528" s="24" t="s">
        <v>109</v>
      </c>
    </row>
    <row r="1529" spans="1:2" ht="13" x14ac:dyDescent="0.25">
      <c r="A1529" s="24" t="s">
        <v>1636</v>
      </c>
      <c r="B1529" s="24" t="s">
        <v>111</v>
      </c>
    </row>
    <row r="1530" spans="1:2" ht="13" x14ac:dyDescent="0.25">
      <c r="A1530" s="24" t="s">
        <v>1637</v>
      </c>
      <c r="B1530" s="24" t="s">
        <v>109</v>
      </c>
    </row>
    <row r="1531" spans="1:2" ht="13" x14ac:dyDescent="0.25">
      <c r="A1531" s="24" t="s">
        <v>1638</v>
      </c>
      <c r="B1531" s="24" t="s">
        <v>111</v>
      </c>
    </row>
    <row r="1532" spans="1:2" ht="13" x14ac:dyDescent="0.25">
      <c r="A1532" s="24" t="s">
        <v>1639</v>
      </c>
      <c r="B1532" s="24" t="s">
        <v>111</v>
      </c>
    </row>
    <row r="1533" spans="1:2" ht="13" x14ac:dyDescent="0.25">
      <c r="A1533" s="24" t="s">
        <v>1640</v>
      </c>
      <c r="B1533" s="24" t="s">
        <v>111</v>
      </c>
    </row>
    <row r="1534" spans="1:2" ht="13" x14ac:dyDescent="0.25">
      <c r="A1534" s="24" t="s">
        <v>1641</v>
      </c>
      <c r="B1534" s="24" t="s">
        <v>111</v>
      </c>
    </row>
    <row r="1535" spans="1:2" ht="13" x14ac:dyDescent="0.25">
      <c r="A1535" s="24" t="s">
        <v>1642</v>
      </c>
      <c r="B1535" s="24" t="s">
        <v>111</v>
      </c>
    </row>
    <row r="1536" spans="1:2" ht="13" x14ac:dyDescent="0.25">
      <c r="A1536" s="24" t="s">
        <v>1643</v>
      </c>
      <c r="B1536" s="24" t="s">
        <v>111</v>
      </c>
    </row>
    <row r="1537" spans="1:2" ht="13" x14ac:dyDescent="0.25">
      <c r="A1537" s="24" t="s">
        <v>1644</v>
      </c>
      <c r="B1537" s="24" t="s">
        <v>111</v>
      </c>
    </row>
    <row r="1538" spans="1:2" ht="13" x14ac:dyDescent="0.25">
      <c r="A1538" s="24" t="s">
        <v>1645</v>
      </c>
      <c r="B1538" s="24" t="s">
        <v>111</v>
      </c>
    </row>
    <row r="1539" spans="1:2" ht="13" x14ac:dyDescent="0.25">
      <c r="A1539" s="24" t="s">
        <v>1646</v>
      </c>
      <c r="B1539" s="24" t="s">
        <v>111</v>
      </c>
    </row>
    <row r="1540" spans="1:2" ht="13" x14ac:dyDescent="0.25">
      <c r="A1540" s="24" t="s">
        <v>1647</v>
      </c>
      <c r="B1540" s="24" t="s">
        <v>111</v>
      </c>
    </row>
    <row r="1541" spans="1:2" ht="13" x14ac:dyDescent="0.25">
      <c r="A1541" s="24" t="s">
        <v>1648</v>
      </c>
      <c r="B1541" s="24" t="s">
        <v>111</v>
      </c>
    </row>
    <row r="1542" spans="1:2" ht="13" x14ac:dyDescent="0.25">
      <c r="A1542" s="24" t="s">
        <v>1649</v>
      </c>
      <c r="B1542" s="24" t="s">
        <v>111</v>
      </c>
    </row>
    <row r="1543" spans="1:2" ht="13" x14ac:dyDescent="0.25">
      <c r="A1543" s="24" t="s">
        <v>1650</v>
      </c>
      <c r="B1543" s="24" t="s">
        <v>111</v>
      </c>
    </row>
    <row r="1544" spans="1:2" ht="13" x14ac:dyDescent="0.25">
      <c r="A1544" s="24" t="s">
        <v>1651</v>
      </c>
      <c r="B1544" s="24" t="s">
        <v>111</v>
      </c>
    </row>
    <row r="1545" spans="1:2" ht="13" x14ac:dyDescent="0.25">
      <c r="A1545" s="24" t="s">
        <v>1652</v>
      </c>
      <c r="B1545" s="24" t="s">
        <v>111</v>
      </c>
    </row>
    <row r="1546" spans="1:2" ht="13" x14ac:dyDescent="0.25">
      <c r="A1546" s="24" t="s">
        <v>1653</v>
      </c>
      <c r="B1546" s="24" t="s">
        <v>109</v>
      </c>
    </row>
    <row r="1547" spans="1:2" ht="13" x14ac:dyDescent="0.25">
      <c r="A1547" s="24" t="s">
        <v>1654</v>
      </c>
      <c r="B1547" s="24" t="s">
        <v>111</v>
      </c>
    </row>
    <row r="1548" spans="1:2" ht="13" x14ac:dyDescent="0.25">
      <c r="A1548" s="24" t="s">
        <v>1655</v>
      </c>
      <c r="B1548" s="24" t="s">
        <v>111</v>
      </c>
    </row>
    <row r="1549" spans="1:2" ht="13" x14ac:dyDescent="0.25">
      <c r="A1549" s="24" t="s">
        <v>1656</v>
      </c>
      <c r="B1549" s="24" t="s">
        <v>109</v>
      </c>
    </row>
    <row r="1550" spans="1:2" ht="13" x14ac:dyDescent="0.25">
      <c r="A1550" s="24" t="s">
        <v>1657</v>
      </c>
      <c r="B1550" s="24" t="s">
        <v>109</v>
      </c>
    </row>
    <row r="1551" spans="1:2" ht="13" x14ac:dyDescent="0.25">
      <c r="A1551" s="24" t="s">
        <v>1658</v>
      </c>
      <c r="B1551" s="24" t="s">
        <v>111</v>
      </c>
    </row>
    <row r="1552" spans="1:2" ht="13" x14ac:dyDescent="0.25">
      <c r="A1552" s="24" t="s">
        <v>1659</v>
      </c>
      <c r="B1552" s="24" t="s">
        <v>109</v>
      </c>
    </row>
    <row r="1553" spans="1:2" ht="13" x14ac:dyDescent="0.25">
      <c r="A1553" s="24" t="s">
        <v>1660</v>
      </c>
      <c r="B1553" s="24" t="s">
        <v>109</v>
      </c>
    </row>
    <row r="1554" spans="1:2" ht="13" x14ac:dyDescent="0.25">
      <c r="A1554" s="24" t="s">
        <v>1661</v>
      </c>
      <c r="B1554" s="24" t="s">
        <v>111</v>
      </c>
    </row>
    <row r="1555" spans="1:2" ht="13" x14ac:dyDescent="0.25">
      <c r="A1555" s="24" t="s">
        <v>1662</v>
      </c>
      <c r="B1555" s="24" t="s">
        <v>109</v>
      </c>
    </row>
    <row r="1556" spans="1:2" ht="13" x14ac:dyDescent="0.25">
      <c r="A1556" s="24" t="s">
        <v>1663</v>
      </c>
      <c r="B1556" s="24" t="s">
        <v>109</v>
      </c>
    </row>
    <row r="1557" spans="1:2" ht="13" x14ac:dyDescent="0.25">
      <c r="A1557" s="24" t="s">
        <v>1664</v>
      </c>
      <c r="B1557" s="24" t="s">
        <v>109</v>
      </c>
    </row>
    <row r="1558" spans="1:2" ht="13" x14ac:dyDescent="0.25">
      <c r="A1558" s="24" t="s">
        <v>1665</v>
      </c>
      <c r="B1558" s="24" t="s">
        <v>109</v>
      </c>
    </row>
    <row r="1559" spans="1:2" ht="13" x14ac:dyDescent="0.25">
      <c r="A1559" s="24" t="s">
        <v>1666</v>
      </c>
      <c r="B1559" s="24" t="s">
        <v>109</v>
      </c>
    </row>
    <row r="1560" spans="1:2" ht="13" x14ac:dyDescent="0.25">
      <c r="A1560" s="24" t="s">
        <v>1667</v>
      </c>
      <c r="B1560" s="24" t="s">
        <v>109</v>
      </c>
    </row>
    <row r="1561" spans="1:2" ht="13" x14ac:dyDescent="0.25">
      <c r="A1561" s="24" t="s">
        <v>1668</v>
      </c>
      <c r="B1561" s="24" t="s">
        <v>109</v>
      </c>
    </row>
    <row r="1562" spans="1:2" ht="13" x14ac:dyDescent="0.25">
      <c r="A1562" s="24" t="s">
        <v>1669</v>
      </c>
      <c r="B1562" s="24" t="s">
        <v>109</v>
      </c>
    </row>
    <row r="1563" spans="1:2" ht="13" x14ac:dyDescent="0.25">
      <c r="A1563" s="24" t="s">
        <v>1670</v>
      </c>
      <c r="B1563" s="24" t="s">
        <v>109</v>
      </c>
    </row>
    <row r="1564" spans="1:2" ht="13" x14ac:dyDescent="0.25">
      <c r="A1564" s="24" t="s">
        <v>1671</v>
      </c>
      <c r="B1564" s="24" t="s">
        <v>111</v>
      </c>
    </row>
    <row r="1565" spans="1:2" ht="13" x14ac:dyDescent="0.25">
      <c r="A1565" s="24" t="s">
        <v>1672</v>
      </c>
      <c r="B1565" s="24" t="s">
        <v>111</v>
      </c>
    </row>
    <row r="1566" spans="1:2" ht="13" x14ac:dyDescent="0.25">
      <c r="A1566" s="24" t="s">
        <v>1673</v>
      </c>
      <c r="B1566" s="24" t="s">
        <v>111</v>
      </c>
    </row>
    <row r="1567" spans="1:2" ht="13" x14ac:dyDescent="0.25">
      <c r="A1567" s="24" t="s">
        <v>1674</v>
      </c>
      <c r="B1567" s="24" t="s">
        <v>111</v>
      </c>
    </row>
    <row r="1568" spans="1:2" ht="13" x14ac:dyDescent="0.25">
      <c r="A1568" s="24" t="s">
        <v>1675</v>
      </c>
      <c r="B1568" s="24" t="s">
        <v>111</v>
      </c>
    </row>
    <row r="1569" spans="1:2" ht="13" x14ac:dyDescent="0.25">
      <c r="A1569" s="24" t="s">
        <v>1676</v>
      </c>
      <c r="B1569" s="24" t="s">
        <v>111</v>
      </c>
    </row>
    <row r="1570" spans="1:2" ht="13" x14ac:dyDescent="0.25">
      <c r="A1570" s="24" t="s">
        <v>1677</v>
      </c>
      <c r="B1570" s="24" t="s">
        <v>111</v>
      </c>
    </row>
    <row r="1571" spans="1:2" ht="13" x14ac:dyDescent="0.25">
      <c r="A1571" s="24" t="s">
        <v>1678</v>
      </c>
      <c r="B1571" s="24" t="s">
        <v>111</v>
      </c>
    </row>
    <row r="1572" spans="1:2" ht="13" x14ac:dyDescent="0.25">
      <c r="A1572" s="24" t="s">
        <v>1679</v>
      </c>
      <c r="B1572" s="24" t="s">
        <v>111</v>
      </c>
    </row>
    <row r="1573" spans="1:2" ht="13" x14ac:dyDescent="0.25">
      <c r="A1573" s="24" t="s">
        <v>1680</v>
      </c>
      <c r="B1573" s="24" t="s">
        <v>109</v>
      </c>
    </row>
    <row r="1574" spans="1:2" ht="13" x14ac:dyDescent="0.25">
      <c r="A1574" s="24" t="s">
        <v>1681</v>
      </c>
      <c r="B1574" s="24" t="s">
        <v>109</v>
      </c>
    </row>
    <row r="1575" spans="1:2" ht="13" x14ac:dyDescent="0.25">
      <c r="A1575" s="24" t="s">
        <v>1682</v>
      </c>
      <c r="B1575" s="24" t="s">
        <v>111</v>
      </c>
    </row>
    <row r="1576" spans="1:2" ht="13" x14ac:dyDescent="0.25">
      <c r="A1576" s="24" t="s">
        <v>1683</v>
      </c>
      <c r="B1576" s="24" t="s">
        <v>111</v>
      </c>
    </row>
    <row r="1577" spans="1:2" ht="13" x14ac:dyDescent="0.25">
      <c r="A1577" s="24" t="s">
        <v>1684</v>
      </c>
      <c r="B1577" s="24" t="s">
        <v>109</v>
      </c>
    </row>
    <row r="1578" spans="1:2" ht="13" x14ac:dyDescent="0.25">
      <c r="A1578" s="24" t="s">
        <v>1685</v>
      </c>
      <c r="B1578" s="24" t="s">
        <v>109</v>
      </c>
    </row>
    <row r="1579" spans="1:2" ht="13" x14ac:dyDescent="0.25">
      <c r="A1579" s="24" t="s">
        <v>1686</v>
      </c>
      <c r="B1579" s="24" t="s">
        <v>109</v>
      </c>
    </row>
    <row r="1580" spans="1:2" ht="13" x14ac:dyDescent="0.25">
      <c r="A1580" s="24" t="s">
        <v>1687</v>
      </c>
      <c r="B1580" s="24" t="s">
        <v>109</v>
      </c>
    </row>
    <row r="1581" spans="1:2" ht="13" x14ac:dyDescent="0.25">
      <c r="A1581" s="24" t="s">
        <v>1688</v>
      </c>
      <c r="B1581" s="24" t="s">
        <v>111</v>
      </c>
    </row>
    <row r="1582" spans="1:2" ht="13" x14ac:dyDescent="0.25">
      <c r="A1582" s="24" t="s">
        <v>1689</v>
      </c>
      <c r="B1582" s="24" t="s">
        <v>109</v>
      </c>
    </row>
    <row r="1583" spans="1:2" ht="13" x14ac:dyDescent="0.25">
      <c r="A1583" s="24" t="s">
        <v>1690</v>
      </c>
      <c r="B1583" s="24" t="s">
        <v>109</v>
      </c>
    </row>
    <row r="1584" spans="1:2" ht="13" x14ac:dyDescent="0.25">
      <c r="A1584" s="24" t="s">
        <v>1691</v>
      </c>
      <c r="B1584" s="24" t="s">
        <v>109</v>
      </c>
    </row>
    <row r="1585" spans="1:2" ht="13" x14ac:dyDescent="0.25">
      <c r="A1585" s="24" t="s">
        <v>1692</v>
      </c>
      <c r="B1585" s="24" t="s">
        <v>109</v>
      </c>
    </row>
    <row r="1586" spans="1:2" ht="13" x14ac:dyDescent="0.25">
      <c r="A1586" s="24" t="s">
        <v>1693</v>
      </c>
      <c r="B1586" s="24" t="s">
        <v>109</v>
      </c>
    </row>
    <row r="1587" spans="1:2" ht="13" x14ac:dyDescent="0.25">
      <c r="A1587" s="24" t="s">
        <v>1694</v>
      </c>
      <c r="B1587" s="24" t="s">
        <v>111</v>
      </c>
    </row>
    <row r="1588" spans="1:2" ht="13" x14ac:dyDescent="0.25">
      <c r="A1588" s="24" t="s">
        <v>1695</v>
      </c>
      <c r="B1588" s="24" t="s">
        <v>111</v>
      </c>
    </row>
    <row r="1589" spans="1:2" ht="13" x14ac:dyDescent="0.25">
      <c r="A1589" s="24" t="s">
        <v>1696</v>
      </c>
      <c r="B1589" s="24" t="s">
        <v>109</v>
      </c>
    </row>
    <row r="1590" spans="1:2" ht="13" x14ac:dyDescent="0.25">
      <c r="A1590" s="24" t="s">
        <v>1697</v>
      </c>
      <c r="B1590" s="24" t="s">
        <v>109</v>
      </c>
    </row>
    <row r="1591" spans="1:2" ht="13" x14ac:dyDescent="0.25">
      <c r="A1591" s="24" t="s">
        <v>1698</v>
      </c>
      <c r="B1591" s="24" t="s">
        <v>109</v>
      </c>
    </row>
    <row r="1592" spans="1:2" ht="13" x14ac:dyDescent="0.25">
      <c r="A1592" s="24" t="s">
        <v>1699</v>
      </c>
      <c r="B1592" s="24" t="s">
        <v>109</v>
      </c>
    </row>
    <row r="1593" spans="1:2" ht="13" x14ac:dyDescent="0.25">
      <c r="A1593" s="24" t="s">
        <v>1700</v>
      </c>
      <c r="B1593" s="24" t="s">
        <v>109</v>
      </c>
    </row>
    <row r="1594" spans="1:2" ht="13" x14ac:dyDescent="0.25">
      <c r="A1594" s="24" t="s">
        <v>1701</v>
      </c>
      <c r="B1594" s="24" t="s">
        <v>109</v>
      </c>
    </row>
    <row r="1595" spans="1:2" ht="13" x14ac:dyDescent="0.25">
      <c r="A1595" s="24" t="s">
        <v>1702</v>
      </c>
      <c r="B1595" s="24" t="s">
        <v>109</v>
      </c>
    </row>
    <row r="1596" spans="1:2" ht="13" x14ac:dyDescent="0.25">
      <c r="A1596" s="24" t="s">
        <v>1703</v>
      </c>
      <c r="B1596" s="24" t="s">
        <v>109</v>
      </c>
    </row>
    <row r="1597" spans="1:2" ht="13" x14ac:dyDescent="0.25">
      <c r="A1597" s="24" t="s">
        <v>1704</v>
      </c>
      <c r="B1597" s="24" t="s">
        <v>109</v>
      </c>
    </row>
    <row r="1598" spans="1:2" ht="13" x14ac:dyDescent="0.25">
      <c r="A1598" s="24" t="s">
        <v>1705</v>
      </c>
      <c r="B1598" s="24" t="s">
        <v>109</v>
      </c>
    </row>
    <row r="1599" spans="1:2" ht="13" x14ac:dyDescent="0.25">
      <c r="A1599" s="24" t="s">
        <v>1706</v>
      </c>
      <c r="B1599" s="24" t="s">
        <v>111</v>
      </c>
    </row>
    <row r="1600" spans="1:2" ht="13" x14ac:dyDescent="0.25">
      <c r="A1600" s="24" t="s">
        <v>1707</v>
      </c>
      <c r="B1600" s="24" t="s">
        <v>109</v>
      </c>
    </row>
    <row r="1601" spans="1:2" ht="13" x14ac:dyDescent="0.25">
      <c r="A1601" s="24" t="s">
        <v>1708</v>
      </c>
      <c r="B1601" s="24" t="s">
        <v>111</v>
      </c>
    </row>
    <row r="1602" spans="1:2" ht="13" x14ac:dyDescent="0.25">
      <c r="A1602" s="24" t="s">
        <v>1709</v>
      </c>
      <c r="B1602" s="24" t="s">
        <v>109</v>
      </c>
    </row>
    <row r="1603" spans="1:2" ht="13" x14ac:dyDescent="0.25">
      <c r="A1603" s="24" t="s">
        <v>1710</v>
      </c>
      <c r="B1603" s="24" t="s">
        <v>109</v>
      </c>
    </row>
    <row r="1604" spans="1:2" ht="13" x14ac:dyDescent="0.25">
      <c r="A1604" s="24" t="s">
        <v>1711</v>
      </c>
      <c r="B1604" s="24" t="s">
        <v>111</v>
      </c>
    </row>
    <row r="1605" spans="1:2" ht="13" x14ac:dyDescent="0.25">
      <c r="A1605" s="24" t="s">
        <v>1712</v>
      </c>
      <c r="B1605" s="24" t="s">
        <v>109</v>
      </c>
    </row>
    <row r="1606" spans="1:2" ht="13" x14ac:dyDescent="0.25">
      <c r="A1606" s="24" t="s">
        <v>1713</v>
      </c>
      <c r="B1606" s="24" t="s">
        <v>109</v>
      </c>
    </row>
    <row r="1607" spans="1:2" ht="13" x14ac:dyDescent="0.25">
      <c r="A1607" s="24" t="s">
        <v>1714</v>
      </c>
      <c r="B1607" s="24" t="s">
        <v>109</v>
      </c>
    </row>
    <row r="1608" spans="1:2" ht="13" x14ac:dyDescent="0.25">
      <c r="A1608" s="24" t="s">
        <v>1715</v>
      </c>
      <c r="B1608" s="24" t="s">
        <v>111</v>
      </c>
    </row>
    <row r="1609" spans="1:2" ht="13" x14ac:dyDescent="0.25">
      <c r="A1609" s="24" t="s">
        <v>1716</v>
      </c>
      <c r="B1609" s="24" t="s">
        <v>109</v>
      </c>
    </row>
    <row r="1610" spans="1:2" ht="13" x14ac:dyDescent="0.25">
      <c r="A1610" s="24" t="s">
        <v>1717</v>
      </c>
      <c r="B1610" s="24" t="s">
        <v>109</v>
      </c>
    </row>
    <row r="1611" spans="1:2" ht="13" x14ac:dyDescent="0.25">
      <c r="A1611" s="24" t="s">
        <v>1718</v>
      </c>
      <c r="B1611" s="24" t="s">
        <v>109</v>
      </c>
    </row>
    <row r="1612" spans="1:2" ht="13" x14ac:dyDescent="0.25">
      <c r="A1612" s="24" t="s">
        <v>1719</v>
      </c>
      <c r="B1612" s="24" t="s">
        <v>109</v>
      </c>
    </row>
    <row r="1613" spans="1:2" ht="13" x14ac:dyDescent="0.25">
      <c r="A1613" s="24" t="s">
        <v>1720</v>
      </c>
      <c r="B1613" s="24" t="s">
        <v>109</v>
      </c>
    </row>
    <row r="1614" spans="1:2" ht="13" x14ac:dyDescent="0.25">
      <c r="A1614" s="24" t="s">
        <v>1721</v>
      </c>
      <c r="B1614" s="24" t="s">
        <v>109</v>
      </c>
    </row>
    <row r="1615" spans="1:2" ht="13" x14ac:dyDescent="0.25">
      <c r="A1615" s="24" t="s">
        <v>1722</v>
      </c>
      <c r="B1615" s="24" t="s">
        <v>109</v>
      </c>
    </row>
    <row r="1616" spans="1:2" ht="13" x14ac:dyDescent="0.25">
      <c r="A1616" s="24" t="s">
        <v>1723</v>
      </c>
      <c r="B1616" s="24" t="s">
        <v>111</v>
      </c>
    </row>
    <row r="1617" spans="1:2" ht="13" x14ac:dyDescent="0.25">
      <c r="A1617" s="24" t="s">
        <v>1724</v>
      </c>
      <c r="B1617" s="24" t="s">
        <v>109</v>
      </c>
    </row>
    <row r="1618" spans="1:2" ht="13" x14ac:dyDescent="0.25">
      <c r="A1618" s="24" t="s">
        <v>1725</v>
      </c>
      <c r="B1618" s="24" t="s">
        <v>109</v>
      </c>
    </row>
    <row r="1619" spans="1:2" ht="13" x14ac:dyDescent="0.25">
      <c r="A1619" s="24" t="s">
        <v>1726</v>
      </c>
      <c r="B1619" s="24" t="s">
        <v>109</v>
      </c>
    </row>
    <row r="1620" spans="1:2" ht="13" x14ac:dyDescent="0.25">
      <c r="A1620" s="24" t="s">
        <v>1727</v>
      </c>
      <c r="B1620" s="24" t="s">
        <v>111</v>
      </c>
    </row>
    <row r="1621" spans="1:2" ht="13" x14ac:dyDescent="0.25">
      <c r="A1621" s="24" t="s">
        <v>1728</v>
      </c>
      <c r="B1621" s="24" t="s">
        <v>111</v>
      </c>
    </row>
    <row r="1622" spans="1:2" ht="13" x14ac:dyDescent="0.25">
      <c r="A1622" s="24" t="s">
        <v>1729</v>
      </c>
      <c r="B1622" s="24" t="s">
        <v>111</v>
      </c>
    </row>
    <row r="1623" spans="1:2" ht="13" x14ac:dyDescent="0.25">
      <c r="A1623" s="24" t="s">
        <v>1730</v>
      </c>
      <c r="B1623" s="24" t="s">
        <v>111</v>
      </c>
    </row>
    <row r="1624" spans="1:2" ht="13" x14ac:dyDescent="0.25">
      <c r="A1624" s="24" t="s">
        <v>1731</v>
      </c>
      <c r="B1624" s="24" t="s">
        <v>111</v>
      </c>
    </row>
    <row r="1625" spans="1:2" ht="13" x14ac:dyDescent="0.25">
      <c r="A1625" s="24" t="s">
        <v>1732</v>
      </c>
      <c r="B1625" s="24" t="s">
        <v>109</v>
      </c>
    </row>
    <row r="1626" spans="1:2" ht="13" x14ac:dyDescent="0.25">
      <c r="A1626" s="24" t="s">
        <v>1733</v>
      </c>
      <c r="B1626" s="24" t="s">
        <v>111</v>
      </c>
    </row>
    <row r="1627" spans="1:2" ht="13" x14ac:dyDescent="0.25">
      <c r="A1627" s="24" t="s">
        <v>1734</v>
      </c>
      <c r="B1627" s="24" t="s">
        <v>109</v>
      </c>
    </row>
    <row r="1628" spans="1:2" ht="13" x14ac:dyDescent="0.25">
      <c r="A1628" s="24" t="s">
        <v>1735</v>
      </c>
      <c r="B1628" s="24" t="s">
        <v>111</v>
      </c>
    </row>
    <row r="1629" spans="1:2" ht="13" x14ac:dyDescent="0.25">
      <c r="A1629" s="24" t="s">
        <v>1736</v>
      </c>
      <c r="B1629" s="24" t="s">
        <v>111</v>
      </c>
    </row>
    <row r="1630" spans="1:2" ht="13" x14ac:dyDescent="0.25">
      <c r="A1630" s="24" t="s">
        <v>1737</v>
      </c>
      <c r="B1630" s="24" t="s">
        <v>109</v>
      </c>
    </row>
    <row r="1631" spans="1:2" ht="13" x14ac:dyDescent="0.25">
      <c r="A1631" s="24" t="s">
        <v>1738</v>
      </c>
      <c r="B1631" s="24" t="s">
        <v>111</v>
      </c>
    </row>
    <row r="1632" spans="1:2" ht="13" x14ac:dyDescent="0.25">
      <c r="A1632" s="24" t="s">
        <v>1739</v>
      </c>
      <c r="B1632" s="24" t="s">
        <v>111</v>
      </c>
    </row>
    <row r="1633" spans="1:2" ht="13" x14ac:dyDescent="0.25">
      <c r="A1633" s="24" t="s">
        <v>1740</v>
      </c>
      <c r="B1633" s="24" t="s">
        <v>111</v>
      </c>
    </row>
    <row r="1634" spans="1:2" ht="13" x14ac:dyDescent="0.25">
      <c r="A1634" s="24" t="s">
        <v>1741</v>
      </c>
      <c r="B1634" s="24" t="s">
        <v>111</v>
      </c>
    </row>
    <row r="1635" spans="1:2" ht="13" x14ac:dyDescent="0.25">
      <c r="A1635" s="24" t="s">
        <v>1742</v>
      </c>
      <c r="B1635" s="24" t="s">
        <v>111</v>
      </c>
    </row>
    <row r="1636" spans="1:2" ht="13" x14ac:dyDescent="0.25">
      <c r="A1636" s="24" t="s">
        <v>1743</v>
      </c>
      <c r="B1636" s="24" t="s">
        <v>111</v>
      </c>
    </row>
    <row r="1637" spans="1:2" ht="13" x14ac:dyDescent="0.25">
      <c r="A1637" s="24" t="s">
        <v>1744</v>
      </c>
      <c r="B1637" s="24" t="s">
        <v>111</v>
      </c>
    </row>
    <row r="1638" spans="1:2" ht="13" x14ac:dyDescent="0.25">
      <c r="A1638" s="24" t="s">
        <v>1745</v>
      </c>
      <c r="B1638" s="24" t="s">
        <v>109</v>
      </c>
    </row>
    <row r="1639" spans="1:2" ht="13" x14ac:dyDescent="0.25">
      <c r="A1639" s="24" t="s">
        <v>1746</v>
      </c>
      <c r="B1639" s="24" t="s">
        <v>111</v>
      </c>
    </row>
    <row r="1640" spans="1:2" ht="13" x14ac:dyDescent="0.25">
      <c r="A1640" s="24" t="s">
        <v>1747</v>
      </c>
      <c r="B1640" s="24" t="s">
        <v>111</v>
      </c>
    </row>
    <row r="1641" spans="1:2" ht="13" x14ac:dyDescent="0.25">
      <c r="A1641" s="24" t="s">
        <v>1748</v>
      </c>
      <c r="B1641" s="24" t="s">
        <v>111</v>
      </c>
    </row>
    <row r="1642" spans="1:2" ht="13" x14ac:dyDescent="0.25">
      <c r="A1642" s="24" t="s">
        <v>1749</v>
      </c>
      <c r="B1642" s="24" t="s">
        <v>111</v>
      </c>
    </row>
    <row r="1643" spans="1:2" ht="13" x14ac:dyDescent="0.25">
      <c r="A1643" s="24" t="s">
        <v>1750</v>
      </c>
      <c r="B1643" s="24" t="s">
        <v>111</v>
      </c>
    </row>
    <row r="1644" spans="1:2" ht="13" x14ac:dyDescent="0.25">
      <c r="A1644" s="24" t="s">
        <v>1751</v>
      </c>
      <c r="B1644" s="24" t="s">
        <v>111</v>
      </c>
    </row>
    <row r="1645" spans="1:2" ht="13" x14ac:dyDescent="0.25">
      <c r="A1645" s="24" t="s">
        <v>1752</v>
      </c>
      <c r="B1645" s="24" t="s">
        <v>109</v>
      </c>
    </row>
    <row r="1646" spans="1:2" ht="13" x14ac:dyDescent="0.25">
      <c r="A1646" s="24" t="s">
        <v>1753</v>
      </c>
      <c r="B1646" s="24" t="s">
        <v>111</v>
      </c>
    </row>
    <row r="1647" spans="1:2" ht="13" x14ac:dyDescent="0.25">
      <c r="A1647" s="24" t="s">
        <v>1754</v>
      </c>
      <c r="B1647" s="24" t="s">
        <v>111</v>
      </c>
    </row>
    <row r="1648" spans="1:2" ht="13" x14ac:dyDescent="0.25">
      <c r="A1648" s="24" t="s">
        <v>1755</v>
      </c>
      <c r="B1648" s="24" t="s">
        <v>109</v>
      </c>
    </row>
    <row r="1649" spans="1:2" ht="13" x14ac:dyDescent="0.25">
      <c r="A1649" s="24" t="s">
        <v>1756</v>
      </c>
      <c r="B1649" s="24" t="s">
        <v>109</v>
      </c>
    </row>
    <row r="1650" spans="1:2" ht="13" x14ac:dyDescent="0.25">
      <c r="A1650" s="24" t="s">
        <v>1757</v>
      </c>
      <c r="B1650" s="24" t="s">
        <v>111</v>
      </c>
    </row>
    <row r="1651" spans="1:2" ht="13" x14ac:dyDescent="0.25">
      <c r="A1651" s="24" t="s">
        <v>1758</v>
      </c>
      <c r="B1651" s="24" t="s">
        <v>111</v>
      </c>
    </row>
    <row r="1652" spans="1:2" ht="13" x14ac:dyDescent="0.25">
      <c r="A1652" s="24" t="s">
        <v>1759</v>
      </c>
      <c r="B1652" s="24" t="s">
        <v>111</v>
      </c>
    </row>
    <row r="1653" spans="1:2" ht="13" x14ac:dyDescent="0.25">
      <c r="A1653" s="24" t="s">
        <v>1760</v>
      </c>
      <c r="B1653" s="24" t="s">
        <v>109</v>
      </c>
    </row>
    <row r="1654" spans="1:2" ht="13" x14ac:dyDescent="0.25">
      <c r="A1654" s="24" t="s">
        <v>1761</v>
      </c>
      <c r="B1654" s="24" t="s">
        <v>111</v>
      </c>
    </row>
    <row r="1655" spans="1:2" ht="13" x14ac:dyDescent="0.25">
      <c r="A1655" s="24" t="s">
        <v>1762</v>
      </c>
      <c r="B1655" s="24" t="s">
        <v>111</v>
      </c>
    </row>
    <row r="1656" spans="1:2" ht="13" x14ac:dyDescent="0.25">
      <c r="A1656" s="24" t="s">
        <v>1763</v>
      </c>
      <c r="B1656" s="24" t="s">
        <v>111</v>
      </c>
    </row>
    <row r="1657" spans="1:2" ht="13" x14ac:dyDescent="0.25">
      <c r="A1657" s="24" t="s">
        <v>1764</v>
      </c>
      <c r="B1657" s="24" t="s">
        <v>111</v>
      </c>
    </row>
    <row r="1658" spans="1:2" ht="13" x14ac:dyDescent="0.25">
      <c r="A1658" s="24" t="s">
        <v>1765</v>
      </c>
      <c r="B1658" s="24" t="s">
        <v>109</v>
      </c>
    </row>
    <row r="1659" spans="1:2" ht="13" x14ac:dyDescent="0.25">
      <c r="A1659" s="24" t="s">
        <v>1766</v>
      </c>
      <c r="B1659" s="24" t="s">
        <v>111</v>
      </c>
    </row>
    <row r="1660" spans="1:2" ht="13" x14ac:dyDescent="0.25">
      <c r="A1660" s="24" t="s">
        <v>1767</v>
      </c>
      <c r="B1660" s="24" t="s">
        <v>111</v>
      </c>
    </row>
    <row r="1661" spans="1:2" ht="13" x14ac:dyDescent="0.25">
      <c r="A1661" s="24" t="s">
        <v>1768</v>
      </c>
      <c r="B1661" s="24" t="s">
        <v>111</v>
      </c>
    </row>
    <row r="1662" spans="1:2" ht="13" x14ac:dyDescent="0.25">
      <c r="A1662" s="24" t="s">
        <v>1769</v>
      </c>
      <c r="B1662" s="24" t="s">
        <v>109</v>
      </c>
    </row>
    <row r="1663" spans="1:2" ht="13" x14ac:dyDescent="0.25">
      <c r="A1663" s="24" t="s">
        <v>1770</v>
      </c>
      <c r="B1663" s="24" t="s">
        <v>109</v>
      </c>
    </row>
    <row r="1664" spans="1:2" ht="13" x14ac:dyDescent="0.25">
      <c r="A1664" s="24" t="s">
        <v>1771</v>
      </c>
      <c r="B1664" s="24" t="s">
        <v>111</v>
      </c>
    </row>
    <row r="1665" spans="1:2" ht="13" x14ac:dyDescent="0.25">
      <c r="A1665" s="24" t="s">
        <v>1772</v>
      </c>
      <c r="B1665" s="24" t="s">
        <v>109</v>
      </c>
    </row>
    <row r="1666" spans="1:2" ht="13" x14ac:dyDescent="0.25">
      <c r="A1666" s="24" t="s">
        <v>1773</v>
      </c>
      <c r="B1666" s="24" t="s">
        <v>109</v>
      </c>
    </row>
    <row r="1667" spans="1:2" ht="13" x14ac:dyDescent="0.25">
      <c r="A1667" s="24" t="s">
        <v>1774</v>
      </c>
      <c r="B1667" s="24" t="s">
        <v>109</v>
      </c>
    </row>
    <row r="1668" spans="1:2" ht="13" x14ac:dyDescent="0.25">
      <c r="A1668" s="24" t="s">
        <v>1775</v>
      </c>
      <c r="B1668" s="24" t="s">
        <v>109</v>
      </c>
    </row>
    <row r="1669" spans="1:2" ht="13" x14ac:dyDescent="0.25">
      <c r="A1669" s="24" t="s">
        <v>1776</v>
      </c>
      <c r="B1669" s="24" t="s">
        <v>109</v>
      </c>
    </row>
    <row r="1670" spans="1:2" ht="13" x14ac:dyDescent="0.25">
      <c r="A1670" s="24" t="s">
        <v>1777</v>
      </c>
      <c r="B1670" s="24" t="s">
        <v>109</v>
      </c>
    </row>
    <row r="1671" spans="1:2" ht="13" x14ac:dyDescent="0.25">
      <c r="A1671" s="24" t="s">
        <v>1778</v>
      </c>
      <c r="B1671" s="24" t="s">
        <v>109</v>
      </c>
    </row>
    <row r="1672" spans="1:2" ht="13" x14ac:dyDescent="0.25">
      <c r="A1672" s="24" t="s">
        <v>1779</v>
      </c>
      <c r="B1672" s="24" t="s">
        <v>111</v>
      </c>
    </row>
    <row r="1673" spans="1:2" ht="13" x14ac:dyDescent="0.25">
      <c r="A1673" s="24" t="s">
        <v>1780</v>
      </c>
      <c r="B1673" s="24" t="s">
        <v>109</v>
      </c>
    </row>
    <row r="1674" spans="1:2" ht="13" x14ac:dyDescent="0.25">
      <c r="A1674" s="24" t="s">
        <v>1781</v>
      </c>
      <c r="B1674" s="24" t="s">
        <v>109</v>
      </c>
    </row>
    <row r="1675" spans="1:2" ht="13" x14ac:dyDescent="0.25">
      <c r="A1675" s="24" t="s">
        <v>1782</v>
      </c>
      <c r="B1675" s="24" t="s">
        <v>111</v>
      </c>
    </row>
    <row r="1676" spans="1:2" ht="13" x14ac:dyDescent="0.25">
      <c r="A1676" s="24" t="s">
        <v>1783</v>
      </c>
      <c r="B1676" s="24" t="s">
        <v>111</v>
      </c>
    </row>
    <row r="1677" spans="1:2" ht="13" x14ac:dyDescent="0.25">
      <c r="A1677" s="24" t="s">
        <v>1784</v>
      </c>
      <c r="B1677" s="24" t="s">
        <v>109</v>
      </c>
    </row>
    <row r="1678" spans="1:2" ht="13" x14ac:dyDescent="0.25">
      <c r="A1678" s="24" t="s">
        <v>1785</v>
      </c>
      <c r="B1678" s="24" t="s">
        <v>109</v>
      </c>
    </row>
    <row r="1679" spans="1:2" ht="13" x14ac:dyDescent="0.25">
      <c r="A1679" s="24" t="s">
        <v>1786</v>
      </c>
      <c r="B1679" s="24" t="s">
        <v>111</v>
      </c>
    </row>
    <row r="1680" spans="1:2" ht="13" x14ac:dyDescent="0.25">
      <c r="A1680" s="24" t="s">
        <v>1787</v>
      </c>
      <c r="B1680" s="24" t="s">
        <v>109</v>
      </c>
    </row>
    <row r="1681" spans="1:2" ht="13" x14ac:dyDescent="0.25">
      <c r="A1681" s="24" t="s">
        <v>1788</v>
      </c>
      <c r="B1681" s="24" t="s">
        <v>109</v>
      </c>
    </row>
    <row r="1682" spans="1:2" ht="13" x14ac:dyDescent="0.25">
      <c r="A1682" s="24" t="s">
        <v>1789</v>
      </c>
      <c r="B1682" s="24" t="s">
        <v>111</v>
      </c>
    </row>
    <row r="1683" spans="1:2" ht="13" x14ac:dyDescent="0.25">
      <c r="A1683" s="24" t="s">
        <v>1790</v>
      </c>
      <c r="B1683" s="24" t="s">
        <v>111</v>
      </c>
    </row>
    <row r="1684" spans="1:2" ht="13" x14ac:dyDescent="0.25">
      <c r="A1684" s="24" t="s">
        <v>1791</v>
      </c>
      <c r="B1684" s="24" t="s">
        <v>109</v>
      </c>
    </row>
    <row r="1685" spans="1:2" ht="13" x14ac:dyDescent="0.25">
      <c r="A1685" s="24" t="s">
        <v>1792</v>
      </c>
      <c r="B1685" s="24" t="s">
        <v>109</v>
      </c>
    </row>
    <row r="1686" spans="1:2" ht="13" x14ac:dyDescent="0.25">
      <c r="A1686" s="24" t="s">
        <v>1793</v>
      </c>
      <c r="B1686" s="24" t="s">
        <v>111</v>
      </c>
    </row>
    <row r="1687" spans="1:2" ht="13" x14ac:dyDescent="0.25">
      <c r="A1687" s="24" t="s">
        <v>1794</v>
      </c>
      <c r="B1687" s="24" t="s">
        <v>109</v>
      </c>
    </row>
    <row r="1688" spans="1:2" ht="13" x14ac:dyDescent="0.25">
      <c r="A1688" s="24" t="s">
        <v>1795</v>
      </c>
      <c r="B1688" s="24" t="s">
        <v>109</v>
      </c>
    </row>
    <row r="1689" spans="1:2" ht="13" x14ac:dyDescent="0.25">
      <c r="A1689" s="24" t="s">
        <v>1796</v>
      </c>
      <c r="B1689" s="24" t="s">
        <v>111</v>
      </c>
    </row>
    <row r="1690" spans="1:2" ht="13" x14ac:dyDescent="0.25">
      <c r="A1690" s="24" t="s">
        <v>1797</v>
      </c>
      <c r="B1690" s="24" t="s">
        <v>111</v>
      </c>
    </row>
    <row r="1691" spans="1:2" ht="13" x14ac:dyDescent="0.25">
      <c r="A1691" s="24" t="s">
        <v>1798</v>
      </c>
      <c r="B1691" s="24" t="s">
        <v>111</v>
      </c>
    </row>
    <row r="1692" spans="1:2" ht="13" x14ac:dyDescent="0.25">
      <c r="A1692" s="24" t="s">
        <v>1799</v>
      </c>
      <c r="B1692" s="24" t="s">
        <v>111</v>
      </c>
    </row>
    <row r="1693" spans="1:2" ht="13" x14ac:dyDescent="0.25">
      <c r="A1693" s="24" t="s">
        <v>1800</v>
      </c>
      <c r="B1693" s="24" t="s">
        <v>111</v>
      </c>
    </row>
    <row r="1694" spans="1:2" ht="13" x14ac:dyDescent="0.25">
      <c r="A1694" s="24" t="s">
        <v>1801</v>
      </c>
      <c r="B1694" s="24" t="s">
        <v>109</v>
      </c>
    </row>
    <row r="1695" spans="1:2" ht="13" x14ac:dyDescent="0.25">
      <c r="A1695" s="24" t="s">
        <v>1802</v>
      </c>
      <c r="B1695" s="24" t="s">
        <v>111</v>
      </c>
    </row>
    <row r="1696" spans="1:2" ht="13" x14ac:dyDescent="0.25">
      <c r="A1696" s="24" t="s">
        <v>1803</v>
      </c>
      <c r="B1696" s="24" t="s">
        <v>109</v>
      </c>
    </row>
    <row r="1697" spans="1:2" ht="13" x14ac:dyDescent="0.25">
      <c r="A1697" s="24" t="s">
        <v>1804</v>
      </c>
      <c r="B1697" s="24" t="s">
        <v>111</v>
      </c>
    </row>
    <row r="1698" spans="1:2" ht="13" x14ac:dyDescent="0.25">
      <c r="A1698" s="24" t="s">
        <v>1805</v>
      </c>
      <c r="B1698" s="24" t="s">
        <v>111</v>
      </c>
    </row>
    <row r="1699" spans="1:2" ht="13" x14ac:dyDescent="0.25">
      <c r="A1699" s="24" t="s">
        <v>1806</v>
      </c>
      <c r="B1699" s="24" t="s">
        <v>111</v>
      </c>
    </row>
    <row r="1700" spans="1:2" ht="13" x14ac:dyDescent="0.25">
      <c r="A1700" s="24" t="s">
        <v>1807</v>
      </c>
      <c r="B1700" s="24" t="s">
        <v>111</v>
      </c>
    </row>
    <row r="1701" spans="1:2" ht="13" x14ac:dyDescent="0.25">
      <c r="A1701" s="24" t="s">
        <v>1808</v>
      </c>
      <c r="B1701" s="24" t="s">
        <v>109</v>
      </c>
    </row>
    <row r="1702" spans="1:2" ht="13" x14ac:dyDescent="0.25">
      <c r="A1702" s="24" t="s">
        <v>1809</v>
      </c>
      <c r="B1702" s="24" t="s">
        <v>111</v>
      </c>
    </row>
    <row r="1703" spans="1:2" ht="13" x14ac:dyDescent="0.25">
      <c r="A1703" s="24" t="s">
        <v>1810</v>
      </c>
      <c r="B1703" s="24" t="s">
        <v>111</v>
      </c>
    </row>
    <row r="1704" spans="1:2" ht="13" x14ac:dyDescent="0.25">
      <c r="A1704" s="24" t="s">
        <v>1811</v>
      </c>
      <c r="B1704" s="24" t="s">
        <v>111</v>
      </c>
    </row>
    <row r="1705" spans="1:2" ht="13" x14ac:dyDescent="0.25">
      <c r="A1705" s="24" t="s">
        <v>1812</v>
      </c>
      <c r="B1705" s="24" t="s">
        <v>111</v>
      </c>
    </row>
    <row r="1706" spans="1:2" ht="13" x14ac:dyDescent="0.25">
      <c r="A1706" s="24" t="s">
        <v>1813</v>
      </c>
      <c r="B1706" s="24" t="s">
        <v>109</v>
      </c>
    </row>
    <row r="1707" spans="1:2" ht="13" x14ac:dyDescent="0.25">
      <c r="A1707" s="24" t="s">
        <v>1814</v>
      </c>
      <c r="B1707" s="24" t="s">
        <v>111</v>
      </c>
    </row>
    <row r="1708" spans="1:2" ht="13" x14ac:dyDescent="0.25">
      <c r="A1708" s="24" t="s">
        <v>1815</v>
      </c>
      <c r="B1708" s="24" t="s">
        <v>111</v>
      </c>
    </row>
    <row r="1709" spans="1:2" ht="13" x14ac:dyDescent="0.25">
      <c r="A1709" s="24" t="s">
        <v>1816</v>
      </c>
      <c r="B1709" s="24" t="s">
        <v>111</v>
      </c>
    </row>
    <row r="1710" spans="1:2" ht="13" x14ac:dyDescent="0.25">
      <c r="A1710" s="24" t="s">
        <v>1817</v>
      </c>
      <c r="B1710" s="24" t="s">
        <v>111</v>
      </c>
    </row>
    <row r="1711" spans="1:2" ht="13" x14ac:dyDescent="0.25">
      <c r="A1711" s="24" t="s">
        <v>1818</v>
      </c>
      <c r="B1711" s="24" t="s">
        <v>111</v>
      </c>
    </row>
    <row r="1712" spans="1:2" ht="13" x14ac:dyDescent="0.25">
      <c r="A1712" s="24" t="s">
        <v>1819</v>
      </c>
      <c r="B1712" s="24" t="s">
        <v>111</v>
      </c>
    </row>
    <row r="1713" spans="1:2" ht="13" x14ac:dyDescent="0.25">
      <c r="A1713" s="24" t="s">
        <v>1820</v>
      </c>
      <c r="B1713" s="24" t="s">
        <v>111</v>
      </c>
    </row>
    <row r="1714" spans="1:2" ht="13" x14ac:dyDescent="0.25">
      <c r="A1714" s="24" t="s">
        <v>1821</v>
      </c>
      <c r="B1714" s="24" t="s">
        <v>111</v>
      </c>
    </row>
    <row r="1715" spans="1:2" ht="13" x14ac:dyDescent="0.25">
      <c r="A1715" s="24" t="s">
        <v>1822</v>
      </c>
      <c r="B1715" s="24" t="s">
        <v>111</v>
      </c>
    </row>
    <row r="1716" spans="1:2" ht="13" x14ac:dyDescent="0.25">
      <c r="A1716" s="24" t="s">
        <v>1823</v>
      </c>
      <c r="B1716" s="24" t="s">
        <v>111</v>
      </c>
    </row>
    <row r="1717" spans="1:2" ht="13" x14ac:dyDescent="0.25">
      <c r="A1717" s="24" t="s">
        <v>1824</v>
      </c>
      <c r="B1717" s="24" t="s">
        <v>111</v>
      </c>
    </row>
    <row r="1718" spans="1:2" ht="13" x14ac:dyDescent="0.25">
      <c r="A1718" s="24" t="s">
        <v>1825</v>
      </c>
      <c r="B1718" s="24" t="s">
        <v>111</v>
      </c>
    </row>
    <row r="1719" spans="1:2" ht="13" x14ac:dyDescent="0.25">
      <c r="A1719" s="24" t="s">
        <v>1826</v>
      </c>
      <c r="B1719" s="24" t="s">
        <v>111</v>
      </c>
    </row>
    <row r="1720" spans="1:2" ht="13" x14ac:dyDescent="0.25">
      <c r="A1720" s="24" t="s">
        <v>1827</v>
      </c>
      <c r="B1720" s="24" t="s">
        <v>109</v>
      </c>
    </row>
    <row r="1721" spans="1:2" ht="13" x14ac:dyDescent="0.25">
      <c r="A1721" s="24" t="s">
        <v>1828</v>
      </c>
      <c r="B1721" s="24" t="s">
        <v>111</v>
      </c>
    </row>
    <row r="1722" spans="1:2" ht="13" x14ac:dyDescent="0.25">
      <c r="A1722" s="24" t="s">
        <v>1829</v>
      </c>
      <c r="B1722" s="24" t="s">
        <v>109</v>
      </c>
    </row>
    <row r="1723" spans="1:2" ht="13" x14ac:dyDescent="0.25">
      <c r="A1723" s="24" t="s">
        <v>1830</v>
      </c>
      <c r="B1723" s="24" t="s">
        <v>109</v>
      </c>
    </row>
    <row r="1724" spans="1:2" ht="13" x14ac:dyDescent="0.25">
      <c r="A1724" s="24" t="s">
        <v>1831</v>
      </c>
      <c r="B1724" s="24" t="s">
        <v>109</v>
      </c>
    </row>
    <row r="1725" spans="1:2" ht="13" x14ac:dyDescent="0.25">
      <c r="A1725" s="24" t="s">
        <v>1832</v>
      </c>
      <c r="B1725" s="24" t="s">
        <v>111</v>
      </c>
    </row>
    <row r="1726" spans="1:2" ht="13" x14ac:dyDescent="0.25">
      <c r="A1726" s="24" t="s">
        <v>1833</v>
      </c>
      <c r="B1726" s="24" t="s">
        <v>109</v>
      </c>
    </row>
    <row r="1727" spans="1:2" ht="13" x14ac:dyDescent="0.25">
      <c r="A1727" s="24" t="s">
        <v>1834</v>
      </c>
      <c r="B1727" s="24" t="s">
        <v>109</v>
      </c>
    </row>
    <row r="1728" spans="1:2" ht="13" x14ac:dyDescent="0.25">
      <c r="A1728" s="24" t="s">
        <v>1835</v>
      </c>
      <c r="B1728" s="24" t="s">
        <v>109</v>
      </c>
    </row>
    <row r="1729" spans="1:2" ht="13" x14ac:dyDescent="0.25">
      <c r="A1729" s="24" t="s">
        <v>1836</v>
      </c>
      <c r="B1729" s="24" t="s">
        <v>111</v>
      </c>
    </row>
    <row r="1730" spans="1:2" ht="13" x14ac:dyDescent="0.25">
      <c r="A1730" s="24" t="s">
        <v>1837</v>
      </c>
      <c r="B1730" s="24" t="s">
        <v>109</v>
      </c>
    </row>
    <row r="1731" spans="1:2" ht="13" x14ac:dyDescent="0.25">
      <c r="A1731" s="24" t="s">
        <v>1838</v>
      </c>
      <c r="B1731" s="24" t="s">
        <v>109</v>
      </c>
    </row>
    <row r="1732" spans="1:2" ht="13" x14ac:dyDescent="0.25">
      <c r="A1732" s="24" t="s">
        <v>1839</v>
      </c>
      <c r="B1732" s="24" t="s">
        <v>111</v>
      </c>
    </row>
    <row r="1733" spans="1:2" ht="13" x14ac:dyDescent="0.25">
      <c r="A1733" s="24" t="s">
        <v>1840</v>
      </c>
      <c r="B1733" s="24" t="s">
        <v>109</v>
      </c>
    </row>
    <row r="1734" spans="1:2" ht="13" x14ac:dyDescent="0.25">
      <c r="A1734" s="24" t="s">
        <v>1841</v>
      </c>
      <c r="B1734" s="24" t="s">
        <v>111</v>
      </c>
    </row>
    <row r="1735" spans="1:2" ht="13" x14ac:dyDescent="0.25">
      <c r="A1735" s="24" t="s">
        <v>1842</v>
      </c>
      <c r="B1735" s="24" t="s">
        <v>109</v>
      </c>
    </row>
    <row r="1736" spans="1:2" ht="13" x14ac:dyDescent="0.25">
      <c r="A1736" s="24" t="s">
        <v>1843</v>
      </c>
      <c r="B1736" s="24" t="s">
        <v>109</v>
      </c>
    </row>
    <row r="1737" spans="1:2" ht="13" x14ac:dyDescent="0.25">
      <c r="A1737" s="24" t="s">
        <v>1844</v>
      </c>
      <c r="B1737" s="24" t="s">
        <v>109</v>
      </c>
    </row>
    <row r="1738" spans="1:2" ht="13" x14ac:dyDescent="0.25">
      <c r="A1738" s="24" t="s">
        <v>1845</v>
      </c>
      <c r="B1738" s="24" t="s">
        <v>109</v>
      </c>
    </row>
    <row r="1739" spans="1:2" ht="13" x14ac:dyDescent="0.25">
      <c r="A1739" s="24" t="s">
        <v>1846</v>
      </c>
      <c r="B1739" s="24" t="s">
        <v>111</v>
      </c>
    </row>
    <row r="1740" spans="1:2" ht="13" x14ac:dyDescent="0.25">
      <c r="A1740" s="24" t="s">
        <v>1847</v>
      </c>
      <c r="B1740" s="24" t="s">
        <v>109</v>
      </c>
    </row>
    <row r="1741" spans="1:2" ht="13" x14ac:dyDescent="0.25">
      <c r="A1741" s="24" t="s">
        <v>1848</v>
      </c>
      <c r="B1741" s="24" t="s">
        <v>111</v>
      </c>
    </row>
    <row r="1742" spans="1:2" ht="13" x14ac:dyDescent="0.25">
      <c r="A1742" s="24" t="s">
        <v>1849</v>
      </c>
      <c r="B1742" s="24" t="s">
        <v>111</v>
      </c>
    </row>
    <row r="1743" spans="1:2" ht="13" x14ac:dyDescent="0.25">
      <c r="A1743" s="24" t="s">
        <v>1850</v>
      </c>
      <c r="B1743" s="24" t="s">
        <v>109</v>
      </c>
    </row>
    <row r="1744" spans="1:2" ht="13" x14ac:dyDescent="0.25">
      <c r="A1744" s="24" t="s">
        <v>1851</v>
      </c>
      <c r="B1744" s="24" t="s">
        <v>111</v>
      </c>
    </row>
    <row r="1745" spans="1:2" ht="13" x14ac:dyDescent="0.25">
      <c r="A1745" s="24" t="s">
        <v>1852</v>
      </c>
      <c r="B1745" s="24" t="s">
        <v>111</v>
      </c>
    </row>
    <row r="1746" spans="1:2" ht="13" x14ac:dyDescent="0.25">
      <c r="A1746" s="24" t="s">
        <v>1853</v>
      </c>
      <c r="B1746" s="24" t="s">
        <v>111</v>
      </c>
    </row>
    <row r="1747" spans="1:2" ht="13" x14ac:dyDescent="0.25">
      <c r="A1747" s="24" t="s">
        <v>1854</v>
      </c>
      <c r="B1747" s="24" t="s">
        <v>111</v>
      </c>
    </row>
    <row r="1748" spans="1:2" ht="13" x14ac:dyDescent="0.25">
      <c r="A1748" s="24" t="s">
        <v>1855</v>
      </c>
      <c r="B1748" s="24" t="s">
        <v>111</v>
      </c>
    </row>
    <row r="1749" spans="1:2" ht="13" x14ac:dyDescent="0.25">
      <c r="A1749" s="24" t="s">
        <v>1856</v>
      </c>
      <c r="B1749" s="24" t="s">
        <v>111</v>
      </c>
    </row>
    <row r="1750" spans="1:2" ht="13" x14ac:dyDescent="0.25">
      <c r="A1750" s="24" t="s">
        <v>1857</v>
      </c>
      <c r="B1750" s="24" t="s">
        <v>111</v>
      </c>
    </row>
    <row r="1751" spans="1:2" ht="13" x14ac:dyDescent="0.25">
      <c r="A1751" s="24" t="s">
        <v>1858</v>
      </c>
      <c r="B1751" s="24" t="s">
        <v>109</v>
      </c>
    </row>
    <row r="1752" spans="1:2" ht="13" x14ac:dyDescent="0.25">
      <c r="A1752" s="24" t="s">
        <v>1859</v>
      </c>
      <c r="B1752" s="24" t="s">
        <v>109</v>
      </c>
    </row>
    <row r="1753" spans="1:2" ht="13" x14ac:dyDescent="0.25">
      <c r="A1753" s="24" t="s">
        <v>1860</v>
      </c>
      <c r="B1753" s="24" t="s">
        <v>111</v>
      </c>
    </row>
    <row r="1754" spans="1:2" ht="13" x14ac:dyDescent="0.25">
      <c r="A1754" s="24" t="s">
        <v>1861</v>
      </c>
      <c r="B1754" s="24" t="s">
        <v>111</v>
      </c>
    </row>
    <row r="1755" spans="1:2" ht="13" x14ac:dyDescent="0.25">
      <c r="A1755" s="24" t="s">
        <v>1862</v>
      </c>
      <c r="B1755" s="24" t="s">
        <v>111</v>
      </c>
    </row>
    <row r="1756" spans="1:2" ht="13" x14ac:dyDescent="0.25">
      <c r="A1756" s="24" t="s">
        <v>1863</v>
      </c>
      <c r="B1756" s="24" t="s">
        <v>111</v>
      </c>
    </row>
    <row r="1757" spans="1:2" ht="13" x14ac:dyDescent="0.25">
      <c r="A1757" s="24" t="s">
        <v>1864</v>
      </c>
      <c r="B1757" s="24" t="s">
        <v>111</v>
      </c>
    </row>
    <row r="1758" spans="1:2" ht="13" x14ac:dyDescent="0.25">
      <c r="A1758" s="24" t="s">
        <v>1865</v>
      </c>
      <c r="B1758" s="24" t="s">
        <v>109</v>
      </c>
    </row>
    <row r="1759" spans="1:2" ht="13" x14ac:dyDescent="0.25">
      <c r="A1759" s="24" t="s">
        <v>1866</v>
      </c>
      <c r="B1759" s="24" t="s">
        <v>111</v>
      </c>
    </row>
    <row r="1760" spans="1:2" ht="13" x14ac:dyDescent="0.25">
      <c r="A1760" s="24" t="s">
        <v>1867</v>
      </c>
      <c r="B1760" s="24" t="s">
        <v>111</v>
      </c>
    </row>
    <row r="1761" spans="1:2" ht="13" x14ac:dyDescent="0.25">
      <c r="A1761" s="24" t="s">
        <v>1868</v>
      </c>
      <c r="B1761" s="24" t="s">
        <v>111</v>
      </c>
    </row>
    <row r="1762" spans="1:2" ht="13" x14ac:dyDescent="0.25">
      <c r="A1762" s="24" t="s">
        <v>1869</v>
      </c>
      <c r="B1762" s="24" t="s">
        <v>111</v>
      </c>
    </row>
    <row r="1763" spans="1:2" ht="13" x14ac:dyDescent="0.25">
      <c r="A1763" s="24" t="s">
        <v>1870</v>
      </c>
      <c r="B1763" s="24" t="s">
        <v>111</v>
      </c>
    </row>
    <row r="1764" spans="1:2" ht="13" x14ac:dyDescent="0.25">
      <c r="A1764" s="24" t="s">
        <v>1871</v>
      </c>
      <c r="B1764" s="24" t="s">
        <v>109</v>
      </c>
    </row>
    <row r="1765" spans="1:2" ht="13" x14ac:dyDescent="0.25">
      <c r="A1765" s="24" t="s">
        <v>1872</v>
      </c>
      <c r="B1765" s="24" t="s">
        <v>111</v>
      </c>
    </row>
    <row r="1766" spans="1:2" ht="13" x14ac:dyDescent="0.25">
      <c r="A1766" s="24" t="s">
        <v>1873</v>
      </c>
      <c r="B1766" s="24" t="s">
        <v>111</v>
      </c>
    </row>
    <row r="1767" spans="1:2" ht="13" x14ac:dyDescent="0.25">
      <c r="A1767" s="24" t="s">
        <v>1874</v>
      </c>
      <c r="B1767" s="24" t="s">
        <v>111</v>
      </c>
    </row>
    <row r="1768" spans="1:2" ht="13" x14ac:dyDescent="0.25">
      <c r="A1768" s="24" t="s">
        <v>1875</v>
      </c>
      <c r="B1768" s="24" t="s">
        <v>111</v>
      </c>
    </row>
    <row r="1769" spans="1:2" ht="13" x14ac:dyDescent="0.25">
      <c r="A1769" s="24" t="s">
        <v>1876</v>
      </c>
      <c r="B1769" s="24" t="s">
        <v>111</v>
      </c>
    </row>
    <row r="1770" spans="1:2" ht="13" x14ac:dyDescent="0.25">
      <c r="A1770" s="24" t="s">
        <v>1877</v>
      </c>
      <c r="B1770" s="24" t="s">
        <v>111</v>
      </c>
    </row>
    <row r="1771" spans="1:2" ht="13" x14ac:dyDescent="0.25">
      <c r="A1771" s="24" t="s">
        <v>1878</v>
      </c>
      <c r="B1771" s="24" t="s">
        <v>109</v>
      </c>
    </row>
    <row r="1772" spans="1:2" ht="13" x14ac:dyDescent="0.25">
      <c r="A1772" s="24" t="s">
        <v>1879</v>
      </c>
      <c r="B1772" s="24" t="s">
        <v>111</v>
      </c>
    </row>
    <row r="1773" spans="1:2" ht="13" x14ac:dyDescent="0.25">
      <c r="A1773" s="24" t="s">
        <v>1880</v>
      </c>
      <c r="B1773" s="24" t="s">
        <v>111</v>
      </c>
    </row>
    <row r="1774" spans="1:2" ht="13" x14ac:dyDescent="0.25">
      <c r="A1774" s="24" t="s">
        <v>1881</v>
      </c>
      <c r="B1774" s="24" t="s">
        <v>111</v>
      </c>
    </row>
    <row r="1775" spans="1:2" ht="13" x14ac:dyDescent="0.25">
      <c r="A1775" s="24" t="s">
        <v>1882</v>
      </c>
      <c r="B1775" s="24" t="s">
        <v>111</v>
      </c>
    </row>
    <row r="1776" spans="1:2" ht="13" x14ac:dyDescent="0.25">
      <c r="A1776" s="24" t="s">
        <v>1883</v>
      </c>
      <c r="B1776" s="24" t="s">
        <v>111</v>
      </c>
    </row>
    <row r="1777" spans="1:2" ht="13" x14ac:dyDescent="0.25">
      <c r="A1777" s="24" t="s">
        <v>1884</v>
      </c>
      <c r="B1777" s="24" t="s">
        <v>111</v>
      </c>
    </row>
    <row r="1778" spans="1:2" ht="13" x14ac:dyDescent="0.25">
      <c r="A1778" s="24" t="s">
        <v>1885</v>
      </c>
      <c r="B1778" s="24" t="s">
        <v>109</v>
      </c>
    </row>
    <row r="1779" spans="1:2" ht="13" x14ac:dyDescent="0.25">
      <c r="A1779" s="24" t="s">
        <v>1886</v>
      </c>
      <c r="B1779" s="24" t="s">
        <v>109</v>
      </c>
    </row>
    <row r="1780" spans="1:2" ht="13" x14ac:dyDescent="0.25">
      <c r="A1780" s="24" t="s">
        <v>1887</v>
      </c>
      <c r="B1780" s="24" t="s">
        <v>109</v>
      </c>
    </row>
    <row r="1781" spans="1:2" ht="13" x14ac:dyDescent="0.25">
      <c r="A1781" s="24" t="s">
        <v>1888</v>
      </c>
      <c r="B1781" s="24" t="s">
        <v>111</v>
      </c>
    </row>
    <row r="1782" spans="1:2" ht="13" x14ac:dyDescent="0.25">
      <c r="A1782" s="24" t="s">
        <v>1889</v>
      </c>
      <c r="B1782" s="24" t="s">
        <v>111</v>
      </c>
    </row>
    <row r="1783" spans="1:2" ht="13" x14ac:dyDescent="0.25">
      <c r="A1783" s="24" t="s">
        <v>1890</v>
      </c>
      <c r="B1783" s="24" t="s">
        <v>109</v>
      </c>
    </row>
    <row r="1784" spans="1:2" ht="13" x14ac:dyDescent="0.25">
      <c r="A1784" s="24" t="s">
        <v>1891</v>
      </c>
      <c r="B1784" s="24" t="s">
        <v>109</v>
      </c>
    </row>
    <row r="1785" spans="1:2" ht="13" x14ac:dyDescent="0.25">
      <c r="A1785" s="24" t="s">
        <v>1892</v>
      </c>
      <c r="B1785" s="24" t="s">
        <v>111</v>
      </c>
    </row>
    <row r="1786" spans="1:2" ht="13" x14ac:dyDescent="0.25">
      <c r="A1786" s="24" t="s">
        <v>1893</v>
      </c>
      <c r="B1786" s="24" t="s">
        <v>111</v>
      </c>
    </row>
    <row r="1787" spans="1:2" ht="13" x14ac:dyDescent="0.25">
      <c r="A1787" s="24" t="s">
        <v>1894</v>
      </c>
      <c r="B1787" s="24" t="s">
        <v>111</v>
      </c>
    </row>
    <row r="1788" spans="1:2" ht="13" x14ac:dyDescent="0.25">
      <c r="A1788" s="24" t="s">
        <v>1895</v>
      </c>
      <c r="B1788" s="24" t="s">
        <v>111</v>
      </c>
    </row>
    <row r="1789" spans="1:2" ht="13" x14ac:dyDescent="0.25">
      <c r="A1789" s="24" t="s">
        <v>1896</v>
      </c>
      <c r="B1789" s="24" t="s">
        <v>111</v>
      </c>
    </row>
    <row r="1790" spans="1:2" ht="13" x14ac:dyDescent="0.25">
      <c r="A1790" s="24" t="s">
        <v>1897</v>
      </c>
      <c r="B1790" s="24" t="s">
        <v>109</v>
      </c>
    </row>
    <row r="1791" spans="1:2" ht="13" x14ac:dyDescent="0.25">
      <c r="A1791" s="24" t="s">
        <v>1898</v>
      </c>
      <c r="B1791" s="24" t="s">
        <v>111</v>
      </c>
    </row>
    <row r="1792" spans="1:2" ht="13" x14ac:dyDescent="0.25">
      <c r="A1792" s="24" t="s">
        <v>1899</v>
      </c>
      <c r="B1792" s="24" t="s">
        <v>111</v>
      </c>
    </row>
    <row r="1793" spans="1:2" ht="13" x14ac:dyDescent="0.25">
      <c r="A1793" s="24" t="s">
        <v>1900</v>
      </c>
      <c r="B1793" s="24" t="s">
        <v>111</v>
      </c>
    </row>
    <row r="1794" spans="1:2" ht="13" x14ac:dyDescent="0.25">
      <c r="A1794" s="24" t="s">
        <v>1901</v>
      </c>
      <c r="B1794" s="24" t="s">
        <v>111</v>
      </c>
    </row>
    <row r="1795" spans="1:2" ht="13" x14ac:dyDescent="0.25">
      <c r="A1795" s="24" t="s">
        <v>1902</v>
      </c>
      <c r="B1795" s="24" t="s">
        <v>111</v>
      </c>
    </row>
    <row r="1796" spans="1:2" ht="13" x14ac:dyDescent="0.25">
      <c r="A1796" s="24" t="s">
        <v>1903</v>
      </c>
      <c r="B1796" s="24" t="s">
        <v>111</v>
      </c>
    </row>
    <row r="1797" spans="1:2" ht="13" x14ac:dyDescent="0.25">
      <c r="A1797" s="24" t="s">
        <v>1904</v>
      </c>
      <c r="B1797" s="24" t="s">
        <v>111</v>
      </c>
    </row>
    <row r="1798" spans="1:2" ht="13" x14ac:dyDescent="0.25">
      <c r="A1798" s="24" t="s">
        <v>1905</v>
      </c>
      <c r="B1798" s="24" t="s">
        <v>111</v>
      </c>
    </row>
    <row r="1799" spans="1:2" ht="13" x14ac:dyDescent="0.25">
      <c r="A1799" s="24" t="s">
        <v>1906</v>
      </c>
      <c r="B1799" s="24" t="s">
        <v>109</v>
      </c>
    </row>
    <row r="1800" spans="1:2" ht="13" x14ac:dyDescent="0.25">
      <c r="A1800" s="24" t="s">
        <v>1907</v>
      </c>
      <c r="B1800" s="24" t="s">
        <v>111</v>
      </c>
    </row>
    <row r="1801" spans="1:2" ht="13" x14ac:dyDescent="0.25">
      <c r="A1801" s="24" t="s">
        <v>1908</v>
      </c>
      <c r="B1801" s="24" t="s">
        <v>109</v>
      </c>
    </row>
    <row r="1802" spans="1:2" ht="13" x14ac:dyDescent="0.25">
      <c r="A1802" s="24" t="s">
        <v>1909</v>
      </c>
      <c r="B1802" s="24" t="s">
        <v>109</v>
      </c>
    </row>
    <row r="1803" spans="1:2" ht="13" x14ac:dyDescent="0.25">
      <c r="A1803" s="24" t="s">
        <v>1910</v>
      </c>
      <c r="B1803" s="24" t="s">
        <v>109</v>
      </c>
    </row>
    <row r="1804" spans="1:2" ht="13" x14ac:dyDescent="0.25">
      <c r="A1804" s="24" t="s">
        <v>1911</v>
      </c>
      <c r="B1804" s="24" t="s">
        <v>109</v>
      </c>
    </row>
    <row r="1805" spans="1:2" ht="13" x14ac:dyDescent="0.25">
      <c r="A1805" s="24" t="s">
        <v>1912</v>
      </c>
      <c r="B1805" s="24" t="s">
        <v>109</v>
      </c>
    </row>
    <row r="1806" spans="1:2" ht="13" x14ac:dyDescent="0.25">
      <c r="A1806" s="24" t="s">
        <v>1913</v>
      </c>
      <c r="B1806" s="24" t="s">
        <v>111</v>
      </c>
    </row>
    <row r="1807" spans="1:2" ht="13" x14ac:dyDescent="0.25">
      <c r="A1807" s="24" t="s">
        <v>1914</v>
      </c>
      <c r="B1807" s="24" t="s">
        <v>109</v>
      </c>
    </row>
    <row r="1808" spans="1:2" ht="13" x14ac:dyDescent="0.25">
      <c r="A1808" s="24" t="s">
        <v>1915</v>
      </c>
      <c r="B1808" s="24" t="s">
        <v>109</v>
      </c>
    </row>
    <row r="1809" spans="1:2" ht="13" x14ac:dyDescent="0.25">
      <c r="A1809" s="24" t="s">
        <v>1916</v>
      </c>
      <c r="B1809" s="24" t="s">
        <v>111</v>
      </c>
    </row>
    <row r="1810" spans="1:2" ht="13" x14ac:dyDescent="0.25">
      <c r="A1810" s="24" t="s">
        <v>1917</v>
      </c>
      <c r="B1810" s="24" t="s">
        <v>109</v>
      </c>
    </row>
    <row r="1811" spans="1:2" ht="13" x14ac:dyDescent="0.25">
      <c r="A1811" s="24" t="s">
        <v>1918</v>
      </c>
      <c r="B1811" s="24" t="s">
        <v>111</v>
      </c>
    </row>
    <row r="1812" spans="1:2" ht="13" x14ac:dyDescent="0.25">
      <c r="A1812" s="24" t="s">
        <v>1919</v>
      </c>
      <c r="B1812" s="24" t="s">
        <v>111</v>
      </c>
    </row>
    <row r="1813" spans="1:2" ht="13" x14ac:dyDescent="0.25">
      <c r="A1813" s="24" t="s">
        <v>1920</v>
      </c>
      <c r="B1813" s="24" t="s">
        <v>109</v>
      </c>
    </row>
    <row r="1814" spans="1:2" ht="13" x14ac:dyDescent="0.25">
      <c r="A1814" s="24" t="s">
        <v>1921</v>
      </c>
      <c r="B1814" s="24" t="s">
        <v>111</v>
      </c>
    </row>
    <row r="1815" spans="1:2" ht="13" x14ac:dyDescent="0.25">
      <c r="A1815" s="24" t="s">
        <v>1922</v>
      </c>
      <c r="B1815" s="24" t="s">
        <v>111</v>
      </c>
    </row>
    <row r="1816" spans="1:2" ht="13" x14ac:dyDescent="0.25">
      <c r="A1816" s="24" t="s">
        <v>1923</v>
      </c>
      <c r="B1816" s="24" t="s">
        <v>111</v>
      </c>
    </row>
    <row r="1817" spans="1:2" ht="13" x14ac:dyDescent="0.25">
      <c r="A1817" s="24" t="s">
        <v>1924</v>
      </c>
      <c r="B1817" s="24" t="s">
        <v>111</v>
      </c>
    </row>
    <row r="1818" spans="1:2" ht="13" x14ac:dyDescent="0.25">
      <c r="A1818" s="24" t="s">
        <v>1925</v>
      </c>
      <c r="B1818" s="24" t="s">
        <v>111</v>
      </c>
    </row>
    <row r="1819" spans="1:2" ht="13" x14ac:dyDescent="0.25">
      <c r="A1819" s="24" t="s">
        <v>1926</v>
      </c>
      <c r="B1819" s="24" t="s">
        <v>111</v>
      </c>
    </row>
    <row r="1820" spans="1:2" ht="13" x14ac:dyDescent="0.25">
      <c r="A1820" s="24" t="s">
        <v>1927</v>
      </c>
      <c r="B1820" s="24" t="s">
        <v>111</v>
      </c>
    </row>
    <row r="1821" spans="1:2" ht="13" x14ac:dyDescent="0.25">
      <c r="A1821" s="24" t="s">
        <v>1928</v>
      </c>
      <c r="B1821" s="24" t="s">
        <v>111</v>
      </c>
    </row>
    <row r="1822" spans="1:2" ht="13" x14ac:dyDescent="0.25">
      <c r="A1822" s="24" t="s">
        <v>1929</v>
      </c>
      <c r="B1822" s="24" t="s">
        <v>109</v>
      </c>
    </row>
    <row r="1823" spans="1:2" ht="13" x14ac:dyDescent="0.25">
      <c r="A1823" s="24" t="s">
        <v>1930</v>
      </c>
      <c r="B1823" s="24" t="s">
        <v>111</v>
      </c>
    </row>
    <row r="1824" spans="1:2" ht="13" x14ac:dyDescent="0.25">
      <c r="A1824" s="24" t="s">
        <v>1931</v>
      </c>
      <c r="B1824" s="24" t="s">
        <v>111</v>
      </c>
    </row>
    <row r="1825" spans="1:2" ht="13" x14ac:dyDescent="0.25">
      <c r="A1825" s="24" t="s">
        <v>1932</v>
      </c>
      <c r="B1825" s="24" t="s">
        <v>111</v>
      </c>
    </row>
    <row r="1826" spans="1:2" ht="13" x14ac:dyDescent="0.25">
      <c r="A1826" s="24" t="s">
        <v>1933</v>
      </c>
      <c r="B1826" s="24" t="s">
        <v>111</v>
      </c>
    </row>
    <row r="1827" spans="1:2" ht="13" x14ac:dyDescent="0.25">
      <c r="A1827" s="24" t="s">
        <v>1934</v>
      </c>
      <c r="B1827" s="24" t="s">
        <v>109</v>
      </c>
    </row>
    <row r="1828" spans="1:2" ht="13" x14ac:dyDescent="0.25">
      <c r="A1828" s="24" t="s">
        <v>1935</v>
      </c>
      <c r="B1828" s="24" t="s">
        <v>111</v>
      </c>
    </row>
    <row r="1829" spans="1:2" ht="13" x14ac:dyDescent="0.25">
      <c r="A1829" s="24" t="s">
        <v>1936</v>
      </c>
      <c r="B1829" s="24" t="s">
        <v>111</v>
      </c>
    </row>
    <row r="1830" spans="1:2" ht="13" x14ac:dyDescent="0.25">
      <c r="A1830" s="24" t="s">
        <v>1937</v>
      </c>
      <c r="B1830" s="24" t="s">
        <v>111</v>
      </c>
    </row>
    <row r="1831" spans="1:2" ht="13" x14ac:dyDescent="0.25">
      <c r="A1831" s="24" t="s">
        <v>1938</v>
      </c>
      <c r="B1831" s="24" t="s">
        <v>111</v>
      </c>
    </row>
    <row r="1832" spans="1:2" ht="13" x14ac:dyDescent="0.25">
      <c r="A1832" s="24" t="s">
        <v>1939</v>
      </c>
      <c r="B1832" s="24" t="s">
        <v>109</v>
      </c>
    </row>
    <row r="1833" spans="1:2" ht="13" x14ac:dyDescent="0.25">
      <c r="A1833" s="24" t="s">
        <v>1940</v>
      </c>
      <c r="B1833" s="24" t="s">
        <v>111</v>
      </c>
    </row>
    <row r="1834" spans="1:2" ht="13" x14ac:dyDescent="0.25">
      <c r="A1834" s="24" t="s">
        <v>1941</v>
      </c>
      <c r="B1834" s="24" t="s">
        <v>111</v>
      </c>
    </row>
    <row r="1835" spans="1:2" ht="13" x14ac:dyDescent="0.25">
      <c r="A1835" s="24" t="s">
        <v>1942</v>
      </c>
      <c r="B1835" s="24" t="s">
        <v>111</v>
      </c>
    </row>
    <row r="1836" spans="1:2" ht="13" x14ac:dyDescent="0.25">
      <c r="A1836" s="24" t="s">
        <v>1943</v>
      </c>
      <c r="B1836" s="24" t="s">
        <v>109</v>
      </c>
    </row>
    <row r="1837" spans="1:2" ht="13" x14ac:dyDescent="0.25">
      <c r="A1837" s="24" t="s">
        <v>1944</v>
      </c>
      <c r="B1837" s="24" t="s">
        <v>109</v>
      </c>
    </row>
    <row r="1838" spans="1:2" ht="13" x14ac:dyDescent="0.25">
      <c r="A1838" s="24" t="s">
        <v>1945</v>
      </c>
      <c r="B1838" s="24" t="s">
        <v>109</v>
      </c>
    </row>
    <row r="1839" spans="1:2" ht="13" x14ac:dyDescent="0.25">
      <c r="A1839" s="24" t="s">
        <v>1946</v>
      </c>
      <c r="B1839" s="24" t="s">
        <v>109</v>
      </c>
    </row>
    <row r="1840" spans="1:2" ht="13" x14ac:dyDescent="0.25">
      <c r="A1840" s="24" t="s">
        <v>1947</v>
      </c>
      <c r="B1840" s="24" t="s">
        <v>111</v>
      </c>
    </row>
    <row r="1841" spans="1:2" ht="13" x14ac:dyDescent="0.25">
      <c r="A1841" s="24" t="s">
        <v>1948</v>
      </c>
      <c r="B1841" s="24" t="s">
        <v>111</v>
      </c>
    </row>
    <row r="1842" spans="1:2" ht="13" x14ac:dyDescent="0.25">
      <c r="A1842" s="24" t="s">
        <v>1949</v>
      </c>
      <c r="B1842" s="24" t="s">
        <v>109</v>
      </c>
    </row>
    <row r="1843" spans="1:2" ht="13" x14ac:dyDescent="0.25">
      <c r="A1843" s="24" t="s">
        <v>1950</v>
      </c>
      <c r="B1843" s="24" t="s">
        <v>111</v>
      </c>
    </row>
    <row r="1844" spans="1:2" ht="13" x14ac:dyDescent="0.25">
      <c r="A1844" s="24" t="s">
        <v>1951</v>
      </c>
      <c r="B1844" s="24" t="s">
        <v>111</v>
      </c>
    </row>
    <row r="1845" spans="1:2" ht="13" x14ac:dyDescent="0.25">
      <c r="A1845" s="24" t="s">
        <v>1952</v>
      </c>
      <c r="B1845" s="24" t="s">
        <v>109</v>
      </c>
    </row>
    <row r="1846" spans="1:2" ht="13" x14ac:dyDescent="0.25">
      <c r="A1846" s="24" t="s">
        <v>1953</v>
      </c>
      <c r="B1846" s="24" t="s">
        <v>109</v>
      </c>
    </row>
    <row r="1847" spans="1:2" ht="13" x14ac:dyDescent="0.25">
      <c r="A1847" s="24" t="s">
        <v>1954</v>
      </c>
      <c r="B1847" s="24" t="s">
        <v>111</v>
      </c>
    </row>
    <row r="1848" spans="1:2" ht="13" x14ac:dyDescent="0.25">
      <c r="A1848" s="24" t="s">
        <v>1955</v>
      </c>
      <c r="B1848" s="24" t="s">
        <v>111</v>
      </c>
    </row>
    <row r="1849" spans="1:2" ht="13" x14ac:dyDescent="0.25">
      <c r="A1849" s="24" t="s">
        <v>1956</v>
      </c>
      <c r="B1849" s="24" t="s">
        <v>111</v>
      </c>
    </row>
    <row r="1850" spans="1:2" ht="13" x14ac:dyDescent="0.25">
      <c r="A1850" s="24" t="s">
        <v>1957</v>
      </c>
      <c r="B1850" s="24" t="s">
        <v>111</v>
      </c>
    </row>
    <row r="1851" spans="1:2" ht="13" x14ac:dyDescent="0.25">
      <c r="A1851" s="24" t="s">
        <v>1958</v>
      </c>
      <c r="B1851" s="24" t="s">
        <v>109</v>
      </c>
    </row>
    <row r="1852" spans="1:2" ht="13" x14ac:dyDescent="0.25">
      <c r="A1852" s="24" t="s">
        <v>1959</v>
      </c>
      <c r="B1852" s="24" t="s">
        <v>109</v>
      </c>
    </row>
    <row r="1853" spans="1:2" ht="13" x14ac:dyDescent="0.25">
      <c r="A1853" s="24" t="s">
        <v>1960</v>
      </c>
      <c r="B1853" s="24" t="s">
        <v>109</v>
      </c>
    </row>
    <row r="1854" spans="1:2" ht="13" x14ac:dyDescent="0.25">
      <c r="A1854" s="24" t="s">
        <v>1961</v>
      </c>
      <c r="B1854" s="24" t="s">
        <v>111</v>
      </c>
    </row>
    <row r="1855" spans="1:2" ht="13" x14ac:dyDescent="0.25">
      <c r="A1855" s="24" t="s">
        <v>1962</v>
      </c>
      <c r="B1855" s="24" t="s">
        <v>111</v>
      </c>
    </row>
    <row r="1856" spans="1:2" ht="13" x14ac:dyDescent="0.25">
      <c r="A1856" s="24" t="s">
        <v>1963</v>
      </c>
      <c r="B1856" s="24" t="s">
        <v>109</v>
      </c>
    </row>
    <row r="1857" spans="1:2" ht="13" x14ac:dyDescent="0.25">
      <c r="A1857" s="24" t="s">
        <v>1964</v>
      </c>
      <c r="B1857" s="24" t="s">
        <v>111</v>
      </c>
    </row>
    <row r="1858" spans="1:2" ht="13" x14ac:dyDescent="0.25">
      <c r="A1858" s="24" t="s">
        <v>1965</v>
      </c>
      <c r="B1858" s="24" t="s">
        <v>111</v>
      </c>
    </row>
    <row r="1859" spans="1:2" ht="13" x14ac:dyDescent="0.25">
      <c r="A1859" s="24" t="s">
        <v>1966</v>
      </c>
      <c r="B1859" s="24" t="s">
        <v>109</v>
      </c>
    </row>
    <row r="1860" spans="1:2" ht="13" x14ac:dyDescent="0.25">
      <c r="A1860" s="24" t="s">
        <v>1967</v>
      </c>
      <c r="B1860" s="24" t="s">
        <v>109</v>
      </c>
    </row>
    <row r="1861" spans="1:2" ht="13" x14ac:dyDescent="0.25">
      <c r="A1861" s="24" t="s">
        <v>1968</v>
      </c>
      <c r="B1861" s="24" t="s">
        <v>109</v>
      </c>
    </row>
    <row r="1862" spans="1:2" ht="13" x14ac:dyDescent="0.25">
      <c r="A1862" s="24" t="s">
        <v>1969</v>
      </c>
      <c r="B1862" s="24" t="s">
        <v>109</v>
      </c>
    </row>
    <row r="1863" spans="1:2" ht="13" x14ac:dyDescent="0.25">
      <c r="A1863" s="24" t="s">
        <v>1970</v>
      </c>
      <c r="B1863" s="24" t="s">
        <v>109</v>
      </c>
    </row>
    <row r="1864" spans="1:2" ht="13" x14ac:dyDescent="0.25">
      <c r="A1864" s="24" t="s">
        <v>1971</v>
      </c>
      <c r="B1864" s="24" t="s">
        <v>109</v>
      </c>
    </row>
    <row r="1865" spans="1:2" ht="13" x14ac:dyDescent="0.25">
      <c r="A1865" s="24" t="s">
        <v>1972</v>
      </c>
      <c r="B1865" s="24" t="s">
        <v>109</v>
      </c>
    </row>
    <row r="1866" spans="1:2" ht="13" x14ac:dyDescent="0.25">
      <c r="A1866" s="24" t="s">
        <v>1973</v>
      </c>
      <c r="B1866" s="24" t="s">
        <v>109</v>
      </c>
    </row>
    <row r="1867" spans="1:2" ht="13" x14ac:dyDescent="0.25">
      <c r="A1867" s="24" t="s">
        <v>1974</v>
      </c>
      <c r="B1867" s="24" t="s">
        <v>111</v>
      </c>
    </row>
    <row r="1868" spans="1:2" ht="13" x14ac:dyDescent="0.25">
      <c r="A1868" s="24" t="s">
        <v>1975</v>
      </c>
      <c r="B1868" s="24" t="s">
        <v>111</v>
      </c>
    </row>
    <row r="1869" spans="1:2" ht="13" x14ac:dyDescent="0.25">
      <c r="A1869" s="24" t="s">
        <v>1976</v>
      </c>
      <c r="B1869" s="24" t="s">
        <v>111</v>
      </c>
    </row>
    <row r="1870" spans="1:2" ht="13" x14ac:dyDescent="0.25">
      <c r="A1870" s="24" t="s">
        <v>1977</v>
      </c>
      <c r="B1870" s="24" t="s">
        <v>111</v>
      </c>
    </row>
    <row r="1871" spans="1:2" ht="13" x14ac:dyDescent="0.25">
      <c r="A1871" s="24" t="s">
        <v>1978</v>
      </c>
      <c r="B1871" s="24" t="s">
        <v>109</v>
      </c>
    </row>
    <row r="1872" spans="1:2" ht="13" x14ac:dyDescent="0.25">
      <c r="A1872" s="24" t="s">
        <v>1979</v>
      </c>
      <c r="B1872" s="24" t="s">
        <v>111</v>
      </c>
    </row>
    <row r="1873" spans="1:2" ht="13" x14ac:dyDescent="0.25">
      <c r="A1873" s="24" t="s">
        <v>1980</v>
      </c>
      <c r="B1873" s="24" t="s">
        <v>109</v>
      </c>
    </row>
    <row r="1874" spans="1:2" ht="13" x14ac:dyDescent="0.25">
      <c r="A1874" s="24" t="s">
        <v>1981</v>
      </c>
      <c r="B1874" s="24" t="s">
        <v>111</v>
      </c>
    </row>
    <row r="1875" spans="1:2" ht="13" x14ac:dyDescent="0.25">
      <c r="A1875" s="24" t="s">
        <v>1982</v>
      </c>
      <c r="B1875" s="24" t="s">
        <v>111</v>
      </c>
    </row>
    <row r="1876" spans="1:2" ht="13" x14ac:dyDescent="0.25">
      <c r="A1876" s="24" t="s">
        <v>1983</v>
      </c>
      <c r="B1876" s="24" t="s">
        <v>109</v>
      </c>
    </row>
    <row r="1877" spans="1:2" ht="13" x14ac:dyDescent="0.25">
      <c r="A1877" s="24" t="s">
        <v>1984</v>
      </c>
      <c r="B1877" s="24" t="s">
        <v>111</v>
      </c>
    </row>
    <row r="1878" spans="1:2" ht="13" x14ac:dyDescent="0.25">
      <c r="A1878" s="24" t="s">
        <v>1985</v>
      </c>
      <c r="B1878" s="24" t="s">
        <v>111</v>
      </c>
    </row>
    <row r="1879" spans="1:2" ht="13" x14ac:dyDescent="0.25">
      <c r="A1879" s="24" t="s">
        <v>1986</v>
      </c>
      <c r="B1879" s="24" t="s">
        <v>111</v>
      </c>
    </row>
    <row r="1880" spans="1:2" ht="13" x14ac:dyDescent="0.25">
      <c r="A1880" s="24" t="s">
        <v>1987</v>
      </c>
      <c r="B1880" s="24" t="s">
        <v>111</v>
      </c>
    </row>
    <row r="1881" spans="1:2" ht="13" x14ac:dyDescent="0.25">
      <c r="A1881" s="24" t="s">
        <v>1988</v>
      </c>
      <c r="B1881" s="24" t="s">
        <v>111</v>
      </c>
    </row>
    <row r="1882" spans="1:2" ht="13" x14ac:dyDescent="0.25">
      <c r="A1882" s="24" t="s">
        <v>1989</v>
      </c>
      <c r="B1882" s="24" t="s">
        <v>111</v>
      </c>
    </row>
    <row r="1883" spans="1:2" ht="13" x14ac:dyDescent="0.25">
      <c r="A1883" s="24" t="s">
        <v>1990</v>
      </c>
      <c r="B1883" s="24" t="s">
        <v>111</v>
      </c>
    </row>
    <row r="1884" spans="1:2" ht="13" x14ac:dyDescent="0.25">
      <c r="A1884" s="24" t="s">
        <v>1991</v>
      </c>
      <c r="B1884" s="24" t="s">
        <v>111</v>
      </c>
    </row>
    <row r="1885" spans="1:2" ht="13" x14ac:dyDescent="0.25">
      <c r="A1885" s="24" t="s">
        <v>1992</v>
      </c>
      <c r="B1885" s="24" t="s">
        <v>111</v>
      </c>
    </row>
    <row r="1886" spans="1:2" ht="13" x14ac:dyDescent="0.25">
      <c r="A1886" s="24" t="s">
        <v>1993</v>
      </c>
      <c r="B1886" s="24" t="s">
        <v>111</v>
      </c>
    </row>
    <row r="1887" spans="1:2" ht="13" x14ac:dyDescent="0.25">
      <c r="A1887" s="24" t="s">
        <v>1994</v>
      </c>
      <c r="B1887" s="24" t="s">
        <v>111</v>
      </c>
    </row>
    <row r="1888" spans="1:2" ht="13" x14ac:dyDescent="0.25">
      <c r="A1888" s="24" t="s">
        <v>1995</v>
      </c>
      <c r="B1888" s="24" t="s">
        <v>111</v>
      </c>
    </row>
    <row r="1889" spans="1:2" ht="13" x14ac:dyDescent="0.25">
      <c r="A1889" s="24" t="s">
        <v>1996</v>
      </c>
      <c r="B1889" s="24" t="s">
        <v>111</v>
      </c>
    </row>
    <row r="1890" spans="1:2" ht="13" x14ac:dyDescent="0.25">
      <c r="A1890" s="24" t="s">
        <v>1997</v>
      </c>
      <c r="B1890" s="24" t="s">
        <v>109</v>
      </c>
    </row>
    <row r="1891" spans="1:2" ht="13" x14ac:dyDescent="0.25">
      <c r="A1891" s="24" t="s">
        <v>1998</v>
      </c>
      <c r="B1891" s="24" t="s">
        <v>111</v>
      </c>
    </row>
    <row r="1892" spans="1:2" ht="13" x14ac:dyDescent="0.25">
      <c r="A1892" s="24" t="s">
        <v>1999</v>
      </c>
      <c r="B1892" s="24" t="s">
        <v>109</v>
      </c>
    </row>
    <row r="1893" spans="1:2" ht="13" x14ac:dyDescent="0.25">
      <c r="A1893" s="24" t="s">
        <v>2000</v>
      </c>
      <c r="B1893" s="24" t="s">
        <v>111</v>
      </c>
    </row>
    <row r="1894" spans="1:2" ht="13" x14ac:dyDescent="0.25">
      <c r="A1894" s="24" t="s">
        <v>2001</v>
      </c>
      <c r="B1894" s="24" t="s">
        <v>109</v>
      </c>
    </row>
    <row r="1895" spans="1:2" ht="13" x14ac:dyDescent="0.25">
      <c r="A1895" s="24" t="s">
        <v>2002</v>
      </c>
      <c r="B1895" s="24" t="s">
        <v>111</v>
      </c>
    </row>
    <row r="1896" spans="1:2" ht="13" x14ac:dyDescent="0.25">
      <c r="A1896" s="24" t="s">
        <v>2003</v>
      </c>
      <c r="B1896" s="24" t="s">
        <v>111</v>
      </c>
    </row>
    <row r="1897" spans="1:2" ht="13" x14ac:dyDescent="0.25">
      <c r="A1897" s="24" t="s">
        <v>2004</v>
      </c>
      <c r="B1897" s="24" t="s">
        <v>111</v>
      </c>
    </row>
    <row r="1898" spans="1:2" ht="13" x14ac:dyDescent="0.25">
      <c r="A1898" s="24" t="s">
        <v>2005</v>
      </c>
      <c r="B1898" s="24" t="s">
        <v>109</v>
      </c>
    </row>
    <row r="1899" spans="1:2" ht="13" x14ac:dyDescent="0.25">
      <c r="A1899" s="24" t="s">
        <v>2006</v>
      </c>
      <c r="B1899" s="24" t="s">
        <v>109</v>
      </c>
    </row>
    <row r="1900" spans="1:2" ht="13" x14ac:dyDescent="0.25">
      <c r="A1900" s="24" t="s">
        <v>2007</v>
      </c>
      <c r="B1900" s="24" t="s">
        <v>109</v>
      </c>
    </row>
    <row r="1901" spans="1:2" ht="13" x14ac:dyDescent="0.25">
      <c r="A1901" s="24" t="s">
        <v>2008</v>
      </c>
      <c r="B1901" s="24" t="s">
        <v>111</v>
      </c>
    </row>
    <row r="1902" spans="1:2" ht="13" x14ac:dyDescent="0.25">
      <c r="A1902" s="24" t="s">
        <v>2009</v>
      </c>
      <c r="B1902" s="24" t="s">
        <v>111</v>
      </c>
    </row>
    <row r="1903" spans="1:2" ht="13" x14ac:dyDescent="0.25">
      <c r="A1903" s="24" t="s">
        <v>2010</v>
      </c>
      <c r="B1903" s="24" t="s">
        <v>109</v>
      </c>
    </row>
    <row r="1904" spans="1:2" ht="13" x14ac:dyDescent="0.25">
      <c r="A1904" s="24" t="s">
        <v>2011</v>
      </c>
      <c r="B1904" s="24" t="s">
        <v>109</v>
      </c>
    </row>
    <row r="1905" spans="1:2" ht="13" x14ac:dyDescent="0.25">
      <c r="A1905" s="24" t="s">
        <v>2012</v>
      </c>
      <c r="B1905" s="24" t="s">
        <v>109</v>
      </c>
    </row>
    <row r="1906" spans="1:2" ht="13" x14ac:dyDescent="0.25">
      <c r="A1906" s="24" t="s">
        <v>2013</v>
      </c>
      <c r="B1906" s="24" t="s">
        <v>111</v>
      </c>
    </row>
    <row r="1907" spans="1:2" ht="13" x14ac:dyDescent="0.25">
      <c r="A1907" s="24" t="s">
        <v>2014</v>
      </c>
      <c r="B1907" s="24" t="s">
        <v>111</v>
      </c>
    </row>
    <row r="1908" spans="1:2" ht="13" x14ac:dyDescent="0.25">
      <c r="A1908" s="24" t="s">
        <v>2015</v>
      </c>
      <c r="B1908" s="24" t="s">
        <v>111</v>
      </c>
    </row>
    <row r="1909" spans="1:2" ht="13" x14ac:dyDescent="0.25">
      <c r="A1909" s="24" t="s">
        <v>2016</v>
      </c>
      <c r="B1909" s="24" t="s">
        <v>111</v>
      </c>
    </row>
    <row r="1910" spans="1:2" ht="13" x14ac:dyDescent="0.25">
      <c r="A1910" s="24" t="s">
        <v>2017</v>
      </c>
      <c r="B1910" s="24" t="s">
        <v>111</v>
      </c>
    </row>
    <row r="1911" spans="1:2" ht="13" x14ac:dyDescent="0.25">
      <c r="A1911" s="24" t="s">
        <v>2018</v>
      </c>
      <c r="B1911" s="24" t="s">
        <v>111</v>
      </c>
    </row>
    <row r="1912" spans="1:2" ht="13" x14ac:dyDescent="0.25">
      <c r="A1912" s="24" t="s">
        <v>2019</v>
      </c>
      <c r="B1912" s="24" t="s">
        <v>111</v>
      </c>
    </row>
    <row r="1913" spans="1:2" ht="13" x14ac:dyDescent="0.25">
      <c r="A1913" s="24" t="s">
        <v>2020</v>
      </c>
      <c r="B1913" s="24" t="s">
        <v>111</v>
      </c>
    </row>
    <row r="1914" spans="1:2" ht="13" x14ac:dyDescent="0.25">
      <c r="A1914" s="24" t="s">
        <v>2021</v>
      </c>
      <c r="B1914" s="24" t="s">
        <v>109</v>
      </c>
    </row>
    <row r="1915" spans="1:2" ht="13" x14ac:dyDescent="0.25">
      <c r="A1915" s="24" t="s">
        <v>2022</v>
      </c>
      <c r="B1915" s="24" t="s">
        <v>111</v>
      </c>
    </row>
    <row r="1916" spans="1:2" ht="13" x14ac:dyDescent="0.25">
      <c r="A1916" s="24" t="s">
        <v>2023</v>
      </c>
      <c r="B1916" s="24" t="s">
        <v>111</v>
      </c>
    </row>
    <row r="1917" spans="1:2" ht="13" x14ac:dyDescent="0.25">
      <c r="A1917" s="24" t="s">
        <v>2024</v>
      </c>
      <c r="B1917" s="24" t="s">
        <v>111</v>
      </c>
    </row>
    <row r="1918" spans="1:2" ht="13" x14ac:dyDescent="0.25">
      <c r="A1918" s="24" t="s">
        <v>2025</v>
      </c>
      <c r="B1918" s="24" t="s">
        <v>109</v>
      </c>
    </row>
    <row r="1919" spans="1:2" ht="13" x14ac:dyDescent="0.25">
      <c r="A1919" s="24" t="s">
        <v>2026</v>
      </c>
      <c r="B1919" s="24" t="s">
        <v>109</v>
      </c>
    </row>
    <row r="1920" spans="1:2" ht="13" x14ac:dyDescent="0.25">
      <c r="A1920" s="24" t="s">
        <v>2027</v>
      </c>
      <c r="B1920" s="24" t="s">
        <v>111</v>
      </c>
    </row>
    <row r="1921" spans="1:2" ht="13" x14ac:dyDescent="0.25">
      <c r="A1921" s="24" t="s">
        <v>2028</v>
      </c>
      <c r="B1921" s="24" t="s">
        <v>109</v>
      </c>
    </row>
    <row r="1922" spans="1:2" ht="13" x14ac:dyDescent="0.25">
      <c r="A1922" s="24" t="s">
        <v>2029</v>
      </c>
      <c r="B1922" s="24" t="s">
        <v>111</v>
      </c>
    </row>
    <row r="1923" spans="1:2" ht="13" x14ac:dyDescent="0.25">
      <c r="A1923" s="24" t="s">
        <v>2030</v>
      </c>
      <c r="B1923" s="24" t="s">
        <v>109</v>
      </c>
    </row>
    <row r="1924" spans="1:2" ht="13" x14ac:dyDescent="0.25">
      <c r="A1924" s="24" t="s">
        <v>2031</v>
      </c>
      <c r="B1924" s="24" t="s">
        <v>111</v>
      </c>
    </row>
    <row r="1925" spans="1:2" ht="13" x14ac:dyDescent="0.25">
      <c r="A1925" s="24" t="s">
        <v>2032</v>
      </c>
      <c r="B1925" s="24" t="s">
        <v>111</v>
      </c>
    </row>
    <row r="1926" spans="1:2" ht="13" x14ac:dyDescent="0.25">
      <c r="A1926" s="24" t="s">
        <v>2033</v>
      </c>
      <c r="B1926" s="24" t="s">
        <v>111</v>
      </c>
    </row>
    <row r="1927" spans="1:2" ht="13" x14ac:dyDescent="0.25">
      <c r="A1927" s="24" t="s">
        <v>2034</v>
      </c>
      <c r="B1927" s="24" t="s">
        <v>109</v>
      </c>
    </row>
    <row r="1928" spans="1:2" ht="13" x14ac:dyDescent="0.25">
      <c r="A1928" s="24" t="s">
        <v>2035</v>
      </c>
      <c r="B1928" s="24" t="s">
        <v>109</v>
      </c>
    </row>
    <row r="1929" spans="1:2" ht="13" x14ac:dyDescent="0.25">
      <c r="A1929" s="24" t="s">
        <v>2036</v>
      </c>
      <c r="B1929" s="24" t="s">
        <v>109</v>
      </c>
    </row>
    <row r="1930" spans="1:2" ht="13" x14ac:dyDescent="0.25">
      <c r="A1930" s="24" t="s">
        <v>2037</v>
      </c>
      <c r="B1930" s="24" t="s">
        <v>109</v>
      </c>
    </row>
    <row r="1931" spans="1:2" ht="13" x14ac:dyDescent="0.25">
      <c r="A1931" s="24" t="s">
        <v>2038</v>
      </c>
      <c r="B1931" s="24" t="s">
        <v>109</v>
      </c>
    </row>
    <row r="1932" spans="1:2" ht="13" x14ac:dyDescent="0.25">
      <c r="A1932" s="24" t="s">
        <v>2039</v>
      </c>
      <c r="B1932" s="24" t="s">
        <v>109</v>
      </c>
    </row>
    <row r="1933" spans="1:2" ht="13" x14ac:dyDescent="0.25">
      <c r="A1933" s="24" t="s">
        <v>2040</v>
      </c>
      <c r="B1933" s="24" t="s">
        <v>109</v>
      </c>
    </row>
    <row r="1934" spans="1:2" ht="13" x14ac:dyDescent="0.25">
      <c r="A1934" s="24" t="s">
        <v>2041</v>
      </c>
      <c r="B1934" s="24" t="s">
        <v>109</v>
      </c>
    </row>
    <row r="1935" spans="1:2" ht="13" x14ac:dyDescent="0.25">
      <c r="A1935" s="24" t="s">
        <v>2042</v>
      </c>
      <c r="B1935" s="24" t="s">
        <v>111</v>
      </c>
    </row>
    <row r="1936" spans="1:2" ht="13" x14ac:dyDescent="0.25">
      <c r="A1936" s="24" t="s">
        <v>2043</v>
      </c>
      <c r="B1936" s="24" t="s">
        <v>109</v>
      </c>
    </row>
    <row r="1937" spans="1:2" ht="13" x14ac:dyDescent="0.25">
      <c r="A1937" s="24" t="s">
        <v>2044</v>
      </c>
      <c r="B1937" s="24" t="s">
        <v>109</v>
      </c>
    </row>
    <row r="1938" spans="1:2" ht="13" x14ac:dyDescent="0.25">
      <c r="A1938" s="24" t="s">
        <v>2045</v>
      </c>
      <c r="B1938" s="24" t="s">
        <v>109</v>
      </c>
    </row>
    <row r="1939" spans="1:2" ht="13" x14ac:dyDescent="0.25">
      <c r="A1939" s="24" t="s">
        <v>2046</v>
      </c>
      <c r="B1939" s="24" t="s">
        <v>109</v>
      </c>
    </row>
    <row r="1940" spans="1:2" ht="13" x14ac:dyDescent="0.25">
      <c r="A1940" s="24" t="s">
        <v>2047</v>
      </c>
      <c r="B1940" s="24" t="s">
        <v>111</v>
      </c>
    </row>
    <row r="1941" spans="1:2" ht="13" x14ac:dyDescent="0.25">
      <c r="A1941" s="24" t="s">
        <v>2048</v>
      </c>
      <c r="B1941" s="24" t="s">
        <v>111</v>
      </c>
    </row>
    <row r="1942" spans="1:2" ht="13" x14ac:dyDescent="0.25">
      <c r="A1942" s="24" t="s">
        <v>2049</v>
      </c>
      <c r="B1942" s="24" t="s">
        <v>111</v>
      </c>
    </row>
    <row r="1943" spans="1:2" ht="13" x14ac:dyDescent="0.25">
      <c r="A1943" s="24" t="s">
        <v>2050</v>
      </c>
      <c r="B1943" s="24" t="s">
        <v>111</v>
      </c>
    </row>
    <row r="1944" spans="1:2" ht="13" x14ac:dyDescent="0.25">
      <c r="A1944" s="24" t="s">
        <v>2051</v>
      </c>
      <c r="B1944" s="24" t="s">
        <v>111</v>
      </c>
    </row>
    <row r="1945" spans="1:2" ht="13" x14ac:dyDescent="0.25">
      <c r="A1945" s="24" t="s">
        <v>2052</v>
      </c>
      <c r="B1945" s="24" t="s">
        <v>111</v>
      </c>
    </row>
    <row r="1946" spans="1:2" ht="13" x14ac:dyDescent="0.25">
      <c r="A1946" s="24" t="s">
        <v>2053</v>
      </c>
      <c r="B1946" s="24" t="s">
        <v>111</v>
      </c>
    </row>
    <row r="1947" spans="1:2" ht="13" x14ac:dyDescent="0.25">
      <c r="A1947" s="24" t="s">
        <v>2054</v>
      </c>
      <c r="B1947" s="24" t="s">
        <v>109</v>
      </c>
    </row>
    <row r="1948" spans="1:2" ht="13" x14ac:dyDescent="0.25">
      <c r="A1948" s="24" t="s">
        <v>2055</v>
      </c>
      <c r="B1948" s="24" t="s">
        <v>111</v>
      </c>
    </row>
    <row r="1949" spans="1:2" ht="13" x14ac:dyDescent="0.25">
      <c r="A1949" s="24" t="s">
        <v>2056</v>
      </c>
      <c r="B1949" s="24" t="s">
        <v>111</v>
      </c>
    </row>
    <row r="1950" spans="1:2" ht="13" x14ac:dyDescent="0.25">
      <c r="A1950" s="24" t="s">
        <v>2057</v>
      </c>
      <c r="B1950" s="24" t="s">
        <v>111</v>
      </c>
    </row>
    <row r="1951" spans="1:2" ht="13" x14ac:dyDescent="0.25">
      <c r="A1951" s="24" t="s">
        <v>2058</v>
      </c>
      <c r="B1951" s="24" t="s">
        <v>111</v>
      </c>
    </row>
    <row r="1952" spans="1:2" ht="13" x14ac:dyDescent="0.25">
      <c r="A1952" s="24" t="s">
        <v>2059</v>
      </c>
      <c r="B1952" s="24" t="s">
        <v>111</v>
      </c>
    </row>
    <row r="1953" spans="1:2" ht="13" x14ac:dyDescent="0.25">
      <c r="A1953" s="24" t="s">
        <v>2060</v>
      </c>
      <c r="B1953" s="24" t="s">
        <v>109</v>
      </c>
    </row>
    <row r="1954" spans="1:2" ht="13" x14ac:dyDescent="0.25">
      <c r="A1954" s="24" t="s">
        <v>2061</v>
      </c>
      <c r="B1954" s="24" t="s">
        <v>111</v>
      </c>
    </row>
    <row r="1955" spans="1:2" ht="13" x14ac:dyDescent="0.25">
      <c r="A1955" s="24" t="s">
        <v>2062</v>
      </c>
      <c r="B1955" s="24" t="s">
        <v>111</v>
      </c>
    </row>
    <row r="1956" spans="1:2" ht="13" x14ac:dyDescent="0.25">
      <c r="A1956" s="24" t="s">
        <v>2063</v>
      </c>
      <c r="B1956" s="24" t="s">
        <v>109</v>
      </c>
    </row>
    <row r="1957" spans="1:2" ht="13" x14ac:dyDescent="0.25">
      <c r="A1957" s="24" t="s">
        <v>2064</v>
      </c>
      <c r="B1957" s="24" t="s">
        <v>111</v>
      </c>
    </row>
    <row r="1958" spans="1:2" ht="13" x14ac:dyDescent="0.25">
      <c r="A1958" s="24" t="s">
        <v>2065</v>
      </c>
      <c r="B1958" s="24" t="s">
        <v>109</v>
      </c>
    </row>
    <row r="1959" spans="1:2" ht="13" x14ac:dyDescent="0.25">
      <c r="A1959" s="24" t="s">
        <v>2066</v>
      </c>
      <c r="B1959" s="24" t="s">
        <v>111</v>
      </c>
    </row>
    <row r="1960" spans="1:2" ht="13" x14ac:dyDescent="0.25">
      <c r="A1960" s="24" t="s">
        <v>2067</v>
      </c>
      <c r="B1960" s="24" t="s">
        <v>111</v>
      </c>
    </row>
    <row r="1961" spans="1:2" ht="13" x14ac:dyDescent="0.25">
      <c r="A1961" s="24" t="s">
        <v>2068</v>
      </c>
      <c r="B1961" s="24" t="s">
        <v>109</v>
      </c>
    </row>
    <row r="1962" spans="1:2" ht="13" x14ac:dyDescent="0.25">
      <c r="A1962" s="24" t="s">
        <v>2069</v>
      </c>
      <c r="B1962" s="24" t="s">
        <v>109</v>
      </c>
    </row>
    <row r="1963" spans="1:2" ht="13" x14ac:dyDescent="0.25">
      <c r="A1963" s="24" t="s">
        <v>2070</v>
      </c>
      <c r="B1963" s="24" t="s">
        <v>111</v>
      </c>
    </row>
    <row r="1964" spans="1:2" ht="13" x14ac:dyDescent="0.25">
      <c r="A1964" s="24" t="s">
        <v>2071</v>
      </c>
      <c r="B1964" s="24" t="s">
        <v>111</v>
      </c>
    </row>
    <row r="1965" spans="1:2" ht="13" x14ac:dyDescent="0.25">
      <c r="A1965" s="24" t="s">
        <v>2072</v>
      </c>
      <c r="B1965" s="24" t="s">
        <v>111</v>
      </c>
    </row>
    <row r="1966" spans="1:2" ht="13" x14ac:dyDescent="0.25">
      <c r="A1966" s="24" t="s">
        <v>2073</v>
      </c>
      <c r="B1966" s="24" t="s">
        <v>111</v>
      </c>
    </row>
    <row r="1967" spans="1:2" ht="13" x14ac:dyDescent="0.25">
      <c r="A1967" s="24" t="s">
        <v>2074</v>
      </c>
      <c r="B1967" s="24" t="s">
        <v>111</v>
      </c>
    </row>
    <row r="1968" spans="1:2" ht="13" x14ac:dyDescent="0.25">
      <c r="A1968" s="24" t="s">
        <v>2075</v>
      </c>
      <c r="B1968" s="24" t="s">
        <v>111</v>
      </c>
    </row>
    <row r="1969" spans="1:2" ht="13" x14ac:dyDescent="0.25">
      <c r="A1969" s="24" t="s">
        <v>2076</v>
      </c>
      <c r="B1969" s="24" t="s">
        <v>111</v>
      </c>
    </row>
    <row r="1970" spans="1:2" ht="13" x14ac:dyDescent="0.25">
      <c r="A1970" s="24" t="s">
        <v>2077</v>
      </c>
      <c r="B1970" s="24" t="s">
        <v>111</v>
      </c>
    </row>
    <row r="1971" spans="1:2" ht="13" x14ac:dyDescent="0.25">
      <c r="A1971" s="24" t="s">
        <v>2078</v>
      </c>
      <c r="B1971" s="24" t="s">
        <v>111</v>
      </c>
    </row>
    <row r="1972" spans="1:2" ht="13" x14ac:dyDescent="0.25">
      <c r="A1972" s="24" t="s">
        <v>2079</v>
      </c>
      <c r="B1972" s="24" t="s">
        <v>109</v>
      </c>
    </row>
    <row r="1973" spans="1:2" ht="13" x14ac:dyDescent="0.25">
      <c r="A1973" s="24" t="s">
        <v>2080</v>
      </c>
      <c r="B1973" s="24" t="s">
        <v>109</v>
      </c>
    </row>
    <row r="1974" spans="1:2" ht="13" x14ac:dyDescent="0.25">
      <c r="A1974" s="24" t="s">
        <v>2081</v>
      </c>
      <c r="B1974" s="24" t="s">
        <v>111</v>
      </c>
    </row>
    <row r="1975" spans="1:2" ht="13" x14ac:dyDescent="0.25">
      <c r="A1975" s="24" t="s">
        <v>2082</v>
      </c>
      <c r="B1975" s="24" t="s">
        <v>111</v>
      </c>
    </row>
    <row r="1976" spans="1:2" ht="13" x14ac:dyDescent="0.25">
      <c r="A1976" s="24" t="s">
        <v>2083</v>
      </c>
      <c r="B1976" s="24" t="s">
        <v>111</v>
      </c>
    </row>
    <row r="1977" spans="1:2" ht="13" x14ac:dyDescent="0.25">
      <c r="A1977" s="24" t="s">
        <v>2084</v>
      </c>
      <c r="B1977" s="24" t="s">
        <v>111</v>
      </c>
    </row>
    <row r="1978" spans="1:2" ht="13" x14ac:dyDescent="0.25">
      <c r="A1978" s="24" t="s">
        <v>2085</v>
      </c>
      <c r="B1978" s="24" t="s">
        <v>109</v>
      </c>
    </row>
    <row r="1979" spans="1:2" ht="13" x14ac:dyDescent="0.25">
      <c r="A1979" s="24" t="s">
        <v>2086</v>
      </c>
      <c r="B1979" s="24" t="s">
        <v>109</v>
      </c>
    </row>
    <row r="1980" spans="1:2" ht="13" x14ac:dyDescent="0.25">
      <c r="A1980" s="24" t="s">
        <v>2087</v>
      </c>
      <c r="B1980" s="24" t="s">
        <v>111</v>
      </c>
    </row>
    <row r="1981" spans="1:2" ht="13" x14ac:dyDescent="0.25">
      <c r="A1981" s="24" t="s">
        <v>2088</v>
      </c>
      <c r="B1981" s="24" t="s">
        <v>109</v>
      </c>
    </row>
    <row r="1982" spans="1:2" ht="13" x14ac:dyDescent="0.25">
      <c r="A1982" s="24" t="s">
        <v>2089</v>
      </c>
      <c r="B1982" s="24" t="s">
        <v>109</v>
      </c>
    </row>
    <row r="1983" spans="1:2" ht="13" x14ac:dyDescent="0.25">
      <c r="A1983" s="24" t="s">
        <v>2090</v>
      </c>
      <c r="B1983" s="24" t="s">
        <v>111</v>
      </c>
    </row>
    <row r="1984" spans="1:2" ht="13" x14ac:dyDescent="0.25">
      <c r="A1984" s="24" t="s">
        <v>2091</v>
      </c>
      <c r="B1984" s="24" t="s">
        <v>109</v>
      </c>
    </row>
    <row r="1985" spans="1:2" ht="13" x14ac:dyDescent="0.25">
      <c r="A1985" s="24" t="s">
        <v>2092</v>
      </c>
      <c r="B1985" s="24" t="s">
        <v>109</v>
      </c>
    </row>
    <row r="1986" spans="1:2" ht="13" x14ac:dyDescent="0.25">
      <c r="A1986" s="24" t="s">
        <v>2093</v>
      </c>
      <c r="B1986" s="24" t="s">
        <v>109</v>
      </c>
    </row>
    <row r="1987" spans="1:2" ht="13" x14ac:dyDescent="0.25">
      <c r="A1987" s="24" t="s">
        <v>2094</v>
      </c>
      <c r="B1987" s="24" t="s">
        <v>111</v>
      </c>
    </row>
    <row r="1988" spans="1:2" ht="13" x14ac:dyDescent="0.25">
      <c r="A1988" s="24" t="s">
        <v>2095</v>
      </c>
      <c r="B1988" s="24" t="s">
        <v>111</v>
      </c>
    </row>
    <row r="1989" spans="1:2" ht="13" x14ac:dyDescent="0.25">
      <c r="A1989" s="24" t="s">
        <v>2096</v>
      </c>
      <c r="B1989" s="24" t="s">
        <v>111</v>
      </c>
    </row>
    <row r="1990" spans="1:2" ht="13" x14ac:dyDescent="0.25">
      <c r="A1990" s="24" t="s">
        <v>2097</v>
      </c>
      <c r="B1990" s="24" t="s">
        <v>111</v>
      </c>
    </row>
    <row r="1991" spans="1:2" ht="13" x14ac:dyDescent="0.25">
      <c r="A1991" s="24" t="s">
        <v>2098</v>
      </c>
      <c r="B1991" s="24" t="s">
        <v>111</v>
      </c>
    </row>
    <row r="1992" spans="1:2" ht="13" x14ac:dyDescent="0.25">
      <c r="A1992" s="24" t="s">
        <v>2099</v>
      </c>
      <c r="B1992" s="24" t="s">
        <v>111</v>
      </c>
    </row>
    <row r="1993" spans="1:2" ht="13" x14ac:dyDescent="0.25">
      <c r="A1993" s="24" t="s">
        <v>2100</v>
      </c>
      <c r="B1993" s="24" t="s">
        <v>109</v>
      </c>
    </row>
    <row r="1994" spans="1:2" ht="13" x14ac:dyDescent="0.25">
      <c r="A1994" s="24" t="s">
        <v>2101</v>
      </c>
      <c r="B1994" s="24" t="s">
        <v>111</v>
      </c>
    </row>
    <row r="1995" spans="1:2" ht="13" x14ac:dyDescent="0.25">
      <c r="A1995" s="24" t="s">
        <v>2102</v>
      </c>
      <c r="B1995" s="24" t="s">
        <v>111</v>
      </c>
    </row>
    <row r="1996" spans="1:2" ht="13" x14ac:dyDescent="0.25">
      <c r="A1996" s="24" t="s">
        <v>2103</v>
      </c>
      <c r="B1996" s="24" t="s">
        <v>111</v>
      </c>
    </row>
    <row r="1997" spans="1:2" ht="13" x14ac:dyDescent="0.25">
      <c r="A1997" s="24" t="s">
        <v>2104</v>
      </c>
      <c r="B1997" s="24" t="s">
        <v>111</v>
      </c>
    </row>
    <row r="1998" spans="1:2" ht="13" x14ac:dyDescent="0.25">
      <c r="A1998" s="24" t="s">
        <v>2105</v>
      </c>
      <c r="B1998" s="24" t="s">
        <v>109</v>
      </c>
    </row>
    <row r="1999" spans="1:2" ht="13" x14ac:dyDescent="0.25">
      <c r="A1999" s="24" t="s">
        <v>2106</v>
      </c>
      <c r="B1999" s="24" t="s">
        <v>111</v>
      </c>
    </row>
    <row r="2000" spans="1:2" ht="13" x14ac:dyDescent="0.25">
      <c r="A2000" s="24" t="s">
        <v>2107</v>
      </c>
      <c r="B2000" s="24" t="s">
        <v>111</v>
      </c>
    </row>
    <row r="2001" spans="1:2" ht="13" x14ac:dyDescent="0.25">
      <c r="A2001" s="24" t="s">
        <v>2108</v>
      </c>
      <c r="B2001" s="24" t="s">
        <v>111</v>
      </c>
    </row>
    <row r="2002" spans="1:2" ht="13" x14ac:dyDescent="0.25">
      <c r="A2002" s="24" t="s">
        <v>2109</v>
      </c>
      <c r="B2002" s="24" t="s">
        <v>109</v>
      </c>
    </row>
    <row r="2003" spans="1:2" ht="13" x14ac:dyDescent="0.25">
      <c r="A2003" s="24" t="s">
        <v>2110</v>
      </c>
      <c r="B2003" s="24" t="s">
        <v>109</v>
      </c>
    </row>
    <row r="2004" spans="1:2" ht="13" x14ac:dyDescent="0.25">
      <c r="A2004" s="24" t="s">
        <v>2111</v>
      </c>
      <c r="B2004" s="24" t="s">
        <v>111</v>
      </c>
    </row>
    <row r="2005" spans="1:2" ht="13" x14ac:dyDescent="0.25">
      <c r="A2005" s="24" t="s">
        <v>2112</v>
      </c>
      <c r="B2005" s="24" t="s">
        <v>109</v>
      </c>
    </row>
    <row r="2006" spans="1:2" ht="13" x14ac:dyDescent="0.25">
      <c r="A2006" s="24" t="s">
        <v>2113</v>
      </c>
      <c r="B2006" s="24" t="s">
        <v>111</v>
      </c>
    </row>
    <row r="2007" spans="1:2" ht="13" x14ac:dyDescent="0.25">
      <c r="A2007" s="24" t="s">
        <v>2114</v>
      </c>
      <c r="B2007" s="24" t="s">
        <v>111</v>
      </c>
    </row>
    <row r="2008" spans="1:2" ht="13" x14ac:dyDescent="0.25">
      <c r="A2008" s="24" t="s">
        <v>2115</v>
      </c>
      <c r="B2008" s="24" t="s">
        <v>111</v>
      </c>
    </row>
    <row r="2009" spans="1:2" ht="13" x14ac:dyDescent="0.25">
      <c r="A2009" s="24" t="s">
        <v>2116</v>
      </c>
      <c r="B2009" s="24" t="s">
        <v>111</v>
      </c>
    </row>
    <row r="2010" spans="1:2" ht="13" x14ac:dyDescent="0.25">
      <c r="A2010" s="24" t="s">
        <v>2117</v>
      </c>
      <c r="B2010" s="24" t="s">
        <v>111</v>
      </c>
    </row>
    <row r="2011" spans="1:2" ht="13" x14ac:dyDescent="0.25">
      <c r="A2011" s="24" t="s">
        <v>2118</v>
      </c>
      <c r="B2011" s="24" t="s">
        <v>111</v>
      </c>
    </row>
    <row r="2012" spans="1:2" ht="13" x14ac:dyDescent="0.25">
      <c r="A2012" s="24" t="s">
        <v>2119</v>
      </c>
      <c r="B2012" s="24" t="s">
        <v>111</v>
      </c>
    </row>
    <row r="2013" spans="1:2" ht="13" x14ac:dyDescent="0.25">
      <c r="A2013" s="24" t="s">
        <v>2120</v>
      </c>
      <c r="B2013" s="24" t="s">
        <v>111</v>
      </c>
    </row>
    <row r="2014" spans="1:2" ht="13" x14ac:dyDescent="0.25">
      <c r="A2014" s="24" t="s">
        <v>2121</v>
      </c>
      <c r="B2014" s="24" t="s">
        <v>111</v>
      </c>
    </row>
    <row r="2015" spans="1:2" ht="13" x14ac:dyDescent="0.25">
      <c r="A2015" s="24" t="s">
        <v>2122</v>
      </c>
      <c r="B2015" s="24" t="s">
        <v>111</v>
      </c>
    </row>
    <row r="2016" spans="1:2" ht="13" x14ac:dyDescent="0.25">
      <c r="A2016" s="24" t="s">
        <v>2123</v>
      </c>
      <c r="B2016" s="24" t="s">
        <v>111</v>
      </c>
    </row>
    <row r="2017" spans="1:2" ht="13" x14ac:dyDescent="0.25">
      <c r="A2017" s="24" t="s">
        <v>2124</v>
      </c>
      <c r="B2017" s="24" t="s">
        <v>111</v>
      </c>
    </row>
    <row r="2018" spans="1:2" ht="13" x14ac:dyDescent="0.25">
      <c r="A2018" s="24" t="s">
        <v>2125</v>
      </c>
      <c r="B2018" s="24" t="s">
        <v>111</v>
      </c>
    </row>
    <row r="2019" spans="1:2" ht="13" x14ac:dyDescent="0.25">
      <c r="A2019" s="24" t="s">
        <v>2126</v>
      </c>
      <c r="B2019" s="24" t="s">
        <v>111</v>
      </c>
    </row>
    <row r="2020" spans="1:2" ht="13" x14ac:dyDescent="0.25">
      <c r="A2020" s="24" t="s">
        <v>2127</v>
      </c>
      <c r="B2020" s="24" t="s">
        <v>111</v>
      </c>
    </row>
    <row r="2021" spans="1:2" ht="13" x14ac:dyDescent="0.25">
      <c r="A2021" s="24" t="s">
        <v>2128</v>
      </c>
      <c r="B2021" s="24" t="s">
        <v>109</v>
      </c>
    </row>
    <row r="2022" spans="1:2" ht="13" x14ac:dyDescent="0.25">
      <c r="A2022" s="24" t="s">
        <v>2129</v>
      </c>
      <c r="B2022" s="24" t="s">
        <v>111</v>
      </c>
    </row>
    <row r="2023" spans="1:2" ht="13" x14ac:dyDescent="0.25">
      <c r="A2023" s="24" t="s">
        <v>2130</v>
      </c>
      <c r="B2023" s="24" t="s">
        <v>111</v>
      </c>
    </row>
    <row r="2024" spans="1:2" ht="13" x14ac:dyDescent="0.25">
      <c r="A2024" s="24" t="s">
        <v>2131</v>
      </c>
      <c r="B2024" s="24" t="s">
        <v>111</v>
      </c>
    </row>
    <row r="2025" spans="1:2" ht="13" x14ac:dyDescent="0.25">
      <c r="A2025" s="24" t="s">
        <v>2132</v>
      </c>
      <c r="B2025" s="24" t="s">
        <v>111</v>
      </c>
    </row>
    <row r="2026" spans="1:2" ht="13" x14ac:dyDescent="0.25">
      <c r="A2026" s="24" t="s">
        <v>2133</v>
      </c>
      <c r="B2026" s="24" t="s">
        <v>111</v>
      </c>
    </row>
    <row r="2027" spans="1:2" ht="13" x14ac:dyDescent="0.25">
      <c r="A2027" s="24" t="s">
        <v>2134</v>
      </c>
      <c r="B2027" s="24" t="s">
        <v>109</v>
      </c>
    </row>
    <row r="2028" spans="1:2" ht="13" x14ac:dyDescent="0.25">
      <c r="A2028" s="24" t="s">
        <v>2135</v>
      </c>
      <c r="B2028" s="24" t="s">
        <v>111</v>
      </c>
    </row>
    <row r="2029" spans="1:2" ht="13" x14ac:dyDescent="0.25">
      <c r="A2029" s="24" t="s">
        <v>2136</v>
      </c>
      <c r="B2029" s="24" t="s">
        <v>111</v>
      </c>
    </row>
    <row r="2030" spans="1:2" ht="13" x14ac:dyDescent="0.25">
      <c r="A2030" s="24" t="s">
        <v>2137</v>
      </c>
      <c r="B2030" s="24" t="s">
        <v>109</v>
      </c>
    </row>
    <row r="2031" spans="1:2" ht="13" x14ac:dyDescent="0.25">
      <c r="A2031" s="24" t="s">
        <v>2138</v>
      </c>
      <c r="B2031" s="24" t="s">
        <v>111</v>
      </c>
    </row>
    <row r="2032" spans="1:2" ht="13" x14ac:dyDescent="0.25">
      <c r="A2032" s="24" t="s">
        <v>2139</v>
      </c>
      <c r="B2032" s="24" t="s">
        <v>111</v>
      </c>
    </row>
    <row r="2033" spans="1:2" ht="13" x14ac:dyDescent="0.25">
      <c r="A2033" s="24" t="s">
        <v>2140</v>
      </c>
      <c r="B2033" s="24" t="s">
        <v>109</v>
      </c>
    </row>
    <row r="2034" spans="1:2" ht="13" x14ac:dyDescent="0.25">
      <c r="A2034" s="24" t="s">
        <v>2141</v>
      </c>
      <c r="B2034" s="24" t="s">
        <v>109</v>
      </c>
    </row>
    <row r="2035" spans="1:2" ht="13" x14ac:dyDescent="0.25">
      <c r="A2035" s="24" t="s">
        <v>2142</v>
      </c>
      <c r="B2035" s="24" t="s">
        <v>111</v>
      </c>
    </row>
    <row r="2036" spans="1:2" ht="13" x14ac:dyDescent="0.25">
      <c r="A2036" s="24" t="s">
        <v>2143</v>
      </c>
      <c r="B2036" s="24" t="s">
        <v>111</v>
      </c>
    </row>
    <row r="2037" spans="1:2" ht="13" x14ac:dyDescent="0.25">
      <c r="A2037" s="24" t="s">
        <v>2144</v>
      </c>
      <c r="B2037" s="24" t="s">
        <v>109</v>
      </c>
    </row>
    <row r="2038" spans="1:2" ht="13" x14ac:dyDescent="0.25">
      <c r="A2038" s="24" t="s">
        <v>2145</v>
      </c>
      <c r="B2038" s="24" t="s">
        <v>109</v>
      </c>
    </row>
    <row r="2039" spans="1:2" ht="13" x14ac:dyDescent="0.25">
      <c r="A2039" s="24" t="s">
        <v>2146</v>
      </c>
      <c r="B2039" s="24" t="s">
        <v>109</v>
      </c>
    </row>
    <row r="2040" spans="1:2" ht="13" x14ac:dyDescent="0.25">
      <c r="A2040" s="24" t="s">
        <v>2147</v>
      </c>
      <c r="B2040" s="24" t="s">
        <v>111</v>
      </c>
    </row>
    <row r="2041" spans="1:2" ht="13" x14ac:dyDescent="0.25">
      <c r="A2041" s="24" t="s">
        <v>2148</v>
      </c>
      <c r="B2041" s="24" t="s">
        <v>109</v>
      </c>
    </row>
    <row r="2042" spans="1:2" ht="13" x14ac:dyDescent="0.25">
      <c r="A2042" s="24" t="s">
        <v>2149</v>
      </c>
      <c r="B2042" s="24" t="s">
        <v>111</v>
      </c>
    </row>
    <row r="2043" spans="1:2" ht="13" x14ac:dyDescent="0.25">
      <c r="A2043" s="24" t="s">
        <v>2150</v>
      </c>
      <c r="B2043" s="24" t="s">
        <v>109</v>
      </c>
    </row>
    <row r="2044" spans="1:2" ht="13" x14ac:dyDescent="0.25">
      <c r="A2044" s="24" t="s">
        <v>2151</v>
      </c>
      <c r="B2044" s="24" t="s">
        <v>111</v>
      </c>
    </row>
    <row r="2045" spans="1:2" ht="13" x14ac:dyDescent="0.25">
      <c r="A2045" s="24" t="s">
        <v>2152</v>
      </c>
      <c r="B2045" s="24" t="s">
        <v>109</v>
      </c>
    </row>
    <row r="2046" spans="1:2" ht="13" x14ac:dyDescent="0.25">
      <c r="A2046" s="24" t="s">
        <v>2153</v>
      </c>
      <c r="B2046" s="24" t="s">
        <v>109</v>
      </c>
    </row>
    <row r="2047" spans="1:2" ht="13" x14ac:dyDescent="0.25">
      <c r="A2047" s="24" t="s">
        <v>2154</v>
      </c>
      <c r="B2047" s="24" t="s">
        <v>111</v>
      </c>
    </row>
    <row r="2048" spans="1:2" ht="13" x14ac:dyDescent="0.25">
      <c r="A2048" s="24" t="s">
        <v>2155</v>
      </c>
      <c r="B2048" s="24" t="s">
        <v>109</v>
      </c>
    </row>
    <row r="2049" spans="1:2" ht="13" x14ac:dyDescent="0.25">
      <c r="A2049" s="24" t="s">
        <v>2156</v>
      </c>
      <c r="B2049" s="24" t="s">
        <v>109</v>
      </c>
    </row>
    <row r="2050" spans="1:2" ht="13" x14ac:dyDescent="0.25">
      <c r="A2050" s="24" t="s">
        <v>2157</v>
      </c>
      <c r="B2050" s="24" t="s">
        <v>111</v>
      </c>
    </row>
    <row r="2051" spans="1:2" ht="13" x14ac:dyDescent="0.25">
      <c r="A2051" s="24" t="s">
        <v>2158</v>
      </c>
      <c r="B2051" s="24" t="s">
        <v>111</v>
      </c>
    </row>
    <row r="2052" spans="1:2" ht="13" x14ac:dyDescent="0.25">
      <c r="A2052" s="24" t="s">
        <v>2159</v>
      </c>
      <c r="B2052" s="24" t="s">
        <v>109</v>
      </c>
    </row>
    <row r="2053" spans="1:2" ht="13" x14ac:dyDescent="0.25">
      <c r="A2053" s="24" t="s">
        <v>2160</v>
      </c>
      <c r="B2053" s="24" t="s">
        <v>109</v>
      </c>
    </row>
    <row r="2054" spans="1:2" ht="13" x14ac:dyDescent="0.25">
      <c r="A2054" s="24" t="s">
        <v>2161</v>
      </c>
      <c r="B2054" s="24" t="s">
        <v>109</v>
      </c>
    </row>
    <row r="2055" spans="1:2" ht="13" x14ac:dyDescent="0.25">
      <c r="A2055" s="24" t="s">
        <v>2162</v>
      </c>
      <c r="B2055" s="24" t="s">
        <v>111</v>
      </c>
    </row>
    <row r="2056" spans="1:2" ht="13" x14ac:dyDescent="0.25">
      <c r="A2056" s="24" t="s">
        <v>2163</v>
      </c>
      <c r="B2056" s="24" t="s">
        <v>109</v>
      </c>
    </row>
    <row r="2057" spans="1:2" ht="13" x14ac:dyDescent="0.25">
      <c r="A2057" s="24" t="s">
        <v>2164</v>
      </c>
      <c r="B2057" s="24" t="s">
        <v>111</v>
      </c>
    </row>
    <row r="2058" spans="1:2" ht="13" x14ac:dyDescent="0.25">
      <c r="A2058" s="24" t="s">
        <v>2165</v>
      </c>
      <c r="B2058" s="24" t="s">
        <v>109</v>
      </c>
    </row>
    <row r="2059" spans="1:2" ht="13" x14ac:dyDescent="0.25">
      <c r="A2059" s="24" t="s">
        <v>2166</v>
      </c>
      <c r="B2059" s="24" t="s">
        <v>111</v>
      </c>
    </row>
    <row r="2060" spans="1:2" ht="13" x14ac:dyDescent="0.25">
      <c r="A2060" s="24" t="s">
        <v>2167</v>
      </c>
      <c r="B2060" s="24" t="s">
        <v>111</v>
      </c>
    </row>
    <row r="2061" spans="1:2" ht="13" x14ac:dyDescent="0.25">
      <c r="A2061" s="24" t="s">
        <v>2168</v>
      </c>
      <c r="B2061" s="24" t="s">
        <v>111</v>
      </c>
    </row>
    <row r="2062" spans="1:2" ht="13" x14ac:dyDescent="0.25">
      <c r="A2062" s="24" t="s">
        <v>2169</v>
      </c>
      <c r="B2062" s="24" t="s">
        <v>111</v>
      </c>
    </row>
    <row r="2063" spans="1:2" ht="13" x14ac:dyDescent="0.25">
      <c r="A2063" s="24" t="s">
        <v>2170</v>
      </c>
      <c r="B2063" s="24" t="s">
        <v>111</v>
      </c>
    </row>
    <row r="2064" spans="1:2" ht="13" x14ac:dyDescent="0.25">
      <c r="A2064" s="24" t="s">
        <v>2171</v>
      </c>
      <c r="B2064" s="24" t="s">
        <v>109</v>
      </c>
    </row>
    <row r="2065" spans="1:2" ht="13" x14ac:dyDescent="0.25">
      <c r="A2065" s="24" t="s">
        <v>2172</v>
      </c>
      <c r="B2065" s="24" t="s">
        <v>111</v>
      </c>
    </row>
    <row r="2066" spans="1:2" ht="13" x14ac:dyDescent="0.25">
      <c r="A2066" s="24" t="s">
        <v>2173</v>
      </c>
      <c r="B2066" s="24" t="s">
        <v>111</v>
      </c>
    </row>
    <row r="2067" spans="1:2" ht="13" x14ac:dyDescent="0.25">
      <c r="A2067" s="24" t="s">
        <v>2174</v>
      </c>
      <c r="B2067" s="24" t="s">
        <v>109</v>
      </c>
    </row>
    <row r="2068" spans="1:2" ht="13" x14ac:dyDescent="0.25">
      <c r="A2068" s="24" t="s">
        <v>2175</v>
      </c>
      <c r="B2068" s="24" t="s">
        <v>109</v>
      </c>
    </row>
    <row r="2069" spans="1:2" ht="13" x14ac:dyDescent="0.25">
      <c r="A2069" s="24" t="s">
        <v>2176</v>
      </c>
      <c r="B2069" s="24" t="s">
        <v>109</v>
      </c>
    </row>
    <row r="2070" spans="1:2" ht="13" x14ac:dyDescent="0.25">
      <c r="A2070" s="24" t="s">
        <v>2177</v>
      </c>
      <c r="B2070" s="24" t="s">
        <v>111</v>
      </c>
    </row>
    <row r="2071" spans="1:2" ht="13" x14ac:dyDescent="0.25">
      <c r="A2071" s="24" t="s">
        <v>2178</v>
      </c>
      <c r="B2071" s="24" t="s">
        <v>111</v>
      </c>
    </row>
    <row r="2072" spans="1:2" ht="13" x14ac:dyDescent="0.25">
      <c r="A2072" s="24" t="s">
        <v>2179</v>
      </c>
      <c r="B2072" s="24" t="s">
        <v>111</v>
      </c>
    </row>
    <row r="2073" spans="1:2" ht="13" x14ac:dyDescent="0.25">
      <c r="A2073" s="24" t="s">
        <v>2180</v>
      </c>
      <c r="B2073" s="24" t="s">
        <v>111</v>
      </c>
    </row>
    <row r="2074" spans="1:2" ht="13" x14ac:dyDescent="0.25">
      <c r="A2074" s="24" t="s">
        <v>2181</v>
      </c>
      <c r="B2074" s="24" t="s">
        <v>109</v>
      </c>
    </row>
    <row r="2075" spans="1:2" ht="13" x14ac:dyDescent="0.25">
      <c r="A2075" s="24" t="s">
        <v>2182</v>
      </c>
      <c r="B2075" s="24" t="s">
        <v>111</v>
      </c>
    </row>
    <row r="2076" spans="1:2" ht="13" x14ac:dyDescent="0.25">
      <c r="A2076" s="24" t="s">
        <v>2183</v>
      </c>
      <c r="B2076" s="24" t="s">
        <v>111</v>
      </c>
    </row>
    <row r="2077" spans="1:2" ht="13" x14ac:dyDescent="0.25">
      <c r="A2077" s="24" t="s">
        <v>2184</v>
      </c>
      <c r="B2077" s="24" t="s">
        <v>111</v>
      </c>
    </row>
    <row r="2078" spans="1:2" ht="13" x14ac:dyDescent="0.25">
      <c r="A2078" s="24" t="s">
        <v>2185</v>
      </c>
      <c r="B2078" s="24" t="s">
        <v>111</v>
      </c>
    </row>
    <row r="2079" spans="1:2" ht="13" x14ac:dyDescent="0.25">
      <c r="A2079" s="24" t="s">
        <v>2186</v>
      </c>
      <c r="B2079" s="24" t="s">
        <v>111</v>
      </c>
    </row>
    <row r="2080" spans="1:2" ht="13" x14ac:dyDescent="0.25">
      <c r="A2080" s="24" t="s">
        <v>2187</v>
      </c>
      <c r="B2080" s="24" t="s">
        <v>111</v>
      </c>
    </row>
    <row r="2081" spans="1:2" ht="13" x14ac:dyDescent="0.25">
      <c r="A2081" s="24" t="s">
        <v>2188</v>
      </c>
      <c r="B2081" s="24" t="s">
        <v>111</v>
      </c>
    </row>
    <row r="2082" spans="1:2" ht="13" x14ac:dyDescent="0.25">
      <c r="A2082" s="24" t="s">
        <v>2189</v>
      </c>
      <c r="B2082" s="24" t="s">
        <v>111</v>
      </c>
    </row>
    <row r="2083" spans="1:2" ht="13" x14ac:dyDescent="0.25">
      <c r="A2083" s="24" t="s">
        <v>2190</v>
      </c>
      <c r="B2083" s="24" t="s">
        <v>111</v>
      </c>
    </row>
    <row r="2084" spans="1:2" ht="13" x14ac:dyDescent="0.25">
      <c r="A2084" s="24" t="s">
        <v>2191</v>
      </c>
      <c r="B2084" s="24" t="s">
        <v>111</v>
      </c>
    </row>
    <row r="2085" spans="1:2" ht="13" x14ac:dyDescent="0.25">
      <c r="A2085" s="24" t="s">
        <v>2192</v>
      </c>
      <c r="B2085" s="24" t="s">
        <v>111</v>
      </c>
    </row>
    <row r="2086" spans="1:2" ht="13" x14ac:dyDescent="0.25">
      <c r="A2086" s="24" t="s">
        <v>2193</v>
      </c>
      <c r="B2086" s="24" t="s">
        <v>111</v>
      </c>
    </row>
    <row r="2087" spans="1:2" ht="13" x14ac:dyDescent="0.25">
      <c r="A2087" s="24" t="s">
        <v>2194</v>
      </c>
      <c r="B2087" s="24" t="s">
        <v>111</v>
      </c>
    </row>
    <row r="2088" spans="1:2" ht="13" x14ac:dyDescent="0.25">
      <c r="A2088" s="24" t="s">
        <v>2195</v>
      </c>
      <c r="B2088" s="24" t="s">
        <v>111</v>
      </c>
    </row>
    <row r="2089" spans="1:2" ht="13" x14ac:dyDescent="0.25">
      <c r="A2089" s="24" t="s">
        <v>2196</v>
      </c>
      <c r="B2089" s="24" t="s">
        <v>111</v>
      </c>
    </row>
    <row r="2090" spans="1:2" ht="13" x14ac:dyDescent="0.25">
      <c r="A2090" s="24" t="s">
        <v>2197</v>
      </c>
      <c r="B2090" s="24" t="s">
        <v>109</v>
      </c>
    </row>
    <row r="2091" spans="1:2" ht="13" x14ac:dyDescent="0.25">
      <c r="A2091" s="24" t="s">
        <v>2198</v>
      </c>
      <c r="B2091" s="24" t="s">
        <v>111</v>
      </c>
    </row>
    <row r="2092" spans="1:2" ht="13" x14ac:dyDescent="0.25">
      <c r="A2092" s="24" t="s">
        <v>2199</v>
      </c>
      <c r="B2092" s="24" t="s">
        <v>111</v>
      </c>
    </row>
    <row r="2093" spans="1:2" ht="13" x14ac:dyDescent="0.25">
      <c r="A2093" s="24" t="s">
        <v>2200</v>
      </c>
      <c r="B2093" s="24" t="s">
        <v>111</v>
      </c>
    </row>
    <row r="2094" spans="1:2" ht="13" x14ac:dyDescent="0.25">
      <c r="A2094" s="24" t="s">
        <v>2201</v>
      </c>
      <c r="B2094" s="24" t="s">
        <v>111</v>
      </c>
    </row>
    <row r="2095" spans="1:2" ht="13" x14ac:dyDescent="0.25">
      <c r="A2095" s="24" t="s">
        <v>2202</v>
      </c>
      <c r="B2095" s="24" t="s">
        <v>111</v>
      </c>
    </row>
    <row r="2096" spans="1:2" ht="13" x14ac:dyDescent="0.25">
      <c r="A2096" s="24" t="s">
        <v>2203</v>
      </c>
      <c r="B2096" s="24" t="s">
        <v>111</v>
      </c>
    </row>
    <row r="2097" spans="1:2" ht="13" x14ac:dyDescent="0.25">
      <c r="A2097" s="24" t="s">
        <v>2204</v>
      </c>
      <c r="B2097" s="24" t="s">
        <v>111</v>
      </c>
    </row>
    <row r="2098" spans="1:2" ht="13" x14ac:dyDescent="0.25">
      <c r="A2098" s="24" t="s">
        <v>2205</v>
      </c>
      <c r="B2098" s="24" t="s">
        <v>111</v>
      </c>
    </row>
    <row r="2099" spans="1:2" ht="13" x14ac:dyDescent="0.25">
      <c r="A2099" s="24" t="s">
        <v>2206</v>
      </c>
      <c r="B2099" s="24" t="s">
        <v>111</v>
      </c>
    </row>
    <row r="2100" spans="1:2" ht="13" x14ac:dyDescent="0.25">
      <c r="A2100" s="24" t="s">
        <v>2207</v>
      </c>
      <c r="B2100" s="24" t="s">
        <v>111</v>
      </c>
    </row>
    <row r="2101" spans="1:2" ht="13" x14ac:dyDescent="0.25">
      <c r="A2101" s="24" t="s">
        <v>2208</v>
      </c>
      <c r="B2101" s="24" t="s">
        <v>111</v>
      </c>
    </row>
    <row r="2102" spans="1:2" ht="13" x14ac:dyDescent="0.25">
      <c r="A2102" s="24" t="s">
        <v>2209</v>
      </c>
      <c r="B2102" s="24" t="s">
        <v>111</v>
      </c>
    </row>
    <row r="2103" spans="1:2" ht="13" x14ac:dyDescent="0.25">
      <c r="A2103" s="24" t="s">
        <v>2210</v>
      </c>
      <c r="B2103" s="24" t="s">
        <v>111</v>
      </c>
    </row>
    <row r="2104" spans="1:2" ht="13" x14ac:dyDescent="0.25">
      <c r="A2104" s="24" t="s">
        <v>2211</v>
      </c>
      <c r="B2104" s="24" t="s">
        <v>111</v>
      </c>
    </row>
    <row r="2105" spans="1:2" ht="13" x14ac:dyDescent="0.25">
      <c r="A2105" s="24" t="s">
        <v>2212</v>
      </c>
      <c r="B2105" s="24" t="s">
        <v>111</v>
      </c>
    </row>
    <row r="2106" spans="1:2" ht="13" x14ac:dyDescent="0.25">
      <c r="A2106" s="24" t="s">
        <v>2213</v>
      </c>
      <c r="B2106" s="24" t="s">
        <v>111</v>
      </c>
    </row>
    <row r="2107" spans="1:2" ht="13" x14ac:dyDescent="0.25">
      <c r="A2107" s="24" t="s">
        <v>2214</v>
      </c>
      <c r="B2107" s="24" t="s">
        <v>111</v>
      </c>
    </row>
    <row r="2108" spans="1:2" ht="13" x14ac:dyDescent="0.25">
      <c r="A2108" s="24" t="s">
        <v>2215</v>
      </c>
      <c r="B2108" s="24" t="s">
        <v>111</v>
      </c>
    </row>
    <row r="2109" spans="1:2" ht="13" x14ac:dyDescent="0.25">
      <c r="A2109" s="24" t="s">
        <v>2216</v>
      </c>
      <c r="B2109" s="24" t="s">
        <v>111</v>
      </c>
    </row>
    <row r="2110" spans="1:2" ht="13" x14ac:dyDescent="0.25">
      <c r="A2110" s="24" t="s">
        <v>2217</v>
      </c>
      <c r="B2110" s="24" t="s">
        <v>111</v>
      </c>
    </row>
    <row r="2111" spans="1:2" ht="13" x14ac:dyDescent="0.25">
      <c r="A2111" s="24" t="s">
        <v>2218</v>
      </c>
      <c r="B2111" s="24" t="s">
        <v>111</v>
      </c>
    </row>
    <row r="2112" spans="1:2" ht="13" x14ac:dyDescent="0.25">
      <c r="A2112" s="24" t="s">
        <v>2219</v>
      </c>
      <c r="B2112" s="24" t="s">
        <v>111</v>
      </c>
    </row>
    <row r="2113" spans="1:2" ht="13" x14ac:dyDescent="0.25">
      <c r="A2113" s="24" t="s">
        <v>2220</v>
      </c>
      <c r="B2113" s="24" t="s">
        <v>111</v>
      </c>
    </row>
    <row r="2114" spans="1:2" ht="13" x14ac:dyDescent="0.25">
      <c r="A2114" s="24" t="s">
        <v>2221</v>
      </c>
      <c r="B2114" s="24" t="s">
        <v>111</v>
      </c>
    </row>
    <row r="2115" spans="1:2" ht="13" x14ac:dyDescent="0.25">
      <c r="A2115" s="24" t="s">
        <v>2222</v>
      </c>
      <c r="B2115" s="24" t="s">
        <v>111</v>
      </c>
    </row>
    <row r="2116" spans="1:2" ht="13" x14ac:dyDescent="0.25">
      <c r="A2116" s="24" t="s">
        <v>2223</v>
      </c>
      <c r="B2116" s="24" t="s">
        <v>111</v>
      </c>
    </row>
    <row r="2117" spans="1:2" ht="13" x14ac:dyDescent="0.25">
      <c r="A2117" s="24" t="s">
        <v>2224</v>
      </c>
      <c r="B2117" s="24" t="s">
        <v>111</v>
      </c>
    </row>
    <row r="2118" spans="1:2" ht="13" x14ac:dyDescent="0.25">
      <c r="A2118" s="24" t="s">
        <v>2225</v>
      </c>
      <c r="B2118" s="24" t="s">
        <v>109</v>
      </c>
    </row>
    <row r="2119" spans="1:2" ht="13" x14ac:dyDescent="0.25">
      <c r="A2119" s="24" t="s">
        <v>2226</v>
      </c>
      <c r="B2119" s="24" t="s">
        <v>111</v>
      </c>
    </row>
    <row r="2120" spans="1:2" ht="13" x14ac:dyDescent="0.25">
      <c r="A2120" s="24" t="s">
        <v>2227</v>
      </c>
      <c r="B2120" s="24" t="s">
        <v>109</v>
      </c>
    </row>
    <row r="2121" spans="1:2" ht="13" x14ac:dyDescent="0.25">
      <c r="A2121" s="24" t="s">
        <v>2228</v>
      </c>
      <c r="B2121" s="24" t="s">
        <v>109</v>
      </c>
    </row>
    <row r="2122" spans="1:2" ht="13" x14ac:dyDescent="0.25">
      <c r="A2122" s="24" t="s">
        <v>2229</v>
      </c>
      <c r="B2122" s="24" t="s">
        <v>109</v>
      </c>
    </row>
    <row r="2123" spans="1:2" ht="13" x14ac:dyDescent="0.25">
      <c r="A2123" s="24" t="s">
        <v>2230</v>
      </c>
      <c r="B2123" s="24" t="s">
        <v>109</v>
      </c>
    </row>
    <row r="2124" spans="1:2" ht="13" x14ac:dyDescent="0.25">
      <c r="A2124" s="24" t="s">
        <v>2231</v>
      </c>
      <c r="B2124" s="24" t="s">
        <v>111</v>
      </c>
    </row>
    <row r="2125" spans="1:2" ht="13" x14ac:dyDescent="0.25">
      <c r="A2125" s="24" t="s">
        <v>2232</v>
      </c>
      <c r="B2125" s="24" t="s">
        <v>109</v>
      </c>
    </row>
    <row r="2126" spans="1:2" ht="13" x14ac:dyDescent="0.25">
      <c r="A2126" s="24" t="s">
        <v>2233</v>
      </c>
      <c r="B2126" s="24" t="s">
        <v>111</v>
      </c>
    </row>
    <row r="2127" spans="1:2" ht="13" x14ac:dyDescent="0.25">
      <c r="A2127" s="24" t="s">
        <v>2234</v>
      </c>
      <c r="B2127" s="24" t="s">
        <v>111</v>
      </c>
    </row>
    <row r="2128" spans="1:2" ht="13" x14ac:dyDescent="0.25">
      <c r="A2128" s="24" t="s">
        <v>2235</v>
      </c>
      <c r="B2128" s="24" t="s">
        <v>111</v>
      </c>
    </row>
    <row r="2129" spans="1:2" ht="13" x14ac:dyDescent="0.25">
      <c r="A2129" s="24" t="s">
        <v>2236</v>
      </c>
      <c r="B2129" s="24" t="s">
        <v>111</v>
      </c>
    </row>
    <row r="2130" spans="1:2" ht="13" x14ac:dyDescent="0.25">
      <c r="A2130" s="24" t="s">
        <v>2237</v>
      </c>
      <c r="B2130" s="24" t="s">
        <v>109</v>
      </c>
    </row>
    <row r="2131" spans="1:2" ht="13" x14ac:dyDescent="0.25">
      <c r="A2131" s="24" t="s">
        <v>2238</v>
      </c>
      <c r="B2131" s="24" t="s">
        <v>111</v>
      </c>
    </row>
    <row r="2132" spans="1:2" ht="13" x14ac:dyDescent="0.25">
      <c r="A2132" s="24" t="s">
        <v>2239</v>
      </c>
      <c r="B2132" s="24" t="s">
        <v>109</v>
      </c>
    </row>
    <row r="2133" spans="1:2" ht="13" x14ac:dyDescent="0.25">
      <c r="A2133" s="24" t="s">
        <v>2240</v>
      </c>
      <c r="B2133" s="24" t="s">
        <v>111</v>
      </c>
    </row>
    <row r="2134" spans="1:2" ht="13" x14ac:dyDescent="0.25">
      <c r="A2134" s="24" t="s">
        <v>2241</v>
      </c>
      <c r="B2134" s="24" t="s">
        <v>109</v>
      </c>
    </row>
    <row r="2135" spans="1:2" ht="13" x14ac:dyDescent="0.25">
      <c r="A2135" s="24" t="s">
        <v>2242</v>
      </c>
      <c r="B2135" s="24" t="s">
        <v>109</v>
      </c>
    </row>
    <row r="2136" spans="1:2" ht="13" x14ac:dyDescent="0.25">
      <c r="A2136" s="24" t="s">
        <v>2243</v>
      </c>
      <c r="B2136" s="24" t="s">
        <v>109</v>
      </c>
    </row>
    <row r="2137" spans="1:2" ht="13" x14ac:dyDescent="0.25">
      <c r="A2137" s="24" t="s">
        <v>2244</v>
      </c>
      <c r="B2137" s="24" t="s">
        <v>109</v>
      </c>
    </row>
    <row r="2138" spans="1:2" ht="13" x14ac:dyDescent="0.25">
      <c r="A2138" s="24" t="s">
        <v>2245</v>
      </c>
      <c r="B2138" s="24" t="s">
        <v>111</v>
      </c>
    </row>
    <row r="2139" spans="1:2" ht="13" x14ac:dyDescent="0.25">
      <c r="A2139" s="24" t="s">
        <v>2246</v>
      </c>
      <c r="B2139" s="24" t="s">
        <v>109</v>
      </c>
    </row>
    <row r="2140" spans="1:2" ht="13" x14ac:dyDescent="0.25">
      <c r="A2140" s="24" t="s">
        <v>2247</v>
      </c>
      <c r="B2140" s="24" t="s">
        <v>109</v>
      </c>
    </row>
    <row r="2141" spans="1:2" ht="13" x14ac:dyDescent="0.25">
      <c r="A2141" s="24" t="s">
        <v>2248</v>
      </c>
      <c r="B2141" s="24" t="s">
        <v>111</v>
      </c>
    </row>
    <row r="2142" spans="1:2" ht="13" x14ac:dyDescent="0.25">
      <c r="A2142" s="24" t="s">
        <v>2249</v>
      </c>
      <c r="B2142" s="24" t="s">
        <v>111</v>
      </c>
    </row>
    <row r="2143" spans="1:2" ht="13" x14ac:dyDescent="0.25">
      <c r="A2143" s="24" t="s">
        <v>2250</v>
      </c>
      <c r="B2143" s="24" t="s">
        <v>111</v>
      </c>
    </row>
    <row r="2144" spans="1:2" ht="13" x14ac:dyDescent="0.25">
      <c r="A2144" s="24" t="s">
        <v>2251</v>
      </c>
      <c r="B2144" s="24" t="s">
        <v>111</v>
      </c>
    </row>
    <row r="2145" spans="1:2" ht="13" x14ac:dyDescent="0.25">
      <c r="A2145" s="24" t="s">
        <v>2252</v>
      </c>
      <c r="B2145" s="24" t="s">
        <v>109</v>
      </c>
    </row>
    <row r="2146" spans="1:2" ht="13" x14ac:dyDescent="0.25">
      <c r="A2146" s="24" t="s">
        <v>2253</v>
      </c>
      <c r="B2146" s="24" t="s">
        <v>111</v>
      </c>
    </row>
    <row r="2147" spans="1:2" ht="13" x14ac:dyDescent="0.25">
      <c r="A2147" s="24" t="s">
        <v>2254</v>
      </c>
      <c r="B2147" s="24" t="s">
        <v>111</v>
      </c>
    </row>
    <row r="2148" spans="1:2" ht="13" x14ac:dyDescent="0.25">
      <c r="A2148" s="24" t="s">
        <v>2255</v>
      </c>
      <c r="B2148" s="24" t="s">
        <v>111</v>
      </c>
    </row>
    <row r="2149" spans="1:2" ht="13" x14ac:dyDescent="0.25">
      <c r="A2149" s="24" t="s">
        <v>2256</v>
      </c>
      <c r="B2149" s="24" t="s">
        <v>111</v>
      </c>
    </row>
    <row r="2150" spans="1:2" ht="13" x14ac:dyDescent="0.25">
      <c r="A2150" s="24" t="s">
        <v>2257</v>
      </c>
      <c r="B2150" s="24" t="s">
        <v>111</v>
      </c>
    </row>
    <row r="2151" spans="1:2" ht="13" x14ac:dyDescent="0.25">
      <c r="A2151" s="24" t="s">
        <v>2258</v>
      </c>
      <c r="B2151" s="24" t="s">
        <v>111</v>
      </c>
    </row>
    <row r="2152" spans="1:2" ht="13" x14ac:dyDescent="0.25">
      <c r="A2152" s="24" t="s">
        <v>2259</v>
      </c>
      <c r="B2152" s="24" t="s">
        <v>111</v>
      </c>
    </row>
    <row r="2153" spans="1:2" ht="13" x14ac:dyDescent="0.25">
      <c r="A2153" s="24" t="s">
        <v>2260</v>
      </c>
      <c r="B2153" s="24" t="s">
        <v>111</v>
      </c>
    </row>
    <row r="2154" spans="1:2" ht="13" x14ac:dyDescent="0.25">
      <c r="A2154" s="24" t="s">
        <v>2261</v>
      </c>
      <c r="B2154" s="24" t="s">
        <v>111</v>
      </c>
    </row>
    <row r="2155" spans="1:2" ht="13" x14ac:dyDescent="0.25">
      <c r="A2155" s="24" t="s">
        <v>2262</v>
      </c>
      <c r="B2155" s="24" t="s">
        <v>111</v>
      </c>
    </row>
    <row r="2156" spans="1:2" ht="13" x14ac:dyDescent="0.25">
      <c r="A2156" s="24" t="s">
        <v>2263</v>
      </c>
      <c r="B2156" s="24" t="s">
        <v>111</v>
      </c>
    </row>
    <row r="2157" spans="1:2" ht="13" x14ac:dyDescent="0.25">
      <c r="A2157" s="24" t="s">
        <v>2264</v>
      </c>
      <c r="B2157" s="24" t="s">
        <v>111</v>
      </c>
    </row>
    <row r="2158" spans="1:2" ht="13" x14ac:dyDescent="0.25">
      <c r="A2158" s="24" t="s">
        <v>2265</v>
      </c>
      <c r="B2158" s="24" t="s">
        <v>111</v>
      </c>
    </row>
    <row r="2159" spans="1:2" ht="13" x14ac:dyDescent="0.25">
      <c r="A2159" s="24" t="s">
        <v>2266</v>
      </c>
      <c r="B2159" s="24" t="s">
        <v>111</v>
      </c>
    </row>
    <row r="2160" spans="1:2" ht="13" x14ac:dyDescent="0.25">
      <c r="A2160" s="24" t="s">
        <v>2267</v>
      </c>
      <c r="B2160" s="24" t="s">
        <v>111</v>
      </c>
    </row>
    <row r="2161" spans="1:2" ht="13" x14ac:dyDescent="0.25">
      <c r="A2161" s="24" t="s">
        <v>2268</v>
      </c>
      <c r="B2161" s="24" t="s">
        <v>111</v>
      </c>
    </row>
    <row r="2162" spans="1:2" ht="13" x14ac:dyDescent="0.25">
      <c r="A2162" s="24" t="s">
        <v>2269</v>
      </c>
      <c r="B2162" s="24" t="s">
        <v>111</v>
      </c>
    </row>
    <row r="2163" spans="1:2" ht="13" x14ac:dyDescent="0.25">
      <c r="A2163" s="24" t="s">
        <v>2270</v>
      </c>
      <c r="B2163" s="24" t="s">
        <v>111</v>
      </c>
    </row>
    <row r="2164" spans="1:2" ht="13" x14ac:dyDescent="0.25">
      <c r="A2164" s="24" t="s">
        <v>2271</v>
      </c>
      <c r="B2164" s="24" t="s">
        <v>111</v>
      </c>
    </row>
    <row r="2165" spans="1:2" ht="13" x14ac:dyDescent="0.25">
      <c r="A2165" s="24" t="s">
        <v>2272</v>
      </c>
      <c r="B2165" s="24" t="s">
        <v>111</v>
      </c>
    </row>
    <row r="2166" spans="1:2" ht="13" x14ac:dyDescent="0.25">
      <c r="A2166" s="24" t="s">
        <v>2273</v>
      </c>
      <c r="B2166" s="24" t="s">
        <v>109</v>
      </c>
    </row>
    <row r="2167" spans="1:2" ht="13" x14ac:dyDescent="0.25">
      <c r="A2167" s="24" t="s">
        <v>2274</v>
      </c>
      <c r="B2167" s="24" t="s">
        <v>111</v>
      </c>
    </row>
    <row r="2168" spans="1:2" ht="13" x14ac:dyDescent="0.25">
      <c r="A2168" s="24" t="s">
        <v>2275</v>
      </c>
      <c r="B2168" s="24" t="s">
        <v>111</v>
      </c>
    </row>
    <row r="2169" spans="1:2" ht="13" x14ac:dyDescent="0.25">
      <c r="A2169" s="24" t="s">
        <v>2276</v>
      </c>
      <c r="B2169" s="24" t="s">
        <v>111</v>
      </c>
    </row>
    <row r="2170" spans="1:2" ht="13" x14ac:dyDescent="0.25">
      <c r="A2170" s="24" t="s">
        <v>2277</v>
      </c>
      <c r="B2170" s="24" t="s">
        <v>109</v>
      </c>
    </row>
    <row r="2171" spans="1:2" ht="13" x14ac:dyDescent="0.25">
      <c r="A2171" s="24" t="s">
        <v>2278</v>
      </c>
      <c r="B2171" s="24" t="s">
        <v>109</v>
      </c>
    </row>
    <row r="2172" spans="1:2" ht="13" x14ac:dyDescent="0.25">
      <c r="A2172" s="24" t="s">
        <v>2279</v>
      </c>
      <c r="B2172" s="24" t="s">
        <v>111</v>
      </c>
    </row>
    <row r="2173" spans="1:2" ht="13" x14ac:dyDescent="0.25">
      <c r="A2173" s="24" t="s">
        <v>2280</v>
      </c>
      <c r="B2173" s="24" t="s">
        <v>109</v>
      </c>
    </row>
    <row r="2174" spans="1:2" ht="13" x14ac:dyDescent="0.25">
      <c r="A2174" s="24" t="s">
        <v>2281</v>
      </c>
      <c r="B2174" s="24" t="s">
        <v>111</v>
      </c>
    </row>
    <row r="2175" spans="1:2" ht="13" x14ac:dyDescent="0.25">
      <c r="A2175" s="24" t="s">
        <v>2282</v>
      </c>
      <c r="B2175" s="24" t="s">
        <v>111</v>
      </c>
    </row>
    <row r="2176" spans="1:2" ht="13" x14ac:dyDescent="0.25">
      <c r="A2176" s="24" t="s">
        <v>2283</v>
      </c>
      <c r="B2176" s="24" t="s">
        <v>111</v>
      </c>
    </row>
    <row r="2177" spans="1:2" ht="13" x14ac:dyDescent="0.25">
      <c r="A2177" s="24" t="s">
        <v>2284</v>
      </c>
      <c r="B2177" s="24" t="s">
        <v>111</v>
      </c>
    </row>
    <row r="2178" spans="1:2" ht="13" x14ac:dyDescent="0.25">
      <c r="A2178" s="24" t="s">
        <v>2285</v>
      </c>
      <c r="B2178" s="24" t="s">
        <v>109</v>
      </c>
    </row>
    <row r="2179" spans="1:2" ht="13" x14ac:dyDescent="0.25">
      <c r="A2179" s="24" t="s">
        <v>2286</v>
      </c>
      <c r="B2179" s="24" t="s">
        <v>111</v>
      </c>
    </row>
    <row r="2180" spans="1:2" ht="13" x14ac:dyDescent="0.25">
      <c r="A2180" s="24" t="s">
        <v>2287</v>
      </c>
      <c r="B2180" s="24" t="s">
        <v>111</v>
      </c>
    </row>
    <row r="2181" spans="1:2" ht="13" x14ac:dyDescent="0.25">
      <c r="A2181" s="24" t="s">
        <v>2288</v>
      </c>
      <c r="B2181" s="24" t="s">
        <v>111</v>
      </c>
    </row>
    <row r="2182" spans="1:2" ht="13" x14ac:dyDescent="0.25">
      <c r="A2182" s="24" t="s">
        <v>2289</v>
      </c>
      <c r="B2182" s="24" t="s">
        <v>111</v>
      </c>
    </row>
    <row r="2183" spans="1:2" ht="13" x14ac:dyDescent="0.25">
      <c r="A2183" s="24" t="s">
        <v>2290</v>
      </c>
      <c r="B2183" s="24" t="s">
        <v>109</v>
      </c>
    </row>
    <row r="2184" spans="1:2" ht="13" x14ac:dyDescent="0.25">
      <c r="A2184" s="24" t="s">
        <v>2291</v>
      </c>
      <c r="B2184" s="24" t="s">
        <v>111</v>
      </c>
    </row>
    <row r="2185" spans="1:2" ht="13" x14ac:dyDescent="0.25">
      <c r="A2185" s="24" t="s">
        <v>2292</v>
      </c>
      <c r="B2185" s="24" t="s">
        <v>111</v>
      </c>
    </row>
    <row r="2186" spans="1:2" ht="13" x14ac:dyDescent="0.25">
      <c r="A2186" s="24" t="s">
        <v>2293</v>
      </c>
      <c r="B2186" s="24" t="s">
        <v>111</v>
      </c>
    </row>
    <row r="2187" spans="1:2" ht="13" x14ac:dyDescent="0.25">
      <c r="A2187" s="24" t="s">
        <v>2294</v>
      </c>
      <c r="B2187" s="24" t="s">
        <v>109</v>
      </c>
    </row>
    <row r="2188" spans="1:2" ht="13" x14ac:dyDescent="0.25">
      <c r="A2188" s="24" t="s">
        <v>2295</v>
      </c>
      <c r="B2188" s="24" t="s">
        <v>111</v>
      </c>
    </row>
    <row r="2189" spans="1:2" ht="13" x14ac:dyDescent="0.25">
      <c r="A2189" s="24" t="s">
        <v>2296</v>
      </c>
      <c r="B2189" s="24" t="s">
        <v>111</v>
      </c>
    </row>
    <row r="2190" spans="1:2" ht="13" x14ac:dyDescent="0.25">
      <c r="A2190" s="24" t="s">
        <v>2297</v>
      </c>
      <c r="B2190" s="24" t="s">
        <v>111</v>
      </c>
    </row>
    <row r="2191" spans="1:2" ht="13" x14ac:dyDescent="0.25">
      <c r="A2191" s="24" t="s">
        <v>2298</v>
      </c>
      <c r="B2191" s="24" t="s">
        <v>111</v>
      </c>
    </row>
    <row r="2192" spans="1:2" ht="13" x14ac:dyDescent="0.25">
      <c r="A2192" s="24" t="s">
        <v>2299</v>
      </c>
      <c r="B2192" s="24" t="s">
        <v>109</v>
      </c>
    </row>
    <row r="2193" spans="1:2" ht="13" x14ac:dyDescent="0.25">
      <c r="A2193" s="24" t="s">
        <v>2300</v>
      </c>
      <c r="B2193" s="24" t="s">
        <v>111</v>
      </c>
    </row>
    <row r="2194" spans="1:2" ht="13" x14ac:dyDescent="0.25">
      <c r="A2194" s="24" t="s">
        <v>2301</v>
      </c>
      <c r="B2194" s="24" t="s">
        <v>109</v>
      </c>
    </row>
    <row r="2195" spans="1:2" ht="13" x14ac:dyDescent="0.25">
      <c r="A2195" s="24" t="s">
        <v>2302</v>
      </c>
      <c r="B2195" s="24" t="s">
        <v>111</v>
      </c>
    </row>
    <row r="2196" spans="1:2" ht="13" x14ac:dyDescent="0.25">
      <c r="A2196" s="24" t="s">
        <v>2303</v>
      </c>
      <c r="B2196" s="24" t="s">
        <v>111</v>
      </c>
    </row>
    <row r="2197" spans="1:2" ht="13" x14ac:dyDescent="0.25">
      <c r="A2197" s="24" t="s">
        <v>2304</v>
      </c>
      <c r="B2197" s="24" t="s">
        <v>111</v>
      </c>
    </row>
    <row r="2198" spans="1:2" ht="13" x14ac:dyDescent="0.25">
      <c r="A2198" s="24" t="s">
        <v>2305</v>
      </c>
      <c r="B2198" s="24" t="s">
        <v>111</v>
      </c>
    </row>
    <row r="2199" spans="1:2" ht="13" x14ac:dyDescent="0.25">
      <c r="A2199" s="24" t="s">
        <v>2306</v>
      </c>
      <c r="B2199" s="24" t="s">
        <v>111</v>
      </c>
    </row>
    <row r="2200" spans="1:2" ht="13" x14ac:dyDescent="0.25">
      <c r="A2200" s="24" t="s">
        <v>2307</v>
      </c>
      <c r="B2200" s="24" t="s">
        <v>111</v>
      </c>
    </row>
    <row r="2201" spans="1:2" ht="13" x14ac:dyDescent="0.25">
      <c r="A2201" s="24" t="s">
        <v>2308</v>
      </c>
      <c r="B2201" s="24" t="s">
        <v>111</v>
      </c>
    </row>
    <row r="2202" spans="1:2" ht="13" x14ac:dyDescent="0.25">
      <c r="A2202" s="24" t="s">
        <v>2309</v>
      </c>
      <c r="B2202" s="24" t="s">
        <v>111</v>
      </c>
    </row>
    <row r="2203" spans="1:2" ht="13" x14ac:dyDescent="0.25">
      <c r="A2203" s="24" t="s">
        <v>2310</v>
      </c>
      <c r="B2203" s="24" t="s">
        <v>111</v>
      </c>
    </row>
    <row r="2204" spans="1:2" ht="13" x14ac:dyDescent="0.25">
      <c r="A2204" s="24" t="s">
        <v>2311</v>
      </c>
      <c r="B2204" s="24" t="s">
        <v>109</v>
      </c>
    </row>
    <row r="2205" spans="1:2" ht="13" x14ac:dyDescent="0.25">
      <c r="A2205" s="24" t="s">
        <v>2312</v>
      </c>
      <c r="B2205" s="24" t="s">
        <v>111</v>
      </c>
    </row>
    <row r="2206" spans="1:2" ht="13" x14ac:dyDescent="0.25">
      <c r="A2206" s="24" t="s">
        <v>2313</v>
      </c>
      <c r="B2206" s="24" t="s">
        <v>109</v>
      </c>
    </row>
    <row r="2207" spans="1:2" ht="13" x14ac:dyDescent="0.25">
      <c r="A2207" s="24" t="s">
        <v>2314</v>
      </c>
      <c r="B2207" s="24" t="s">
        <v>109</v>
      </c>
    </row>
    <row r="2208" spans="1:2" ht="13" x14ac:dyDescent="0.25">
      <c r="A2208" s="24" t="s">
        <v>2315</v>
      </c>
      <c r="B2208" s="24" t="s">
        <v>111</v>
      </c>
    </row>
    <row r="2209" spans="1:2" ht="13" x14ac:dyDescent="0.25">
      <c r="A2209" s="24" t="s">
        <v>2316</v>
      </c>
      <c r="B2209" s="24" t="s">
        <v>111</v>
      </c>
    </row>
    <row r="2210" spans="1:2" ht="13" x14ac:dyDescent="0.25">
      <c r="A2210" s="24" t="s">
        <v>2317</v>
      </c>
      <c r="B2210" s="24" t="s">
        <v>111</v>
      </c>
    </row>
    <row r="2211" spans="1:2" ht="13" x14ac:dyDescent="0.25">
      <c r="A2211" s="24" t="s">
        <v>2318</v>
      </c>
      <c r="B2211" s="24" t="s">
        <v>109</v>
      </c>
    </row>
    <row r="2212" spans="1:2" ht="13" x14ac:dyDescent="0.25">
      <c r="A2212" s="24" t="s">
        <v>2319</v>
      </c>
      <c r="B2212" s="24" t="s">
        <v>109</v>
      </c>
    </row>
    <row r="2213" spans="1:2" ht="13" x14ac:dyDescent="0.25">
      <c r="A2213" s="24" t="s">
        <v>2320</v>
      </c>
      <c r="B2213" s="24" t="s">
        <v>111</v>
      </c>
    </row>
    <row r="2214" spans="1:2" ht="13" x14ac:dyDescent="0.25">
      <c r="A2214" s="24" t="s">
        <v>2321</v>
      </c>
      <c r="B2214" s="24" t="s">
        <v>111</v>
      </c>
    </row>
    <row r="2215" spans="1:2" ht="13" x14ac:dyDescent="0.25">
      <c r="A2215" s="24" t="s">
        <v>2322</v>
      </c>
      <c r="B2215" s="24" t="s">
        <v>111</v>
      </c>
    </row>
    <row r="2216" spans="1:2" ht="13" x14ac:dyDescent="0.25">
      <c r="A2216" s="24" t="s">
        <v>2323</v>
      </c>
      <c r="B2216" s="24" t="s">
        <v>111</v>
      </c>
    </row>
    <row r="2217" spans="1:2" ht="13" x14ac:dyDescent="0.25">
      <c r="A2217" s="24" t="s">
        <v>2324</v>
      </c>
      <c r="B2217" s="24" t="s">
        <v>111</v>
      </c>
    </row>
    <row r="2218" spans="1:2" ht="13" x14ac:dyDescent="0.25">
      <c r="A2218" s="24" t="s">
        <v>2325</v>
      </c>
      <c r="B2218" s="24" t="s">
        <v>111</v>
      </c>
    </row>
    <row r="2219" spans="1:2" ht="13" x14ac:dyDescent="0.25">
      <c r="A2219" s="24" t="s">
        <v>2326</v>
      </c>
      <c r="B2219" s="24" t="s">
        <v>111</v>
      </c>
    </row>
    <row r="2220" spans="1:2" ht="13" x14ac:dyDescent="0.25">
      <c r="A2220" s="24" t="s">
        <v>2327</v>
      </c>
      <c r="B2220" s="24" t="s">
        <v>111</v>
      </c>
    </row>
    <row r="2221" spans="1:2" ht="13" x14ac:dyDescent="0.25">
      <c r="A2221" s="24" t="s">
        <v>2328</v>
      </c>
      <c r="B2221" s="24" t="s">
        <v>111</v>
      </c>
    </row>
    <row r="2222" spans="1:2" ht="13" x14ac:dyDescent="0.25">
      <c r="A2222" s="24" t="s">
        <v>2329</v>
      </c>
      <c r="B2222" s="24" t="s">
        <v>111</v>
      </c>
    </row>
    <row r="2223" spans="1:2" ht="13" x14ac:dyDescent="0.25">
      <c r="A2223" s="24" t="s">
        <v>2330</v>
      </c>
      <c r="B2223" s="24" t="s">
        <v>111</v>
      </c>
    </row>
    <row r="2224" spans="1:2" ht="13" x14ac:dyDescent="0.25">
      <c r="A2224" s="24" t="s">
        <v>2331</v>
      </c>
      <c r="B2224" s="24" t="s">
        <v>109</v>
      </c>
    </row>
    <row r="2225" spans="1:2" ht="13" x14ac:dyDescent="0.25">
      <c r="A2225" s="24" t="s">
        <v>2332</v>
      </c>
      <c r="B2225" s="24" t="s">
        <v>111</v>
      </c>
    </row>
    <row r="2226" spans="1:2" ht="13" x14ac:dyDescent="0.25">
      <c r="A2226" s="24" t="s">
        <v>2333</v>
      </c>
      <c r="B2226" s="24" t="s">
        <v>111</v>
      </c>
    </row>
    <row r="2227" spans="1:2" ht="13" x14ac:dyDescent="0.25">
      <c r="A2227" s="24" t="s">
        <v>2334</v>
      </c>
      <c r="B2227" s="24" t="s">
        <v>111</v>
      </c>
    </row>
    <row r="2228" spans="1:2" ht="13" x14ac:dyDescent="0.25">
      <c r="A2228" s="24" t="s">
        <v>2335</v>
      </c>
      <c r="B2228" s="24" t="s">
        <v>109</v>
      </c>
    </row>
    <row r="2229" spans="1:2" ht="13" x14ac:dyDescent="0.25">
      <c r="A2229" s="24" t="s">
        <v>2336</v>
      </c>
      <c r="B2229" s="24" t="s">
        <v>109</v>
      </c>
    </row>
    <row r="2230" spans="1:2" ht="13" x14ac:dyDescent="0.25">
      <c r="A2230" s="24" t="s">
        <v>2337</v>
      </c>
      <c r="B2230" s="24" t="s">
        <v>109</v>
      </c>
    </row>
    <row r="2231" spans="1:2" ht="13" x14ac:dyDescent="0.25">
      <c r="A2231" s="24" t="s">
        <v>2338</v>
      </c>
      <c r="B2231" s="24" t="s">
        <v>109</v>
      </c>
    </row>
    <row r="2232" spans="1:2" ht="13" x14ac:dyDescent="0.25">
      <c r="A2232" s="24" t="s">
        <v>2339</v>
      </c>
      <c r="B2232" s="24" t="s">
        <v>109</v>
      </c>
    </row>
    <row r="2233" spans="1:2" ht="13" x14ac:dyDescent="0.25">
      <c r="A2233" s="24" t="s">
        <v>2340</v>
      </c>
      <c r="B2233" s="24" t="s">
        <v>109</v>
      </c>
    </row>
    <row r="2234" spans="1:2" ht="13" x14ac:dyDescent="0.25">
      <c r="A2234" s="24" t="s">
        <v>2341</v>
      </c>
      <c r="B2234" s="24" t="s">
        <v>109</v>
      </c>
    </row>
    <row r="2235" spans="1:2" ht="13" x14ac:dyDescent="0.25">
      <c r="A2235" s="24" t="s">
        <v>2342</v>
      </c>
      <c r="B2235" s="24" t="s">
        <v>111</v>
      </c>
    </row>
    <row r="2236" spans="1:2" ht="13" x14ac:dyDescent="0.25">
      <c r="A2236" s="24" t="s">
        <v>2343</v>
      </c>
      <c r="B2236" s="24" t="s">
        <v>109</v>
      </c>
    </row>
    <row r="2237" spans="1:2" ht="13" x14ac:dyDescent="0.25">
      <c r="A2237" s="24" t="s">
        <v>2344</v>
      </c>
      <c r="B2237" s="24" t="s">
        <v>111</v>
      </c>
    </row>
    <row r="2238" spans="1:2" ht="13" x14ac:dyDescent="0.25">
      <c r="A2238" s="24" t="s">
        <v>2345</v>
      </c>
      <c r="B2238" s="24" t="s">
        <v>111</v>
      </c>
    </row>
    <row r="2239" spans="1:2" ht="13" x14ac:dyDescent="0.25">
      <c r="A2239" s="24" t="s">
        <v>2346</v>
      </c>
      <c r="B2239" s="24" t="s">
        <v>111</v>
      </c>
    </row>
    <row r="2240" spans="1:2" ht="13" x14ac:dyDescent="0.25">
      <c r="A2240" s="24" t="s">
        <v>2347</v>
      </c>
      <c r="B2240" s="24" t="s">
        <v>109</v>
      </c>
    </row>
    <row r="2241" spans="1:2" ht="13" x14ac:dyDescent="0.25">
      <c r="A2241" s="24" t="s">
        <v>2348</v>
      </c>
      <c r="B2241" s="24" t="s">
        <v>109</v>
      </c>
    </row>
    <row r="2242" spans="1:2" ht="13" x14ac:dyDescent="0.25">
      <c r="A2242" s="24" t="s">
        <v>2349</v>
      </c>
      <c r="B2242" s="24" t="s">
        <v>109</v>
      </c>
    </row>
    <row r="2243" spans="1:2" ht="13" x14ac:dyDescent="0.25">
      <c r="A2243" s="24" t="s">
        <v>2350</v>
      </c>
      <c r="B2243" s="24" t="s">
        <v>111</v>
      </c>
    </row>
    <row r="2244" spans="1:2" ht="13" x14ac:dyDescent="0.25">
      <c r="A2244" s="24" t="s">
        <v>2351</v>
      </c>
      <c r="B2244" s="24" t="s">
        <v>109</v>
      </c>
    </row>
    <row r="2245" spans="1:2" ht="13" x14ac:dyDescent="0.25">
      <c r="A2245" s="24" t="s">
        <v>2352</v>
      </c>
      <c r="B2245" s="24" t="s">
        <v>109</v>
      </c>
    </row>
    <row r="2246" spans="1:2" ht="13" x14ac:dyDescent="0.25">
      <c r="A2246" s="24" t="s">
        <v>2353</v>
      </c>
      <c r="B2246" s="24" t="s">
        <v>111</v>
      </c>
    </row>
    <row r="2247" spans="1:2" ht="13" x14ac:dyDescent="0.25">
      <c r="A2247" s="24" t="s">
        <v>2354</v>
      </c>
      <c r="B2247" s="24" t="s">
        <v>109</v>
      </c>
    </row>
    <row r="2248" spans="1:2" ht="13" x14ac:dyDescent="0.25">
      <c r="A2248" s="24" t="s">
        <v>2355</v>
      </c>
      <c r="B2248" s="24" t="s">
        <v>111</v>
      </c>
    </row>
    <row r="2249" spans="1:2" ht="13" x14ac:dyDescent="0.25">
      <c r="A2249" s="24" t="s">
        <v>2356</v>
      </c>
      <c r="B2249" s="24" t="s">
        <v>111</v>
      </c>
    </row>
    <row r="2250" spans="1:2" ht="13" x14ac:dyDescent="0.25">
      <c r="A2250" s="24" t="s">
        <v>2357</v>
      </c>
      <c r="B2250" s="24" t="s">
        <v>109</v>
      </c>
    </row>
    <row r="2251" spans="1:2" ht="13" x14ac:dyDescent="0.25">
      <c r="A2251" s="24" t="s">
        <v>2358</v>
      </c>
      <c r="B2251" s="24" t="s">
        <v>111</v>
      </c>
    </row>
    <row r="2252" spans="1:2" ht="13" x14ac:dyDescent="0.25">
      <c r="A2252" s="24" t="s">
        <v>2359</v>
      </c>
      <c r="B2252" s="24" t="s">
        <v>111</v>
      </c>
    </row>
    <row r="2253" spans="1:2" ht="13" x14ac:dyDescent="0.25">
      <c r="A2253" s="24" t="s">
        <v>2360</v>
      </c>
      <c r="B2253" s="24" t="s">
        <v>111</v>
      </c>
    </row>
    <row r="2254" spans="1:2" ht="13" x14ac:dyDescent="0.25">
      <c r="A2254" s="24" t="s">
        <v>2361</v>
      </c>
      <c r="B2254" s="24" t="s">
        <v>111</v>
      </c>
    </row>
    <row r="2255" spans="1:2" ht="13" x14ac:dyDescent="0.25">
      <c r="A2255" s="24" t="s">
        <v>2362</v>
      </c>
      <c r="B2255" s="24" t="s">
        <v>111</v>
      </c>
    </row>
    <row r="2256" spans="1:2" ht="13" x14ac:dyDescent="0.25">
      <c r="A2256" s="24" t="s">
        <v>2363</v>
      </c>
      <c r="B2256" s="24" t="s">
        <v>111</v>
      </c>
    </row>
    <row r="2257" spans="1:2" ht="13" x14ac:dyDescent="0.25">
      <c r="A2257" s="24" t="s">
        <v>2364</v>
      </c>
      <c r="B2257" s="24" t="s">
        <v>109</v>
      </c>
    </row>
    <row r="2258" spans="1:2" ht="13" x14ac:dyDescent="0.25">
      <c r="A2258" s="24" t="s">
        <v>2365</v>
      </c>
      <c r="B2258" s="24" t="s">
        <v>109</v>
      </c>
    </row>
    <row r="2259" spans="1:2" ht="13" x14ac:dyDescent="0.25">
      <c r="A2259" s="24" t="s">
        <v>2366</v>
      </c>
      <c r="B2259" s="24" t="s">
        <v>111</v>
      </c>
    </row>
    <row r="2260" spans="1:2" ht="13" x14ac:dyDescent="0.25">
      <c r="A2260" s="24" t="s">
        <v>2367</v>
      </c>
      <c r="B2260" s="24" t="s">
        <v>109</v>
      </c>
    </row>
    <row r="2261" spans="1:2" ht="13" x14ac:dyDescent="0.25">
      <c r="A2261" s="24" t="s">
        <v>2368</v>
      </c>
      <c r="B2261" s="24" t="s">
        <v>111</v>
      </c>
    </row>
    <row r="2262" spans="1:2" ht="13" x14ac:dyDescent="0.25">
      <c r="A2262" s="24" t="s">
        <v>2369</v>
      </c>
      <c r="B2262" s="24" t="s">
        <v>111</v>
      </c>
    </row>
    <row r="2263" spans="1:2" ht="13" x14ac:dyDescent="0.25">
      <c r="A2263" s="24" t="s">
        <v>2370</v>
      </c>
      <c r="B2263" s="24" t="s">
        <v>111</v>
      </c>
    </row>
    <row r="2264" spans="1:2" ht="13" x14ac:dyDescent="0.25">
      <c r="A2264" s="24" t="s">
        <v>2371</v>
      </c>
      <c r="B2264" s="24" t="s">
        <v>111</v>
      </c>
    </row>
    <row r="2265" spans="1:2" ht="13" x14ac:dyDescent="0.25">
      <c r="A2265" s="24" t="s">
        <v>2372</v>
      </c>
      <c r="B2265" s="24" t="s">
        <v>109</v>
      </c>
    </row>
    <row r="2266" spans="1:2" ht="13" x14ac:dyDescent="0.25">
      <c r="A2266" s="24" t="s">
        <v>2373</v>
      </c>
      <c r="B2266" s="24" t="s">
        <v>109</v>
      </c>
    </row>
    <row r="2267" spans="1:2" ht="13" x14ac:dyDescent="0.25">
      <c r="A2267" s="24" t="s">
        <v>2374</v>
      </c>
      <c r="B2267" s="24" t="s">
        <v>109</v>
      </c>
    </row>
    <row r="2268" spans="1:2" ht="13" x14ac:dyDescent="0.25">
      <c r="A2268" s="24" t="s">
        <v>2375</v>
      </c>
      <c r="B2268" s="24" t="s">
        <v>111</v>
      </c>
    </row>
    <row r="2269" spans="1:2" ht="13" x14ac:dyDescent="0.25">
      <c r="A2269" s="24" t="s">
        <v>2376</v>
      </c>
      <c r="B2269" s="24" t="s">
        <v>109</v>
      </c>
    </row>
    <row r="2270" spans="1:2" ht="13" x14ac:dyDescent="0.25">
      <c r="A2270" s="24" t="s">
        <v>2377</v>
      </c>
      <c r="B2270" s="24" t="s">
        <v>109</v>
      </c>
    </row>
    <row r="2271" spans="1:2" ht="13" x14ac:dyDescent="0.25">
      <c r="A2271" s="24" t="s">
        <v>2378</v>
      </c>
      <c r="B2271" s="24" t="s">
        <v>109</v>
      </c>
    </row>
    <row r="2272" spans="1:2" ht="13" x14ac:dyDescent="0.25">
      <c r="A2272" s="24" t="s">
        <v>2379</v>
      </c>
      <c r="B2272" s="24" t="s">
        <v>111</v>
      </c>
    </row>
    <row r="2273" spans="1:2" ht="13" x14ac:dyDescent="0.25">
      <c r="A2273" s="24" t="s">
        <v>2380</v>
      </c>
      <c r="B2273" s="24" t="s">
        <v>111</v>
      </c>
    </row>
    <row r="2274" spans="1:2" ht="13" x14ac:dyDescent="0.25">
      <c r="A2274" s="24" t="s">
        <v>2381</v>
      </c>
      <c r="B2274" s="24" t="s">
        <v>109</v>
      </c>
    </row>
    <row r="2275" spans="1:2" ht="13" x14ac:dyDescent="0.25">
      <c r="A2275" s="24" t="s">
        <v>2382</v>
      </c>
      <c r="B2275" s="24" t="s">
        <v>109</v>
      </c>
    </row>
    <row r="2276" spans="1:2" ht="13" x14ac:dyDescent="0.25">
      <c r="A2276" s="24" t="s">
        <v>2383</v>
      </c>
      <c r="B2276" s="24" t="s">
        <v>109</v>
      </c>
    </row>
    <row r="2277" spans="1:2" ht="13" x14ac:dyDescent="0.25">
      <c r="A2277" s="24" t="s">
        <v>2384</v>
      </c>
      <c r="B2277" s="24" t="s">
        <v>111</v>
      </c>
    </row>
    <row r="2278" spans="1:2" ht="13" x14ac:dyDescent="0.25">
      <c r="A2278" s="24" t="s">
        <v>2385</v>
      </c>
      <c r="B2278" s="24" t="s">
        <v>109</v>
      </c>
    </row>
    <row r="2279" spans="1:2" ht="13" x14ac:dyDescent="0.25">
      <c r="A2279" s="24" t="s">
        <v>2386</v>
      </c>
      <c r="B2279" s="24" t="s">
        <v>111</v>
      </c>
    </row>
    <row r="2280" spans="1:2" ht="13" x14ac:dyDescent="0.25">
      <c r="A2280" s="24" t="s">
        <v>2387</v>
      </c>
      <c r="B2280" s="24" t="s">
        <v>111</v>
      </c>
    </row>
    <row r="2281" spans="1:2" ht="13" x14ac:dyDescent="0.25">
      <c r="A2281" s="24" t="s">
        <v>2388</v>
      </c>
      <c r="B2281" s="24" t="s">
        <v>111</v>
      </c>
    </row>
    <row r="2282" spans="1:2" ht="13" x14ac:dyDescent="0.25">
      <c r="A2282" s="24" t="s">
        <v>2389</v>
      </c>
      <c r="B2282" s="24" t="s">
        <v>111</v>
      </c>
    </row>
    <row r="2283" spans="1:2" ht="13" x14ac:dyDescent="0.25">
      <c r="A2283" s="24" t="s">
        <v>2390</v>
      </c>
      <c r="B2283" s="24" t="s">
        <v>111</v>
      </c>
    </row>
    <row r="2284" spans="1:2" ht="13" x14ac:dyDescent="0.25">
      <c r="A2284" s="24" t="s">
        <v>2391</v>
      </c>
      <c r="B2284" s="24" t="s">
        <v>111</v>
      </c>
    </row>
    <row r="2285" spans="1:2" ht="13" x14ac:dyDescent="0.25">
      <c r="A2285" s="24" t="s">
        <v>2392</v>
      </c>
      <c r="B2285" s="24" t="s">
        <v>111</v>
      </c>
    </row>
    <row r="2286" spans="1:2" ht="13" x14ac:dyDescent="0.25">
      <c r="A2286" s="24" t="s">
        <v>2393</v>
      </c>
      <c r="B2286" s="24" t="s">
        <v>111</v>
      </c>
    </row>
    <row r="2287" spans="1:2" ht="13" x14ac:dyDescent="0.25">
      <c r="A2287" s="24" t="s">
        <v>2394</v>
      </c>
      <c r="B2287" s="24" t="s">
        <v>111</v>
      </c>
    </row>
    <row r="2288" spans="1:2" ht="13" x14ac:dyDescent="0.25">
      <c r="A2288" s="24" t="s">
        <v>2395</v>
      </c>
      <c r="B2288" s="24" t="s">
        <v>111</v>
      </c>
    </row>
    <row r="2289" spans="1:2" ht="13" x14ac:dyDescent="0.25">
      <c r="A2289" s="24" t="s">
        <v>2396</v>
      </c>
      <c r="B2289" s="24" t="s">
        <v>111</v>
      </c>
    </row>
    <row r="2290" spans="1:2" ht="13" x14ac:dyDescent="0.25">
      <c r="A2290" s="24" t="s">
        <v>2397</v>
      </c>
      <c r="B2290" s="24" t="s">
        <v>111</v>
      </c>
    </row>
    <row r="2291" spans="1:2" ht="13" x14ac:dyDescent="0.25">
      <c r="A2291" s="24" t="s">
        <v>2398</v>
      </c>
      <c r="B2291" s="24" t="s">
        <v>111</v>
      </c>
    </row>
    <row r="2292" spans="1:2" ht="13" x14ac:dyDescent="0.25">
      <c r="A2292" s="24" t="s">
        <v>2399</v>
      </c>
      <c r="B2292" s="24" t="s">
        <v>109</v>
      </c>
    </row>
    <row r="2293" spans="1:2" ht="13" x14ac:dyDescent="0.25">
      <c r="A2293" s="24" t="s">
        <v>2400</v>
      </c>
      <c r="B2293" s="24" t="s">
        <v>111</v>
      </c>
    </row>
    <row r="2294" spans="1:2" ht="13" x14ac:dyDescent="0.25">
      <c r="A2294" s="24" t="s">
        <v>2401</v>
      </c>
      <c r="B2294" s="24" t="s">
        <v>111</v>
      </c>
    </row>
    <row r="2295" spans="1:2" ht="13" x14ac:dyDescent="0.25">
      <c r="A2295" s="24" t="s">
        <v>2402</v>
      </c>
      <c r="B2295" s="24" t="s">
        <v>111</v>
      </c>
    </row>
    <row r="2296" spans="1:2" ht="13" x14ac:dyDescent="0.25">
      <c r="A2296" s="24" t="s">
        <v>2403</v>
      </c>
      <c r="B2296" s="24" t="s">
        <v>111</v>
      </c>
    </row>
    <row r="2297" spans="1:2" ht="13" x14ac:dyDescent="0.25">
      <c r="A2297" s="24" t="s">
        <v>2404</v>
      </c>
      <c r="B2297" s="24" t="s">
        <v>111</v>
      </c>
    </row>
    <row r="2298" spans="1:2" ht="13" x14ac:dyDescent="0.25">
      <c r="A2298" s="24" t="s">
        <v>2405</v>
      </c>
      <c r="B2298" s="24" t="s">
        <v>111</v>
      </c>
    </row>
    <row r="2299" spans="1:2" ht="13" x14ac:dyDescent="0.25">
      <c r="A2299" s="24" t="s">
        <v>2406</v>
      </c>
      <c r="B2299" s="24" t="s">
        <v>109</v>
      </c>
    </row>
    <row r="2300" spans="1:2" ht="13" x14ac:dyDescent="0.25">
      <c r="A2300" s="24" t="s">
        <v>2407</v>
      </c>
      <c r="B2300" s="24" t="s">
        <v>111</v>
      </c>
    </row>
    <row r="2301" spans="1:2" ht="13" x14ac:dyDescent="0.25">
      <c r="A2301" s="24" t="s">
        <v>2408</v>
      </c>
      <c r="B2301" s="24" t="s">
        <v>109</v>
      </c>
    </row>
    <row r="2302" spans="1:2" ht="13" x14ac:dyDescent="0.25">
      <c r="A2302" s="24" t="s">
        <v>2409</v>
      </c>
      <c r="B2302" s="24" t="s">
        <v>111</v>
      </c>
    </row>
    <row r="2303" spans="1:2" ht="13" x14ac:dyDescent="0.25">
      <c r="A2303" s="24" t="s">
        <v>2410</v>
      </c>
      <c r="B2303" s="24" t="s">
        <v>111</v>
      </c>
    </row>
    <row r="2304" spans="1:2" ht="13" x14ac:dyDescent="0.25">
      <c r="A2304" s="24" t="s">
        <v>2411</v>
      </c>
      <c r="B2304" s="24" t="s">
        <v>109</v>
      </c>
    </row>
    <row r="2305" spans="1:2" ht="13" x14ac:dyDescent="0.25">
      <c r="A2305" s="24" t="s">
        <v>2412</v>
      </c>
      <c r="B2305" s="24" t="s">
        <v>111</v>
      </c>
    </row>
    <row r="2306" spans="1:2" ht="13" x14ac:dyDescent="0.25">
      <c r="A2306" s="24" t="s">
        <v>2413</v>
      </c>
      <c r="B2306" s="24" t="s">
        <v>109</v>
      </c>
    </row>
    <row r="2307" spans="1:2" ht="13" x14ac:dyDescent="0.25">
      <c r="A2307" s="24" t="s">
        <v>2414</v>
      </c>
      <c r="B2307" s="24" t="s">
        <v>111</v>
      </c>
    </row>
    <row r="2308" spans="1:2" ht="13" x14ac:dyDescent="0.25">
      <c r="A2308" s="24" t="s">
        <v>2415</v>
      </c>
      <c r="B2308" s="24" t="s">
        <v>111</v>
      </c>
    </row>
    <row r="2309" spans="1:2" ht="13" x14ac:dyDescent="0.25">
      <c r="A2309" s="24" t="s">
        <v>2416</v>
      </c>
      <c r="B2309" s="24" t="s">
        <v>109</v>
      </c>
    </row>
    <row r="2310" spans="1:2" ht="13" x14ac:dyDescent="0.25">
      <c r="A2310" s="24" t="s">
        <v>2417</v>
      </c>
      <c r="B2310" s="24" t="s">
        <v>109</v>
      </c>
    </row>
    <row r="2311" spans="1:2" ht="13" x14ac:dyDescent="0.25">
      <c r="A2311" s="24" t="s">
        <v>2418</v>
      </c>
      <c r="B2311" s="24" t="s">
        <v>111</v>
      </c>
    </row>
    <row r="2312" spans="1:2" ht="13" x14ac:dyDescent="0.25">
      <c r="A2312" s="24" t="s">
        <v>2419</v>
      </c>
      <c r="B2312" s="24" t="s">
        <v>111</v>
      </c>
    </row>
    <row r="2313" spans="1:2" ht="13" x14ac:dyDescent="0.25">
      <c r="A2313" s="24" t="s">
        <v>2420</v>
      </c>
      <c r="B2313" s="24" t="s">
        <v>111</v>
      </c>
    </row>
    <row r="2314" spans="1:2" ht="13" x14ac:dyDescent="0.25">
      <c r="A2314" s="24" t="s">
        <v>2421</v>
      </c>
      <c r="B2314" s="24" t="s">
        <v>111</v>
      </c>
    </row>
    <row r="2315" spans="1:2" ht="13" x14ac:dyDescent="0.25">
      <c r="A2315" s="24" t="s">
        <v>2422</v>
      </c>
      <c r="B2315" s="24" t="s">
        <v>111</v>
      </c>
    </row>
    <row r="2316" spans="1:2" ht="13" x14ac:dyDescent="0.25">
      <c r="A2316" s="24" t="s">
        <v>2423</v>
      </c>
      <c r="B2316" s="24" t="s">
        <v>109</v>
      </c>
    </row>
    <row r="2317" spans="1:2" ht="13" x14ac:dyDescent="0.25">
      <c r="A2317" s="24" t="s">
        <v>2424</v>
      </c>
      <c r="B2317" s="24" t="s">
        <v>111</v>
      </c>
    </row>
    <row r="2318" spans="1:2" ht="13" x14ac:dyDescent="0.25">
      <c r="A2318" s="24" t="s">
        <v>2425</v>
      </c>
      <c r="B2318" s="24" t="s">
        <v>111</v>
      </c>
    </row>
    <row r="2319" spans="1:2" ht="13" x14ac:dyDescent="0.25">
      <c r="A2319" s="24" t="s">
        <v>2426</v>
      </c>
      <c r="B2319" s="24" t="s">
        <v>109</v>
      </c>
    </row>
    <row r="2320" spans="1:2" ht="13" x14ac:dyDescent="0.25">
      <c r="A2320" s="24" t="s">
        <v>2427</v>
      </c>
      <c r="B2320" s="24" t="s">
        <v>111</v>
      </c>
    </row>
    <row r="2321" spans="1:2" ht="13" x14ac:dyDescent="0.25">
      <c r="A2321" s="24" t="s">
        <v>2428</v>
      </c>
      <c r="B2321" s="24" t="s">
        <v>111</v>
      </c>
    </row>
    <row r="2322" spans="1:2" ht="13" x14ac:dyDescent="0.25">
      <c r="A2322" s="24" t="s">
        <v>2429</v>
      </c>
      <c r="B2322" s="24" t="s">
        <v>111</v>
      </c>
    </row>
    <row r="2323" spans="1:2" ht="13" x14ac:dyDescent="0.25">
      <c r="A2323" s="24" t="s">
        <v>2430</v>
      </c>
      <c r="B2323" s="24" t="s">
        <v>111</v>
      </c>
    </row>
    <row r="2324" spans="1:2" ht="13" x14ac:dyDescent="0.25">
      <c r="A2324" s="24" t="s">
        <v>2431</v>
      </c>
      <c r="B2324" s="24" t="s">
        <v>111</v>
      </c>
    </row>
    <row r="2325" spans="1:2" ht="13" x14ac:dyDescent="0.25">
      <c r="A2325" s="24" t="s">
        <v>2432</v>
      </c>
      <c r="B2325" s="24" t="s">
        <v>111</v>
      </c>
    </row>
    <row r="2326" spans="1:2" ht="13" x14ac:dyDescent="0.25">
      <c r="A2326" s="24" t="s">
        <v>2433</v>
      </c>
      <c r="B2326" s="24" t="s">
        <v>111</v>
      </c>
    </row>
    <row r="2327" spans="1:2" ht="13" x14ac:dyDescent="0.25">
      <c r="A2327" s="24" t="s">
        <v>2434</v>
      </c>
      <c r="B2327" s="24" t="s">
        <v>111</v>
      </c>
    </row>
    <row r="2328" spans="1:2" ht="13" x14ac:dyDescent="0.25">
      <c r="A2328" s="24" t="s">
        <v>2435</v>
      </c>
      <c r="B2328" s="24" t="s">
        <v>111</v>
      </c>
    </row>
    <row r="2329" spans="1:2" ht="13" x14ac:dyDescent="0.25">
      <c r="A2329" s="24" t="s">
        <v>2436</v>
      </c>
      <c r="B2329" s="24" t="s">
        <v>111</v>
      </c>
    </row>
    <row r="2330" spans="1:2" ht="13" x14ac:dyDescent="0.25">
      <c r="A2330" s="24" t="s">
        <v>2437</v>
      </c>
      <c r="B2330" s="24" t="s">
        <v>111</v>
      </c>
    </row>
    <row r="2331" spans="1:2" ht="13" x14ac:dyDescent="0.25">
      <c r="A2331" s="24" t="s">
        <v>2438</v>
      </c>
      <c r="B2331" s="24" t="s">
        <v>111</v>
      </c>
    </row>
    <row r="2332" spans="1:2" ht="13" x14ac:dyDescent="0.25">
      <c r="A2332" s="24" t="s">
        <v>2439</v>
      </c>
      <c r="B2332" s="24" t="s">
        <v>111</v>
      </c>
    </row>
    <row r="2333" spans="1:2" ht="13" x14ac:dyDescent="0.25">
      <c r="A2333" s="24" t="s">
        <v>2440</v>
      </c>
      <c r="B2333" s="24" t="s">
        <v>109</v>
      </c>
    </row>
    <row r="2334" spans="1:2" ht="13" x14ac:dyDescent="0.25">
      <c r="A2334" s="24" t="s">
        <v>2441</v>
      </c>
      <c r="B2334" s="24" t="s">
        <v>111</v>
      </c>
    </row>
    <row r="2335" spans="1:2" ht="13" x14ac:dyDescent="0.25">
      <c r="A2335" s="24" t="s">
        <v>2442</v>
      </c>
      <c r="B2335" s="24" t="s">
        <v>109</v>
      </c>
    </row>
    <row r="2336" spans="1:2" ht="13" x14ac:dyDescent="0.25">
      <c r="A2336" s="24" t="s">
        <v>2443</v>
      </c>
      <c r="B2336" s="24" t="s">
        <v>111</v>
      </c>
    </row>
    <row r="2337" spans="1:2" ht="13" x14ac:dyDescent="0.25">
      <c r="A2337" s="24" t="s">
        <v>2444</v>
      </c>
      <c r="B2337" s="24" t="s">
        <v>109</v>
      </c>
    </row>
    <row r="2338" spans="1:2" ht="13" x14ac:dyDescent="0.25">
      <c r="A2338" s="24" t="s">
        <v>2445</v>
      </c>
      <c r="B2338" s="24" t="s">
        <v>109</v>
      </c>
    </row>
    <row r="2339" spans="1:2" ht="13" x14ac:dyDescent="0.25">
      <c r="A2339" s="24" t="s">
        <v>2446</v>
      </c>
      <c r="B2339" s="24" t="s">
        <v>111</v>
      </c>
    </row>
    <row r="2340" spans="1:2" ht="13" x14ac:dyDescent="0.25">
      <c r="A2340" s="24" t="s">
        <v>2447</v>
      </c>
      <c r="B2340" s="24" t="s">
        <v>111</v>
      </c>
    </row>
    <row r="2341" spans="1:2" ht="13" x14ac:dyDescent="0.25">
      <c r="A2341" s="24" t="s">
        <v>2448</v>
      </c>
      <c r="B2341" s="24" t="s">
        <v>111</v>
      </c>
    </row>
    <row r="2342" spans="1:2" ht="13" x14ac:dyDescent="0.25">
      <c r="A2342" s="24" t="s">
        <v>2449</v>
      </c>
      <c r="B2342" s="24" t="s">
        <v>111</v>
      </c>
    </row>
    <row r="2343" spans="1:2" ht="13" x14ac:dyDescent="0.25">
      <c r="A2343" s="24" t="s">
        <v>2450</v>
      </c>
      <c r="B2343" s="24" t="s">
        <v>111</v>
      </c>
    </row>
    <row r="2344" spans="1:2" ht="13" x14ac:dyDescent="0.25">
      <c r="A2344" s="24" t="s">
        <v>2451</v>
      </c>
      <c r="B2344" s="24" t="s">
        <v>111</v>
      </c>
    </row>
    <row r="2345" spans="1:2" ht="13" x14ac:dyDescent="0.25">
      <c r="A2345" s="24" t="s">
        <v>2452</v>
      </c>
      <c r="B2345" s="24" t="s">
        <v>109</v>
      </c>
    </row>
    <row r="2346" spans="1:2" ht="13" x14ac:dyDescent="0.25">
      <c r="A2346" s="24" t="s">
        <v>2453</v>
      </c>
      <c r="B2346" s="24" t="s">
        <v>111</v>
      </c>
    </row>
    <row r="2347" spans="1:2" ht="13" x14ac:dyDescent="0.25">
      <c r="A2347" s="24" t="s">
        <v>2454</v>
      </c>
      <c r="B2347" s="24" t="s">
        <v>111</v>
      </c>
    </row>
    <row r="2348" spans="1:2" ht="13" x14ac:dyDescent="0.25">
      <c r="A2348" s="24" t="s">
        <v>2455</v>
      </c>
      <c r="B2348" s="24" t="s">
        <v>111</v>
      </c>
    </row>
    <row r="2349" spans="1:2" ht="13" x14ac:dyDescent="0.25">
      <c r="A2349" s="24" t="s">
        <v>2456</v>
      </c>
      <c r="B2349" s="24" t="s">
        <v>111</v>
      </c>
    </row>
    <row r="2350" spans="1:2" ht="13" x14ac:dyDescent="0.25">
      <c r="A2350" s="24" t="s">
        <v>2457</v>
      </c>
      <c r="B2350" s="24" t="s">
        <v>111</v>
      </c>
    </row>
    <row r="2351" spans="1:2" ht="13" x14ac:dyDescent="0.25">
      <c r="A2351" s="24" t="s">
        <v>2458</v>
      </c>
      <c r="B2351" s="24" t="s">
        <v>111</v>
      </c>
    </row>
    <row r="2352" spans="1:2" ht="13" x14ac:dyDescent="0.25">
      <c r="A2352" s="24" t="s">
        <v>2459</v>
      </c>
      <c r="B2352" s="24" t="s">
        <v>111</v>
      </c>
    </row>
    <row r="2353" spans="1:2" ht="13" x14ac:dyDescent="0.25">
      <c r="A2353" s="24" t="s">
        <v>2460</v>
      </c>
      <c r="B2353" s="24" t="s">
        <v>111</v>
      </c>
    </row>
    <row r="2354" spans="1:2" ht="13" x14ac:dyDescent="0.25">
      <c r="A2354" s="24" t="s">
        <v>2461</v>
      </c>
      <c r="B2354" s="24" t="s">
        <v>111</v>
      </c>
    </row>
    <row r="2355" spans="1:2" ht="13" x14ac:dyDescent="0.25">
      <c r="A2355" s="24" t="s">
        <v>2462</v>
      </c>
      <c r="B2355" s="24" t="s">
        <v>109</v>
      </c>
    </row>
    <row r="2356" spans="1:2" ht="13" x14ac:dyDescent="0.25">
      <c r="A2356" s="24" t="s">
        <v>2463</v>
      </c>
      <c r="B2356" s="24" t="s">
        <v>109</v>
      </c>
    </row>
    <row r="2357" spans="1:2" ht="13" x14ac:dyDescent="0.25">
      <c r="A2357" s="24" t="s">
        <v>2464</v>
      </c>
      <c r="B2357" s="24" t="s">
        <v>109</v>
      </c>
    </row>
    <row r="2358" spans="1:2" ht="13" x14ac:dyDescent="0.25">
      <c r="A2358" s="24" t="s">
        <v>2465</v>
      </c>
      <c r="B2358" s="24" t="s">
        <v>109</v>
      </c>
    </row>
    <row r="2359" spans="1:2" ht="13" x14ac:dyDescent="0.25">
      <c r="A2359" s="24" t="s">
        <v>2466</v>
      </c>
      <c r="B2359" s="24" t="s">
        <v>109</v>
      </c>
    </row>
    <row r="2360" spans="1:2" ht="13" x14ac:dyDescent="0.25">
      <c r="A2360" s="24" t="s">
        <v>2467</v>
      </c>
      <c r="B2360" s="24" t="s">
        <v>111</v>
      </c>
    </row>
    <row r="2361" spans="1:2" ht="13" x14ac:dyDescent="0.25">
      <c r="A2361" s="24" t="s">
        <v>2468</v>
      </c>
      <c r="B2361" s="24" t="s">
        <v>109</v>
      </c>
    </row>
    <row r="2362" spans="1:2" ht="13" x14ac:dyDescent="0.25">
      <c r="A2362" s="24" t="s">
        <v>2469</v>
      </c>
      <c r="B2362" s="24" t="s">
        <v>111</v>
      </c>
    </row>
    <row r="2363" spans="1:2" ht="13" x14ac:dyDescent="0.25">
      <c r="A2363" s="24" t="s">
        <v>2470</v>
      </c>
      <c r="B2363" s="24" t="s">
        <v>109</v>
      </c>
    </row>
    <row r="2364" spans="1:2" ht="13" x14ac:dyDescent="0.25">
      <c r="A2364" s="24" t="s">
        <v>2471</v>
      </c>
      <c r="B2364" s="24" t="s">
        <v>111</v>
      </c>
    </row>
    <row r="2365" spans="1:2" ht="13" x14ac:dyDescent="0.25">
      <c r="A2365" s="24" t="s">
        <v>2472</v>
      </c>
      <c r="B2365" s="24" t="s">
        <v>109</v>
      </c>
    </row>
    <row r="2366" spans="1:2" ht="13" x14ac:dyDescent="0.25">
      <c r="A2366" s="24" t="s">
        <v>2473</v>
      </c>
      <c r="B2366" s="24" t="s">
        <v>111</v>
      </c>
    </row>
    <row r="2367" spans="1:2" ht="13" x14ac:dyDescent="0.25">
      <c r="A2367" s="24" t="s">
        <v>2474</v>
      </c>
      <c r="B2367" s="24" t="s">
        <v>109</v>
      </c>
    </row>
    <row r="2368" spans="1:2" ht="13" x14ac:dyDescent="0.25">
      <c r="A2368" s="24" t="s">
        <v>2475</v>
      </c>
      <c r="B2368" s="24" t="s">
        <v>109</v>
      </c>
    </row>
    <row r="2369" spans="1:2" ht="13" x14ac:dyDescent="0.25">
      <c r="A2369" s="24" t="s">
        <v>2476</v>
      </c>
      <c r="B2369" s="24" t="s">
        <v>109</v>
      </c>
    </row>
    <row r="2370" spans="1:2" ht="13" x14ac:dyDescent="0.25">
      <c r="A2370" s="24" t="s">
        <v>2477</v>
      </c>
      <c r="B2370" s="24" t="s">
        <v>109</v>
      </c>
    </row>
    <row r="2371" spans="1:2" ht="13" x14ac:dyDescent="0.25">
      <c r="A2371" s="24" t="s">
        <v>2478</v>
      </c>
      <c r="B2371" s="24" t="s">
        <v>111</v>
      </c>
    </row>
    <row r="2372" spans="1:2" ht="13" x14ac:dyDescent="0.25">
      <c r="A2372" s="24" t="s">
        <v>2479</v>
      </c>
      <c r="B2372" s="24" t="s">
        <v>111</v>
      </c>
    </row>
    <row r="2373" spans="1:2" ht="13" x14ac:dyDescent="0.25">
      <c r="A2373" s="24" t="s">
        <v>2480</v>
      </c>
      <c r="B2373" s="24" t="s">
        <v>111</v>
      </c>
    </row>
    <row r="2374" spans="1:2" ht="13" x14ac:dyDescent="0.25">
      <c r="A2374" s="24" t="s">
        <v>2481</v>
      </c>
      <c r="B2374" s="24" t="s">
        <v>111</v>
      </c>
    </row>
    <row r="2375" spans="1:2" ht="13" x14ac:dyDescent="0.25">
      <c r="A2375" s="24" t="s">
        <v>2482</v>
      </c>
      <c r="B2375" s="24" t="s">
        <v>111</v>
      </c>
    </row>
    <row r="2376" spans="1:2" ht="13" x14ac:dyDescent="0.25">
      <c r="A2376" s="24" t="s">
        <v>2483</v>
      </c>
      <c r="B2376" s="24" t="s">
        <v>109</v>
      </c>
    </row>
    <row r="2377" spans="1:2" ht="13" x14ac:dyDescent="0.25">
      <c r="A2377" s="24" t="s">
        <v>2484</v>
      </c>
      <c r="B2377" s="24" t="s">
        <v>109</v>
      </c>
    </row>
    <row r="2378" spans="1:2" ht="13" x14ac:dyDescent="0.25">
      <c r="A2378" s="24" t="s">
        <v>2485</v>
      </c>
      <c r="B2378" s="24" t="s">
        <v>111</v>
      </c>
    </row>
    <row r="2379" spans="1:2" ht="13" x14ac:dyDescent="0.25">
      <c r="A2379" s="24" t="s">
        <v>2486</v>
      </c>
      <c r="B2379" s="24" t="s">
        <v>111</v>
      </c>
    </row>
    <row r="2380" spans="1:2" ht="13" x14ac:dyDescent="0.25">
      <c r="A2380" s="24" t="s">
        <v>2487</v>
      </c>
      <c r="B2380" s="24" t="s">
        <v>111</v>
      </c>
    </row>
    <row r="2381" spans="1:2" ht="13" x14ac:dyDescent="0.25">
      <c r="A2381" s="24" t="s">
        <v>2488</v>
      </c>
      <c r="B2381" s="24" t="s">
        <v>109</v>
      </c>
    </row>
    <row r="2382" spans="1:2" ht="13" x14ac:dyDescent="0.25">
      <c r="A2382" s="24" t="s">
        <v>2489</v>
      </c>
      <c r="B2382" s="24" t="s">
        <v>109</v>
      </c>
    </row>
    <row r="2383" spans="1:2" ht="13" x14ac:dyDescent="0.25">
      <c r="A2383" s="24" t="s">
        <v>2490</v>
      </c>
      <c r="B2383" s="24" t="s">
        <v>111</v>
      </c>
    </row>
    <row r="2384" spans="1:2" ht="13" x14ac:dyDescent="0.25">
      <c r="A2384" s="24" t="s">
        <v>2491</v>
      </c>
      <c r="B2384" s="24" t="s">
        <v>109</v>
      </c>
    </row>
    <row r="2385" spans="1:2" ht="13" x14ac:dyDescent="0.25">
      <c r="A2385" s="24" t="s">
        <v>2492</v>
      </c>
      <c r="B2385" s="24" t="s">
        <v>109</v>
      </c>
    </row>
    <row r="2386" spans="1:2" ht="13" x14ac:dyDescent="0.25">
      <c r="A2386" s="24" t="s">
        <v>2493</v>
      </c>
      <c r="B2386" s="24" t="s">
        <v>111</v>
      </c>
    </row>
    <row r="2387" spans="1:2" ht="13" x14ac:dyDescent="0.25">
      <c r="A2387" s="24" t="s">
        <v>2494</v>
      </c>
      <c r="B2387" s="24" t="s">
        <v>111</v>
      </c>
    </row>
    <row r="2388" spans="1:2" ht="13" x14ac:dyDescent="0.25">
      <c r="A2388" s="24" t="s">
        <v>2495</v>
      </c>
      <c r="B2388" s="24" t="s">
        <v>111</v>
      </c>
    </row>
    <row r="2389" spans="1:2" ht="13" x14ac:dyDescent="0.25">
      <c r="A2389" s="24" t="s">
        <v>2496</v>
      </c>
      <c r="B2389" s="24" t="s">
        <v>109</v>
      </c>
    </row>
    <row r="2390" spans="1:2" ht="13" x14ac:dyDescent="0.25">
      <c r="A2390" s="24" t="s">
        <v>2497</v>
      </c>
      <c r="B2390" s="24" t="s">
        <v>109</v>
      </c>
    </row>
    <row r="2391" spans="1:2" ht="13" x14ac:dyDescent="0.25">
      <c r="A2391" s="24" t="s">
        <v>2498</v>
      </c>
      <c r="B2391" s="24" t="s">
        <v>111</v>
      </c>
    </row>
    <row r="2392" spans="1:2" ht="13" x14ac:dyDescent="0.25">
      <c r="A2392" s="24" t="s">
        <v>2499</v>
      </c>
      <c r="B2392" s="24" t="s">
        <v>111</v>
      </c>
    </row>
    <row r="2393" spans="1:2" ht="13" x14ac:dyDescent="0.25">
      <c r="A2393" s="24" t="s">
        <v>2500</v>
      </c>
      <c r="B2393" s="24" t="s">
        <v>109</v>
      </c>
    </row>
    <row r="2394" spans="1:2" ht="13" x14ac:dyDescent="0.25">
      <c r="A2394" s="24" t="s">
        <v>2501</v>
      </c>
      <c r="B2394" s="24" t="s">
        <v>109</v>
      </c>
    </row>
    <row r="2395" spans="1:2" ht="13" x14ac:dyDescent="0.25">
      <c r="A2395" s="24" t="s">
        <v>2502</v>
      </c>
      <c r="B2395" s="24" t="s">
        <v>111</v>
      </c>
    </row>
    <row r="2396" spans="1:2" ht="13" x14ac:dyDescent="0.25">
      <c r="A2396" s="24" t="s">
        <v>2503</v>
      </c>
      <c r="B2396" s="24" t="s">
        <v>109</v>
      </c>
    </row>
    <row r="2397" spans="1:2" ht="13" x14ac:dyDescent="0.25">
      <c r="A2397" s="24" t="s">
        <v>2504</v>
      </c>
      <c r="B2397" s="24" t="s">
        <v>111</v>
      </c>
    </row>
    <row r="2398" spans="1:2" ht="13" x14ac:dyDescent="0.25">
      <c r="A2398" s="24" t="s">
        <v>2505</v>
      </c>
      <c r="B2398" s="24" t="s">
        <v>109</v>
      </c>
    </row>
    <row r="2399" spans="1:2" ht="13" x14ac:dyDescent="0.25">
      <c r="A2399" s="24" t="s">
        <v>2506</v>
      </c>
      <c r="B2399" s="24" t="s">
        <v>111</v>
      </c>
    </row>
    <row r="2400" spans="1:2" ht="13" x14ac:dyDescent="0.25">
      <c r="A2400" s="24" t="s">
        <v>2507</v>
      </c>
      <c r="B2400" s="24" t="s">
        <v>111</v>
      </c>
    </row>
    <row r="2401" spans="1:2" ht="13" x14ac:dyDescent="0.25">
      <c r="A2401" s="24" t="s">
        <v>2508</v>
      </c>
      <c r="B2401" s="24" t="s">
        <v>109</v>
      </c>
    </row>
    <row r="2402" spans="1:2" ht="13" x14ac:dyDescent="0.25">
      <c r="A2402" s="24" t="s">
        <v>2509</v>
      </c>
      <c r="B2402" s="24" t="s">
        <v>111</v>
      </c>
    </row>
    <row r="2403" spans="1:2" ht="13" x14ac:dyDescent="0.25">
      <c r="A2403" s="24" t="s">
        <v>2510</v>
      </c>
      <c r="B2403" s="24" t="s">
        <v>109</v>
      </c>
    </row>
    <row r="2404" spans="1:2" ht="13" x14ac:dyDescent="0.25">
      <c r="A2404" s="24" t="s">
        <v>2511</v>
      </c>
      <c r="B2404" s="24" t="s">
        <v>109</v>
      </c>
    </row>
    <row r="2405" spans="1:2" ht="13" x14ac:dyDescent="0.25">
      <c r="A2405" s="24" t="s">
        <v>2512</v>
      </c>
      <c r="B2405" s="24" t="s">
        <v>111</v>
      </c>
    </row>
    <row r="2406" spans="1:2" ht="13" x14ac:dyDescent="0.25">
      <c r="A2406" s="24" t="s">
        <v>2513</v>
      </c>
      <c r="B2406" s="24" t="s">
        <v>111</v>
      </c>
    </row>
    <row r="2407" spans="1:2" ht="13" x14ac:dyDescent="0.25">
      <c r="A2407" s="24" t="s">
        <v>2514</v>
      </c>
      <c r="B2407" s="24" t="s">
        <v>111</v>
      </c>
    </row>
    <row r="2408" spans="1:2" ht="13" x14ac:dyDescent="0.25">
      <c r="A2408" s="24" t="s">
        <v>2515</v>
      </c>
      <c r="B2408" s="24" t="s">
        <v>111</v>
      </c>
    </row>
    <row r="2409" spans="1:2" ht="13" x14ac:dyDescent="0.25">
      <c r="A2409" s="24" t="s">
        <v>2516</v>
      </c>
      <c r="B2409" s="24" t="s">
        <v>111</v>
      </c>
    </row>
    <row r="2410" spans="1:2" ht="13" x14ac:dyDescent="0.25">
      <c r="A2410" s="24" t="s">
        <v>2517</v>
      </c>
      <c r="B2410" s="24" t="s">
        <v>111</v>
      </c>
    </row>
    <row r="2411" spans="1:2" ht="13" x14ac:dyDescent="0.25">
      <c r="A2411" s="24" t="s">
        <v>2518</v>
      </c>
      <c r="B2411" s="24" t="s">
        <v>111</v>
      </c>
    </row>
    <row r="2412" spans="1:2" ht="13" x14ac:dyDescent="0.25">
      <c r="A2412" s="24" t="s">
        <v>2519</v>
      </c>
      <c r="B2412" s="24" t="s">
        <v>111</v>
      </c>
    </row>
    <row r="2413" spans="1:2" ht="13" x14ac:dyDescent="0.25">
      <c r="A2413" s="24" t="s">
        <v>2520</v>
      </c>
      <c r="B2413" s="24" t="s">
        <v>111</v>
      </c>
    </row>
    <row r="2414" spans="1:2" ht="13" x14ac:dyDescent="0.25">
      <c r="A2414" s="24" t="s">
        <v>2521</v>
      </c>
      <c r="B2414" s="24" t="s">
        <v>111</v>
      </c>
    </row>
    <row r="2415" spans="1:2" ht="13" x14ac:dyDescent="0.25">
      <c r="A2415" s="24" t="s">
        <v>2522</v>
      </c>
      <c r="B2415" s="24" t="s">
        <v>109</v>
      </c>
    </row>
    <row r="2416" spans="1:2" ht="13" x14ac:dyDescent="0.25">
      <c r="A2416" s="24" t="s">
        <v>2523</v>
      </c>
      <c r="B2416" s="24" t="s">
        <v>111</v>
      </c>
    </row>
    <row r="2417" spans="1:2" ht="13" x14ac:dyDescent="0.25">
      <c r="A2417" s="24" t="s">
        <v>2524</v>
      </c>
      <c r="B2417" s="24" t="s">
        <v>111</v>
      </c>
    </row>
    <row r="2418" spans="1:2" ht="13" x14ac:dyDescent="0.25">
      <c r="A2418" s="24" t="s">
        <v>2525</v>
      </c>
      <c r="B2418" s="24" t="s">
        <v>111</v>
      </c>
    </row>
    <row r="2419" spans="1:2" ht="13" x14ac:dyDescent="0.25">
      <c r="A2419" s="24" t="s">
        <v>2526</v>
      </c>
      <c r="B2419" s="24" t="s">
        <v>111</v>
      </c>
    </row>
    <row r="2420" spans="1:2" ht="13" x14ac:dyDescent="0.25">
      <c r="A2420" s="24" t="s">
        <v>2527</v>
      </c>
      <c r="B2420" s="24" t="s">
        <v>111</v>
      </c>
    </row>
    <row r="2421" spans="1:2" ht="13" x14ac:dyDescent="0.25">
      <c r="A2421" s="24" t="s">
        <v>2528</v>
      </c>
      <c r="B2421" s="24" t="s">
        <v>111</v>
      </c>
    </row>
    <row r="2422" spans="1:2" ht="13" x14ac:dyDescent="0.25">
      <c r="A2422" s="24" t="s">
        <v>2529</v>
      </c>
      <c r="B2422" s="24" t="s">
        <v>109</v>
      </c>
    </row>
    <row r="2423" spans="1:2" ht="13" x14ac:dyDescent="0.25">
      <c r="A2423" s="24" t="s">
        <v>2530</v>
      </c>
      <c r="B2423" s="24" t="s">
        <v>111</v>
      </c>
    </row>
    <row r="2424" spans="1:2" ht="13" x14ac:dyDescent="0.25">
      <c r="A2424" s="24" t="s">
        <v>2531</v>
      </c>
      <c r="B2424" s="24" t="s">
        <v>111</v>
      </c>
    </row>
    <row r="2425" spans="1:2" ht="13" x14ac:dyDescent="0.25">
      <c r="A2425" s="24" t="s">
        <v>2532</v>
      </c>
      <c r="B2425" s="24" t="s">
        <v>111</v>
      </c>
    </row>
    <row r="2426" spans="1:2" ht="13" x14ac:dyDescent="0.25">
      <c r="A2426" s="24" t="s">
        <v>2533</v>
      </c>
      <c r="B2426" s="24" t="s">
        <v>111</v>
      </c>
    </row>
    <row r="2427" spans="1:2" ht="13" x14ac:dyDescent="0.25">
      <c r="A2427" s="24" t="s">
        <v>2534</v>
      </c>
      <c r="B2427" s="24" t="s">
        <v>111</v>
      </c>
    </row>
    <row r="2428" spans="1:2" ht="13" x14ac:dyDescent="0.25">
      <c r="A2428" s="24" t="s">
        <v>2535</v>
      </c>
      <c r="B2428" s="24" t="s">
        <v>111</v>
      </c>
    </row>
    <row r="2429" spans="1:2" ht="13" x14ac:dyDescent="0.25">
      <c r="A2429" s="24" t="s">
        <v>2536</v>
      </c>
      <c r="B2429" s="24" t="s">
        <v>111</v>
      </c>
    </row>
    <row r="2430" spans="1:2" ht="13" x14ac:dyDescent="0.25">
      <c r="A2430" s="24" t="s">
        <v>2537</v>
      </c>
      <c r="B2430" s="24" t="s">
        <v>109</v>
      </c>
    </row>
    <row r="2431" spans="1:2" ht="13" x14ac:dyDescent="0.25">
      <c r="A2431" s="24" t="s">
        <v>2538</v>
      </c>
      <c r="B2431" s="24" t="s">
        <v>111</v>
      </c>
    </row>
    <row r="2432" spans="1:2" ht="13" x14ac:dyDescent="0.25">
      <c r="A2432" s="24" t="s">
        <v>2539</v>
      </c>
      <c r="B2432" s="24" t="s">
        <v>111</v>
      </c>
    </row>
    <row r="2433" spans="1:2" ht="13" x14ac:dyDescent="0.25">
      <c r="A2433" s="24" t="s">
        <v>2540</v>
      </c>
      <c r="B2433" s="24" t="s">
        <v>111</v>
      </c>
    </row>
    <row r="2434" spans="1:2" ht="13" x14ac:dyDescent="0.25">
      <c r="A2434" s="24" t="s">
        <v>2541</v>
      </c>
      <c r="B2434" s="24" t="s">
        <v>111</v>
      </c>
    </row>
    <row r="2435" spans="1:2" ht="13" x14ac:dyDescent="0.25">
      <c r="A2435" s="24" t="s">
        <v>2542</v>
      </c>
      <c r="B2435" s="24" t="s">
        <v>111</v>
      </c>
    </row>
    <row r="2436" spans="1:2" ht="13" x14ac:dyDescent="0.25">
      <c r="A2436" s="24" t="s">
        <v>2543</v>
      </c>
      <c r="B2436" s="24" t="s">
        <v>111</v>
      </c>
    </row>
    <row r="2437" spans="1:2" ht="13" x14ac:dyDescent="0.25">
      <c r="A2437" s="24" t="s">
        <v>2544</v>
      </c>
      <c r="B2437" s="24" t="s">
        <v>111</v>
      </c>
    </row>
    <row r="2438" spans="1:2" ht="13" x14ac:dyDescent="0.25">
      <c r="A2438" s="24" t="s">
        <v>2545</v>
      </c>
      <c r="B2438" s="24" t="s">
        <v>109</v>
      </c>
    </row>
    <row r="2439" spans="1:2" ht="13" x14ac:dyDescent="0.25">
      <c r="A2439" s="24" t="s">
        <v>2546</v>
      </c>
      <c r="B2439" s="24" t="s">
        <v>109</v>
      </c>
    </row>
    <row r="2440" spans="1:2" ht="13" x14ac:dyDescent="0.25">
      <c r="A2440" s="24" t="s">
        <v>2547</v>
      </c>
      <c r="B2440" s="24" t="s">
        <v>111</v>
      </c>
    </row>
    <row r="2441" spans="1:2" ht="13" x14ac:dyDescent="0.25">
      <c r="A2441" s="24" t="s">
        <v>2548</v>
      </c>
      <c r="B2441" s="24" t="s">
        <v>109</v>
      </c>
    </row>
    <row r="2442" spans="1:2" ht="13" x14ac:dyDescent="0.25">
      <c r="A2442" s="24" t="s">
        <v>2549</v>
      </c>
      <c r="B2442" s="24" t="s">
        <v>111</v>
      </c>
    </row>
    <row r="2443" spans="1:2" ht="13" x14ac:dyDescent="0.25">
      <c r="A2443" s="24" t="s">
        <v>2550</v>
      </c>
      <c r="B2443" s="24" t="s">
        <v>111</v>
      </c>
    </row>
    <row r="2444" spans="1:2" ht="13" x14ac:dyDescent="0.25">
      <c r="A2444" s="24" t="s">
        <v>2551</v>
      </c>
      <c r="B2444" s="24" t="s">
        <v>111</v>
      </c>
    </row>
    <row r="2445" spans="1:2" ht="13" x14ac:dyDescent="0.25">
      <c r="A2445" s="24" t="s">
        <v>2552</v>
      </c>
      <c r="B2445" s="24" t="s">
        <v>111</v>
      </c>
    </row>
    <row r="2446" spans="1:2" ht="13" x14ac:dyDescent="0.25">
      <c r="A2446" s="24" t="s">
        <v>2553</v>
      </c>
      <c r="B2446" s="24" t="s">
        <v>111</v>
      </c>
    </row>
    <row r="2447" spans="1:2" ht="13" x14ac:dyDescent="0.25">
      <c r="A2447" s="24" t="s">
        <v>2554</v>
      </c>
      <c r="B2447" s="24" t="s">
        <v>111</v>
      </c>
    </row>
    <row r="2448" spans="1:2" ht="13" x14ac:dyDescent="0.25">
      <c r="A2448" s="24" t="s">
        <v>2555</v>
      </c>
      <c r="B2448" s="24" t="s">
        <v>111</v>
      </c>
    </row>
    <row r="2449" spans="1:2" ht="13" x14ac:dyDescent="0.25">
      <c r="A2449" s="24" t="s">
        <v>2556</v>
      </c>
      <c r="B2449" s="24" t="s">
        <v>109</v>
      </c>
    </row>
    <row r="2450" spans="1:2" ht="13" x14ac:dyDescent="0.25">
      <c r="A2450" s="24" t="s">
        <v>2557</v>
      </c>
      <c r="B2450" s="24" t="s">
        <v>109</v>
      </c>
    </row>
    <row r="2451" spans="1:2" ht="13" x14ac:dyDescent="0.25">
      <c r="A2451" s="24" t="s">
        <v>2558</v>
      </c>
      <c r="B2451" s="24" t="s">
        <v>109</v>
      </c>
    </row>
    <row r="2452" spans="1:2" ht="13" x14ac:dyDescent="0.25">
      <c r="A2452" s="24" t="s">
        <v>2559</v>
      </c>
      <c r="B2452" s="24" t="s">
        <v>109</v>
      </c>
    </row>
    <row r="2453" spans="1:2" ht="13" x14ac:dyDescent="0.25">
      <c r="A2453" s="24" t="s">
        <v>2560</v>
      </c>
      <c r="B2453" s="24" t="s">
        <v>109</v>
      </c>
    </row>
    <row r="2454" spans="1:2" ht="13" x14ac:dyDescent="0.25">
      <c r="A2454" s="24" t="s">
        <v>2561</v>
      </c>
      <c r="B2454" s="24" t="s">
        <v>111</v>
      </c>
    </row>
    <row r="2455" spans="1:2" ht="13" x14ac:dyDescent="0.25">
      <c r="A2455" s="24" t="s">
        <v>2562</v>
      </c>
      <c r="B2455" s="24" t="s">
        <v>109</v>
      </c>
    </row>
    <row r="2456" spans="1:2" ht="13" x14ac:dyDescent="0.25">
      <c r="A2456" s="24" t="s">
        <v>2563</v>
      </c>
      <c r="B2456" s="24" t="s">
        <v>111</v>
      </c>
    </row>
    <row r="2457" spans="1:2" ht="13" x14ac:dyDescent="0.25">
      <c r="A2457" s="24" t="s">
        <v>2564</v>
      </c>
      <c r="B2457" s="24" t="s">
        <v>111</v>
      </c>
    </row>
    <row r="2458" spans="1:2" ht="13" x14ac:dyDescent="0.25">
      <c r="A2458" s="24" t="s">
        <v>2565</v>
      </c>
      <c r="B2458" s="24" t="s">
        <v>109</v>
      </c>
    </row>
    <row r="2459" spans="1:2" ht="13" x14ac:dyDescent="0.25">
      <c r="A2459" s="24" t="s">
        <v>2566</v>
      </c>
      <c r="B2459" s="24" t="s">
        <v>109</v>
      </c>
    </row>
    <row r="2460" spans="1:2" ht="13" x14ac:dyDescent="0.25">
      <c r="A2460" s="24" t="s">
        <v>2567</v>
      </c>
      <c r="B2460" s="24" t="s">
        <v>111</v>
      </c>
    </row>
    <row r="2461" spans="1:2" ht="13" x14ac:dyDescent="0.25">
      <c r="A2461" s="24" t="s">
        <v>2568</v>
      </c>
      <c r="B2461" s="24" t="s">
        <v>111</v>
      </c>
    </row>
    <row r="2462" spans="1:2" ht="13" x14ac:dyDescent="0.25">
      <c r="A2462" s="24" t="s">
        <v>2569</v>
      </c>
      <c r="B2462" s="24" t="s">
        <v>111</v>
      </c>
    </row>
    <row r="2463" spans="1:2" ht="13" x14ac:dyDescent="0.25">
      <c r="A2463" s="24" t="s">
        <v>2570</v>
      </c>
      <c r="B2463" s="24" t="s">
        <v>111</v>
      </c>
    </row>
    <row r="2464" spans="1:2" ht="13" x14ac:dyDescent="0.25">
      <c r="A2464" s="24" t="s">
        <v>2571</v>
      </c>
      <c r="B2464" s="24" t="s">
        <v>111</v>
      </c>
    </row>
    <row r="2465" spans="1:2" ht="13" x14ac:dyDescent="0.25">
      <c r="A2465" s="24" t="s">
        <v>2572</v>
      </c>
      <c r="B2465" s="24" t="s">
        <v>111</v>
      </c>
    </row>
    <row r="2466" spans="1:2" ht="13" x14ac:dyDescent="0.25">
      <c r="A2466" s="24" t="s">
        <v>2573</v>
      </c>
      <c r="B2466" s="24" t="s">
        <v>111</v>
      </c>
    </row>
    <row r="2467" spans="1:2" ht="13" x14ac:dyDescent="0.25">
      <c r="A2467" s="24" t="s">
        <v>2574</v>
      </c>
      <c r="B2467" s="24" t="s">
        <v>109</v>
      </c>
    </row>
    <row r="2468" spans="1:2" ht="13" x14ac:dyDescent="0.25">
      <c r="A2468" s="24" t="s">
        <v>2575</v>
      </c>
      <c r="B2468" s="24" t="s">
        <v>111</v>
      </c>
    </row>
    <row r="2469" spans="1:2" ht="13" x14ac:dyDescent="0.25">
      <c r="A2469" s="24" t="s">
        <v>2576</v>
      </c>
      <c r="B2469" s="24" t="s">
        <v>111</v>
      </c>
    </row>
    <row r="2470" spans="1:2" ht="13" x14ac:dyDescent="0.25">
      <c r="A2470" s="24" t="s">
        <v>2577</v>
      </c>
      <c r="B2470" s="24" t="s">
        <v>109</v>
      </c>
    </row>
    <row r="2471" spans="1:2" ht="13" x14ac:dyDescent="0.25">
      <c r="A2471" s="24" t="s">
        <v>2578</v>
      </c>
      <c r="B2471" s="24" t="s">
        <v>109</v>
      </c>
    </row>
    <row r="2472" spans="1:2" ht="13" x14ac:dyDescent="0.25">
      <c r="A2472" s="24" t="s">
        <v>2579</v>
      </c>
      <c r="B2472" s="24" t="s">
        <v>109</v>
      </c>
    </row>
    <row r="2473" spans="1:2" ht="13" x14ac:dyDescent="0.25">
      <c r="A2473" s="24" t="s">
        <v>2580</v>
      </c>
      <c r="B2473" s="24" t="s">
        <v>109</v>
      </c>
    </row>
    <row r="2474" spans="1:2" ht="13" x14ac:dyDescent="0.25">
      <c r="A2474" s="24" t="s">
        <v>2581</v>
      </c>
      <c r="B2474" s="24" t="s">
        <v>111</v>
      </c>
    </row>
    <row r="2475" spans="1:2" ht="13" x14ac:dyDescent="0.25">
      <c r="A2475" s="24" t="s">
        <v>2582</v>
      </c>
      <c r="B2475" s="24" t="s">
        <v>111</v>
      </c>
    </row>
    <row r="2476" spans="1:2" ht="13" x14ac:dyDescent="0.25">
      <c r="A2476" s="24" t="s">
        <v>2583</v>
      </c>
      <c r="B2476" s="24" t="s">
        <v>111</v>
      </c>
    </row>
    <row r="2477" spans="1:2" ht="13" x14ac:dyDescent="0.25">
      <c r="A2477" s="24" t="s">
        <v>2584</v>
      </c>
      <c r="B2477" s="24" t="s">
        <v>111</v>
      </c>
    </row>
    <row r="2478" spans="1:2" ht="13" x14ac:dyDescent="0.25">
      <c r="A2478" s="24" t="s">
        <v>2585</v>
      </c>
      <c r="B2478" s="24" t="s">
        <v>111</v>
      </c>
    </row>
    <row r="2479" spans="1:2" ht="13" x14ac:dyDescent="0.25">
      <c r="A2479" s="24" t="s">
        <v>2586</v>
      </c>
      <c r="B2479" s="24" t="s">
        <v>111</v>
      </c>
    </row>
    <row r="2480" spans="1:2" ht="13" x14ac:dyDescent="0.25">
      <c r="A2480" s="24" t="s">
        <v>2587</v>
      </c>
      <c r="B2480" s="24" t="s">
        <v>111</v>
      </c>
    </row>
    <row r="2481" spans="1:2" ht="13" x14ac:dyDescent="0.25">
      <c r="A2481" s="24" t="s">
        <v>2588</v>
      </c>
      <c r="B2481" s="24" t="s">
        <v>111</v>
      </c>
    </row>
    <row r="2482" spans="1:2" ht="13" x14ac:dyDescent="0.25">
      <c r="A2482" s="24" t="s">
        <v>2589</v>
      </c>
      <c r="B2482" s="24" t="s">
        <v>109</v>
      </c>
    </row>
    <row r="2483" spans="1:2" ht="13" x14ac:dyDescent="0.25">
      <c r="A2483" s="24" t="s">
        <v>2590</v>
      </c>
      <c r="B2483" s="24" t="s">
        <v>111</v>
      </c>
    </row>
    <row r="2484" spans="1:2" ht="13" x14ac:dyDescent="0.25">
      <c r="A2484" s="24" t="s">
        <v>2591</v>
      </c>
      <c r="B2484" s="24" t="s">
        <v>111</v>
      </c>
    </row>
    <row r="2485" spans="1:2" ht="13" x14ac:dyDescent="0.25">
      <c r="A2485" s="24" t="s">
        <v>2592</v>
      </c>
      <c r="B2485" s="24" t="s">
        <v>111</v>
      </c>
    </row>
    <row r="2486" spans="1:2" ht="13" x14ac:dyDescent="0.25">
      <c r="A2486" s="24" t="s">
        <v>2593</v>
      </c>
      <c r="B2486" s="24" t="s">
        <v>111</v>
      </c>
    </row>
    <row r="2487" spans="1:2" ht="13" x14ac:dyDescent="0.25">
      <c r="A2487" s="24" t="s">
        <v>2594</v>
      </c>
      <c r="B2487" s="24" t="s">
        <v>111</v>
      </c>
    </row>
    <row r="2488" spans="1:2" ht="13" x14ac:dyDescent="0.25">
      <c r="A2488" s="24" t="s">
        <v>2595</v>
      </c>
      <c r="B2488" s="24" t="s">
        <v>111</v>
      </c>
    </row>
    <row r="2489" spans="1:2" ht="13" x14ac:dyDescent="0.25">
      <c r="A2489" s="24" t="s">
        <v>2596</v>
      </c>
      <c r="B2489" s="24" t="s">
        <v>111</v>
      </c>
    </row>
    <row r="2490" spans="1:2" ht="13" x14ac:dyDescent="0.25">
      <c r="A2490" s="24" t="s">
        <v>2597</v>
      </c>
      <c r="B2490" s="24" t="s">
        <v>109</v>
      </c>
    </row>
    <row r="2491" spans="1:2" ht="13" x14ac:dyDescent="0.25">
      <c r="A2491" s="24" t="s">
        <v>2598</v>
      </c>
      <c r="B2491" s="24" t="s">
        <v>109</v>
      </c>
    </row>
    <row r="2492" spans="1:2" ht="13" x14ac:dyDescent="0.25">
      <c r="A2492" s="24" t="s">
        <v>2599</v>
      </c>
      <c r="B2492" s="24" t="s">
        <v>111</v>
      </c>
    </row>
    <row r="2493" spans="1:2" ht="13" x14ac:dyDescent="0.25">
      <c r="A2493" s="24" t="s">
        <v>2600</v>
      </c>
      <c r="B2493" s="24" t="s">
        <v>111</v>
      </c>
    </row>
    <row r="2494" spans="1:2" ht="13" x14ac:dyDescent="0.25">
      <c r="A2494" s="24" t="s">
        <v>2601</v>
      </c>
      <c r="B2494" s="24" t="s">
        <v>109</v>
      </c>
    </row>
    <row r="2495" spans="1:2" ht="13" x14ac:dyDescent="0.25">
      <c r="A2495" s="24" t="s">
        <v>2602</v>
      </c>
      <c r="B2495" s="24" t="s">
        <v>109</v>
      </c>
    </row>
    <row r="2496" spans="1:2" ht="13" x14ac:dyDescent="0.25">
      <c r="A2496" s="24" t="s">
        <v>2603</v>
      </c>
      <c r="B2496" s="24" t="s">
        <v>109</v>
      </c>
    </row>
    <row r="2497" spans="1:2" ht="13" x14ac:dyDescent="0.25">
      <c r="A2497" s="24" t="s">
        <v>2604</v>
      </c>
      <c r="B2497" s="24" t="s">
        <v>111</v>
      </c>
    </row>
    <row r="2498" spans="1:2" ht="13" x14ac:dyDescent="0.25">
      <c r="A2498" s="24" t="s">
        <v>2605</v>
      </c>
      <c r="B2498" s="24" t="s">
        <v>111</v>
      </c>
    </row>
    <row r="2499" spans="1:2" ht="13" x14ac:dyDescent="0.25">
      <c r="A2499" s="24" t="s">
        <v>2606</v>
      </c>
      <c r="B2499" s="24" t="s">
        <v>111</v>
      </c>
    </row>
    <row r="2500" spans="1:2" ht="13" x14ac:dyDescent="0.25">
      <c r="A2500" s="24" t="s">
        <v>2607</v>
      </c>
      <c r="B2500" s="24" t="s">
        <v>111</v>
      </c>
    </row>
    <row r="2501" spans="1:2" ht="13" x14ac:dyDescent="0.25">
      <c r="A2501" s="24" t="s">
        <v>2608</v>
      </c>
      <c r="B2501" s="24" t="s">
        <v>111</v>
      </c>
    </row>
    <row r="2502" spans="1:2" ht="13" x14ac:dyDescent="0.25">
      <c r="A2502" s="24" t="s">
        <v>2609</v>
      </c>
      <c r="B2502" s="24" t="s">
        <v>111</v>
      </c>
    </row>
    <row r="2503" spans="1:2" ht="13" x14ac:dyDescent="0.25">
      <c r="A2503" s="24" t="s">
        <v>2610</v>
      </c>
      <c r="B2503" s="24" t="s">
        <v>111</v>
      </c>
    </row>
    <row r="2504" spans="1:2" ht="13" x14ac:dyDescent="0.25">
      <c r="A2504" s="24" t="s">
        <v>2611</v>
      </c>
      <c r="B2504" s="24" t="s">
        <v>111</v>
      </c>
    </row>
    <row r="2505" spans="1:2" ht="13" x14ac:dyDescent="0.25">
      <c r="A2505" s="24" t="s">
        <v>2612</v>
      </c>
      <c r="B2505" s="24" t="s">
        <v>111</v>
      </c>
    </row>
    <row r="2506" spans="1:2" ht="13" x14ac:dyDescent="0.25">
      <c r="A2506" s="24" t="s">
        <v>2613</v>
      </c>
      <c r="B2506" s="24" t="s">
        <v>109</v>
      </c>
    </row>
    <row r="2507" spans="1:2" ht="13" x14ac:dyDescent="0.25">
      <c r="A2507" s="24" t="s">
        <v>2614</v>
      </c>
      <c r="B2507" s="24" t="s">
        <v>109</v>
      </c>
    </row>
    <row r="2508" spans="1:2" ht="13" x14ac:dyDescent="0.25">
      <c r="A2508" s="24" t="s">
        <v>2615</v>
      </c>
      <c r="B2508" s="24" t="s">
        <v>111</v>
      </c>
    </row>
    <row r="2509" spans="1:2" ht="13" x14ac:dyDescent="0.25">
      <c r="A2509" s="24" t="s">
        <v>2616</v>
      </c>
      <c r="B2509" s="24" t="s">
        <v>111</v>
      </c>
    </row>
    <row r="2510" spans="1:2" ht="13" x14ac:dyDescent="0.25">
      <c r="A2510" s="24" t="s">
        <v>2617</v>
      </c>
      <c r="B2510" s="24" t="s">
        <v>111</v>
      </c>
    </row>
    <row r="2511" spans="1:2" ht="13" x14ac:dyDescent="0.25">
      <c r="A2511" s="24" t="s">
        <v>2618</v>
      </c>
      <c r="B2511" s="24" t="s">
        <v>111</v>
      </c>
    </row>
    <row r="2512" spans="1:2" ht="13" x14ac:dyDescent="0.25">
      <c r="A2512" s="24" t="s">
        <v>2619</v>
      </c>
      <c r="B2512" s="24" t="s">
        <v>109</v>
      </c>
    </row>
    <row r="2513" spans="1:2" ht="13" x14ac:dyDescent="0.25">
      <c r="A2513" s="24" t="s">
        <v>2620</v>
      </c>
      <c r="B2513" s="24" t="s">
        <v>111</v>
      </c>
    </row>
    <row r="2514" spans="1:2" ht="13" x14ac:dyDescent="0.25">
      <c r="A2514" s="24" t="s">
        <v>2621</v>
      </c>
      <c r="B2514" s="24" t="s">
        <v>111</v>
      </c>
    </row>
    <row r="2515" spans="1:2" ht="13" x14ac:dyDescent="0.25">
      <c r="A2515" s="24" t="s">
        <v>2622</v>
      </c>
      <c r="B2515" s="24" t="s">
        <v>111</v>
      </c>
    </row>
    <row r="2516" spans="1:2" ht="13" x14ac:dyDescent="0.25">
      <c r="A2516" s="24" t="s">
        <v>2623</v>
      </c>
      <c r="B2516" s="24" t="s">
        <v>111</v>
      </c>
    </row>
    <row r="2517" spans="1:2" ht="13" x14ac:dyDescent="0.25">
      <c r="A2517" s="24" t="s">
        <v>2624</v>
      </c>
      <c r="B2517" s="24" t="s">
        <v>111</v>
      </c>
    </row>
    <row r="2518" spans="1:2" ht="13" x14ac:dyDescent="0.25">
      <c r="A2518" s="24" t="s">
        <v>2625</v>
      </c>
      <c r="B2518" s="24" t="s">
        <v>111</v>
      </c>
    </row>
    <row r="2519" spans="1:2" ht="13" x14ac:dyDescent="0.25">
      <c r="A2519" s="24" t="s">
        <v>2626</v>
      </c>
      <c r="B2519" s="24" t="s">
        <v>111</v>
      </c>
    </row>
    <row r="2520" spans="1:2" ht="13" x14ac:dyDescent="0.25">
      <c r="A2520" s="24" t="s">
        <v>2627</v>
      </c>
      <c r="B2520" s="24" t="s">
        <v>109</v>
      </c>
    </row>
    <row r="2521" spans="1:2" ht="13" x14ac:dyDescent="0.25">
      <c r="A2521" s="24" t="s">
        <v>2628</v>
      </c>
      <c r="B2521" s="24" t="s">
        <v>111</v>
      </c>
    </row>
    <row r="2522" spans="1:2" ht="13" x14ac:dyDescent="0.25">
      <c r="A2522" s="24" t="s">
        <v>2629</v>
      </c>
      <c r="B2522" s="24" t="s">
        <v>109</v>
      </c>
    </row>
    <row r="2523" spans="1:2" ht="13" x14ac:dyDescent="0.25">
      <c r="A2523" s="24" t="s">
        <v>2630</v>
      </c>
      <c r="B2523" s="24" t="s">
        <v>109</v>
      </c>
    </row>
    <row r="2524" spans="1:2" ht="13" x14ac:dyDescent="0.25">
      <c r="A2524" s="24" t="s">
        <v>2631</v>
      </c>
      <c r="B2524" s="24" t="s">
        <v>109</v>
      </c>
    </row>
    <row r="2525" spans="1:2" ht="13" x14ac:dyDescent="0.25">
      <c r="A2525" s="24" t="s">
        <v>2632</v>
      </c>
      <c r="B2525" s="24" t="s">
        <v>111</v>
      </c>
    </row>
    <row r="2526" spans="1:2" ht="13" x14ac:dyDescent="0.25">
      <c r="A2526" s="24" t="s">
        <v>2633</v>
      </c>
      <c r="B2526" s="24" t="s">
        <v>109</v>
      </c>
    </row>
    <row r="2527" spans="1:2" ht="13" x14ac:dyDescent="0.25">
      <c r="A2527" s="24" t="s">
        <v>2634</v>
      </c>
      <c r="B2527" s="24" t="s">
        <v>109</v>
      </c>
    </row>
    <row r="2528" spans="1:2" ht="13" x14ac:dyDescent="0.25">
      <c r="A2528" s="24" t="s">
        <v>2635</v>
      </c>
      <c r="B2528" s="24" t="s">
        <v>109</v>
      </c>
    </row>
    <row r="2529" spans="1:2" ht="13" x14ac:dyDescent="0.25">
      <c r="A2529" s="24" t="s">
        <v>2636</v>
      </c>
      <c r="B2529" s="24" t="s">
        <v>109</v>
      </c>
    </row>
    <row r="2530" spans="1:2" ht="13" x14ac:dyDescent="0.25">
      <c r="A2530" s="24" t="s">
        <v>2637</v>
      </c>
      <c r="B2530" s="24" t="s">
        <v>109</v>
      </c>
    </row>
    <row r="2531" spans="1:2" ht="13" x14ac:dyDescent="0.25">
      <c r="A2531" s="24" t="s">
        <v>2638</v>
      </c>
      <c r="B2531" s="24" t="s">
        <v>111</v>
      </c>
    </row>
    <row r="2532" spans="1:2" ht="13" x14ac:dyDescent="0.25">
      <c r="A2532" s="24" t="s">
        <v>2639</v>
      </c>
      <c r="B2532" s="24" t="s">
        <v>109</v>
      </c>
    </row>
    <row r="2533" spans="1:2" ht="13" x14ac:dyDescent="0.25">
      <c r="A2533" s="24" t="s">
        <v>2640</v>
      </c>
      <c r="B2533" s="24" t="s">
        <v>109</v>
      </c>
    </row>
    <row r="2534" spans="1:2" ht="13" x14ac:dyDescent="0.25">
      <c r="A2534" s="24" t="s">
        <v>2641</v>
      </c>
      <c r="B2534" s="24" t="s">
        <v>109</v>
      </c>
    </row>
    <row r="2535" spans="1:2" ht="13" x14ac:dyDescent="0.25">
      <c r="A2535" s="24" t="s">
        <v>2642</v>
      </c>
      <c r="B2535" s="24" t="s">
        <v>111</v>
      </c>
    </row>
    <row r="2536" spans="1:2" ht="13" x14ac:dyDescent="0.25">
      <c r="A2536" s="24" t="s">
        <v>2643</v>
      </c>
      <c r="B2536" s="24" t="s">
        <v>111</v>
      </c>
    </row>
    <row r="2537" spans="1:2" ht="13" x14ac:dyDescent="0.25">
      <c r="A2537" s="24" t="s">
        <v>2644</v>
      </c>
      <c r="B2537" s="24" t="s">
        <v>109</v>
      </c>
    </row>
    <row r="2538" spans="1:2" ht="13" x14ac:dyDescent="0.25">
      <c r="A2538" s="24" t="s">
        <v>2645</v>
      </c>
      <c r="B2538" s="24" t="s">
        <v>109</v>
      </c>
    </row>
    <row r="2539" spans="1:2" ht="13" x14ac:dyDescent="0.25">
      <c r="A2539" s="24" t="s">
        <v>2646</v>
      </c>
      <c r="B2539" s="24" t="s">
        <v>111</v>
      </c>
    </row>
    <row r="2540" spans="1:2" ht="13" x14ac:dyDescent="0.25">
      <c r="A2540" s="24" t="s">
        <v>2647</v>
      </c>
      <c r="B2540" s="24" t="s">
        <v>111</v>
      </c>
    </row>
    <row r="2541" spans="1:2" ht="13" x14ac:dyDescent="0.25">
      <c r="A2541" s="24" t="s">
        <v>2648</v>
      </c>
      <c r="B2541" s="24" t="s">
        <v>109</v>
      </c>
    </row>
    <row r="2542" spans="1:2" ht="13" x14ac:dyDescent="0.25">
      <c r="A2542" s="24" t="s">
        <v>2649</v>
      </c>
      <c r="B2542" s="24" t="s">
        <v>109</v>
      </c>
    </row>
    <row r="2543" spans="1:2" ht="13" x14ac:dyDescent="0.25">
      <c r="A2543" s="24" t="s">
        <v>2650</v>
      </c>
      <c r="B2543" s="24" t="s">
        <v>109</v>
      </c>
    </row>
    <row r="2544" spans="1:2" ht="13" x14ac:dyDescent="0.25">
      <c r="A2544" s="24" t="s">
        <v>2651</v>
      </c>
      <c r="B2544" s="24" t="s">
        <v>109</v>
      </c>
    </row>
    <row r="2545" spans="1:2" ht="13" x14ac:dyDescent="0.25">
      <c r="A2545" s="24" t="s">
        <v>2652</v>
      </c>
      <c r="B2545" s="24" t="s">
        <v>109</v>
      </c>
    </row>
    <row r="2546" spans="1:2" ht="13" x14ac:dyDescent="0.25">
      <c r="A2546" s="24" t="s">
        <v>2653</v>
      </c>
      <c r="B2546" s="24" t="s">
        <v>109</v>
      </c>
    </row>
    <row r="2547" spans="1:2" ht="13" x14ac:dyDescent="0.25">
      <c r="A2547" s="24" t="s">
        <v>2654</v>
      </c>
      <c r="B2547" s="24" t="s">
        <v>109</v>
      </c>
    </row>
    <row r="2548" spans="1:2" ht="13" x14ac:dyDescent="0.25">
      <c r="A2548" s="24" t="s">
        <v>2655</v>
      </c>
      <c r="B2548" s="24" t="s">
        <v>111</v>
      </c>
    </row>
    <row r="2549" spans="1:2" ht="13" x14ac:dyDescent="0.25">
      <c r="A2549" s="24" t="s">
        <v>2656</v>
      </c>
      <c r="B2549" s="24" t="s">
        <v>111</v>
      </c>
    </row>
    <row r="2550" spans="1:2" ht="13" x14ac:dyDescent="0.25">
      <c r="A2550" s="24" t="s">
        <v>2657</v>
      </c>
      <c r="B2550" s="24" t="s">
        <v>109</v>
      </c>
    </row>
    <row r="2551" spans="1:2" ht="13" x14ac:dyDescent="0.25">
      <c r="A2551" s="24" t="s">
        <v>2658</v>
      </c>
      <c r="B2551" s="24" t="s">
        <v>109</v>
      </c>
    </row>
    <row r="2552" spans="1:2" ht="13" x14ac:dyDescent="0.25">
      <c r="A2552" s="24" t="s">
        <v>2659</v>
      </c>
      <c r="B2552" s="24" t="s">
        <v>109</v>
      </c>
    </row>
    <row r="2553" spans="1:2" ht="13" x14ac:dyDescent="0.25">
      <c r="A2553" s="24" t="s">
        <v>2660</v>
      </c>
      <c r="B2553" s="24" t="s">
        <v>109</v>
      </c>
    </row>
    <row r="2554" spans="1:2" ht="13" x14ac:dyDescent="0.25">
      <c r="A2554" s="24" t="s">
        <v>2661</v>
      </c>
      <c r="B2554" s="24" t="s">
        <v>109</v>
      </c>
    </row>
    <row r="2555" spans="1:2" ht="13" x14ac:dyDescent="0.25">
      <c r="A2555" s="24" t="s">
        <v>2662</v>
      </c>
      <c r="B2555" s="24" t="s">
        <v>109</v>
      </c>
    </row>
    <row r="2556" spans="1:2" ht="13" x14ac:dyDescent="0.25">
      <c r="A2556" s="24" t="s">
        <v>2663</v>
      </c>
      <c r="B2556" s="24" t="s">
        <v>109</v>
      </c>
    </row>
    <row r="2557" spans="1:2" ht="13" x14ac:dyDescent="0.25">
      <c r="A2557" s="24" t="s">
        <v>2664</v>
      </c>
      <c r="B2557" s="24" t="s">
        <v>111</v>
      </c>
    </row>
    <row r="2558" spans="1:2" ht="13" x14ac:dyDescent="0.25">
      <c r="A2558" s="24" t="s">
        <v>2665</v>
      </c>
      <c r="B2558" s="24" t="s">
        <v>111</v>
      </c>
    </row>
    <row r="2559" spans="1:2" ht="13" x14ac:dyDescent="0.25">
      <c r="A2559" s="24" t="s">
        <v>2666</v>
      </c>
      <c r="B2559" s="24" t="s">
        <v>111</v>
      </c>
    </row>
    <row r="2560" spans="1:2" ht="13" x14ac:dyDescent="0.25">
      <c r="A2560" s="24" t="s">
        <v>2667</v>
      </c>
      <c r="B2560" s="24" t="s">
        <v>111</v>
      </c>
    </row>
    <row r="2561" spans="1:2" ht="13" x14ac:dyDescent="0.25">
      <c r="A2561" s="24" t="s">
        <v>2668</v>
      </c>
      <c r="B2561" s="24" t="s">
        <v>111</v>
      </c>
    </row>
    <row r="2562" spans="1:2" ht="13" x14ac:dyDescent="0.25">
      <c r="A2562" s="24" t="s">
        <v>2669</v>
      </c>
      <c r="B2562" s="24" t="s">
        <v>111</v>
      </c>
    </row>
    <row r="2563" spans="1:2" ht="13" x14ac:dyDescent="0.25">
      <c r="A2563" s="24" t="s">
        <v>2670</v>
      </c>
      <c r="B2563" s="24" t="s">
        <v>109</v>
      </c>
    </row>
    <row r="2564" spans="1:2" ht="13" x14ac:dyDescent="0.25">
      <c r="A2564" s="24" t="s">
        <v>2671</v>
      </c>
      <c r="B2564" s="24" t="s">
        <v>109</v>
      </c>
    </row>
    <row r="2565" spans="1:2" ht="13" x14ac:dyDescent="0.25">
      <c r="A2565" s="24" t="s">
        <v>2672</v>
      </c>
      <c r="B2565" s="24" t="s">
        <v>111</v>
      </c>
    </row>
    <row r="2566" spans="1:2" ht="13" x14ac:dyDescent="0.25">
      <c r="A2566" s="24" t="s">
        <v>2673</v>
      </c>
      <c r="B2566" s="24" t="s">
        <v>109</v>
      </c>
    </row>
    <row r="2567" spans="1:2" ht="13" x14ac:dyDescent="0.25">
      <c r="A2567" s="24" t="s">
        <v>2674</v>
      </c>
      <c r="B2567" s="24" t="s">
        <v>111</v>
      </c>
    </row>
    <row r="2568" spans="1:2" ht="13" x14ac:dyDescent="0.25">
      <c r="A2568" s="24" t="s">
        <v>2675</v>
      </c>
      <c r="B2568" s="24" t="s">
        <v>111</v>
      </c>
    </row>
    <row r="2569" spans="1:2" ht="13" x14ac:dyDescent="0.25">
      <c r="A2569" s="24" t="s">
        <v>2676</v>
      </c>
      <c r="B2569" s="24" t="s">
        <v>111</v>
      </c>
    </row>
    <row r="2570" spans="1:2" ht="13" x14ac:dyDescent="0.25">
      <c r="A2570" s="24" t="s">
        <v>2677</v>
      </c>
      <c r="B2570" s="24" t="s">
        <v>111</v>
      </c>
    </row>
    <row r="2571" spans="1:2" ht="13" x14ac:dyDescent="0.25">
      <c r="A2571" s="24" t="s">
        <v>2678</v>
      </c>
      <c r="B2571" s="24" t="s">
        <v>109</v>
      </c>
    </row>
    <row r="2572" spans="1:2" ht="13" x14ac:dyDescent="0.25">
      <c r="A2572" s="24" t="s">
        <v>2679</v>
      </c>
      <c r="B2572" s="24" t="s">
        <v>109</v>
      </c>
    </row>
    <row r="2573" spans="1:2" ht="13" x14ac:dyDescent="0.25">
      <c r="A2573" s="24" t="s">
        <v>2680</v>
      </c>
      <c r="B2573" s="24" t="s">
        <v>111</v>
      </c>
    </row>
    <row r="2574" spans="1:2" ht="13" x14ac:dyDescent="0.25">
      <c r="A2574" s="24" t="s">
        <v>2681</v>
      </c>
      <c r="B2574" s="24" t="s">
        <v>109</v>
      </c>
    </row>
    <row r="2575" spans="1:2" ht="13" x14ac:dyDescent="0.25">
      <c r="A2575" s="24" t="s">
        <v>2682</v>
      </c>
      <c r="B2575" s="24" t="s">
        <v>109</v>
      </c>
    </row>
    <row r="2576" spans="1:2" ht="13" x14ac:dyDescent="0.25">
      <c r="A2576" s="24" t="s">
        <v>2683</v>
      </c>
      <c r="B2576" s="24" t="s">
        <v>109</v>
      </c>
    </row>
    <row r="2577" spans="1:2" ht="13" x14ac:dyDescent="0.25">
      <c r="A2577" s="24" t="s">
        <v>2684</v>
      </c>
      <c r="B2577" s="24" t="s">
        <v>109</v>
      </c>
    </row>
    <row r="2578" spans="1:2" ht="13" x14ac:dyDescent="0.25">
      <c r="A2578" s="24" t="s">
        <v>2685</v>
      </c>
      <c r="B2578" s="24" t="s">
        <v>109</v>
      </c>
    </row>
    <row r="2579" spans="1:2" ht="13" x14ac:dyDescent="0.25">
      <c r="A2579" s="24" t="s">
        <v>2686</v>
      </c>
      <c r="B2579" s="24" t="s">
        <v>109</v>
      </c>
    </row>
    <row r="2580" spans="1:2" ht="13" x14ac:dyDescent="0.25">
      <c r="A2580" s="24" t="s">
        <v>2687</v>
      </c>
      <c r="B2580" s="24" t="s">
        <v>111</v>
      </c>
    </row>
    <row r="2581" spans="1:2" ht="13" x14ac:dyDescent="0.25">
      <c r="A2581" s="24" t="s">
        <v>2688</v>
      </c>
      <c r="B2581" s="24" t="s">
        <v>109</v>
      </c>
    </row>
    <row r="2582" spans="1:2" ht="13" x14ac:dyDescent="0.25">
      <c r="A2582" s="24" t="s">
        <v>2689</v>
      </c>
      <c r="B2582" s="24" t="s">
        <v>109</v>
      </c>
    </row>
    <row r="2583" spans="1:2" ht="13" x14ac:dyDescent="0.25">
      <c r="A2583" s="24" t="s">
        <v>2690</v>
      </c>
      <c r="B2583" s="24" t="s">
        <v>111</v>
      </c>
    </row>
    <row r="2584" spans="1:2" ht="13" x14ac:dyDescent="0.25">
      <c r="A2584" s="24" t="s">
        <v>2691</v>
      </c>
      <c r="B2584" s="24" t="s">
        <v>111</v>
      </c>
    </row>
    <row r="2585" spans="1:2" ht="13" x14ac:dyDescent="0.25">
      <c r="A2585" s="24" t="s">
        <v>2692</v>
      </c>
      <c r="B2585" s="24" t="s">
        <v>111</v>
      </c>
    </row>
    <row r="2586" spans="1:2" ht="13" x14ac:dyDescent="0.25">
      <c r="A2586" s="24" t="s">
        <v>2693</v>
      </c>
      <c r="B2586" s="24" t="s">
        <v>109</v>
      </c>
    </row>
    <row r="2587" spans="1:2" ht="13" x14ac:dyDescent="0.25">
      <c r="A2587" s="24" t="s">
        <v>2694</v>
      </c>
      <c r="B2587" s="24" t="s">
        <v>109</v>
      </c>
    </row>
    <row r="2588" spans="1:2" ht="13" x14ac:dyDescent="0.25">
      <c r="A2588" s="24" t="s">
        <v>2695</v>
      </c>
      <c r="B2588" s="24" t="s">
        <v>109</v>
      </c>
    </row>
    <row r="2589" spans="1:2" ht="13" x14ac:dyDescent="0.25">
      <c r="A2589" s="24" t="s">
        <v>2696</v>
      </c>
      <c r="B2589" s="24" t="s">
        <v>109</v>
      </c>
    </row>
    <row r="2590" spans="1:2" ht="13" x14ac:dyDescent="0.25">
      <c r="A2590" s="24" t="s">
        <v>2697</v>
      </c>
      <c r="B2590" s="24" t="s">
        <v>109</v>
      </c>
    </row>
    <row r="2591" spans="1:2" ht="13" x14ac:dyDescent="0.25">
      <c r="A2591" s="24" t="s">
        <v>2698</v>
      </c>
      <c r="B2591" s="24" t="s">
        <v>109</v>
      </c>
    </row>
    <row r="2592" spans="1:2" ht="13" x14ac:dyDescent="0.25">
      <c r="A2592" s="24" t="s">
        <v>2699</v>
      </c>
      <c r="B2592" s="24" t="s">
        <v>111</v>
      </c>
    </row>
    <row r="2593" spans="1:2" ht="13" x14ac:dyDescent="0.25">
      <c r="A2593" s="24" t="s">
        <v>2700</v>
      </c>
      <c r="B2593" s="24" t="s">
        <v>111</v>
      </c>
    </row>
    <row r="2594" spans="1:2" ht="13" x14ac:dyDescent="0.25">
      <c r="A2594" s="24" t="s">
        <v>2701</v>
      </c>
      <c r="B2594" s="24" t="s">
        <v>111</v>
      </c>
    </row>
    <row r="2595" spans="1:2" ht="13" x14ac:dyDescent="0.25">
      <c r="A2595" s="24" t="s">
        <v>2702</v>
      </c>
      <c r="B2595" s="24" t="s">
        <v>109</v>
      </c>
    </row>
    <row r="2596" spans="1:2" ht="13" x14ac:dyDescent="0.25">
      <c r="A2596" s="24" t="s">
        <v>2703</v>
      </c>
      <c r="B2596" s="24" t="s">
        <v>109</v>
      </c>
    </row>
    <row r="2597" spans="1:2" ht="13" x14ac:dyDescent="0.25">
      <c r="A2597" s="24" t="s">
        <v>2704</v>
      </c>
      <c r="B2597" s="24" t="s">
        <v>111</v>
      </c>
    </row>
    <row r="2598" spans="1:2" ht="13" x14ac:dyDescent="0.25">
      <c r="A2598" s="24" t="s">
        <v>2705</v>
      </c>
      <c r="B2598" s="24" t="s">
        <v>109</v>
      </c>
    </row>
    <row r="2599" spans="1:2" ht="13" x14ac:dyDescent="0.25">
      <c r="A2599" s="24" t="s">
        <v>2706</v>
      </c>
      <c r="B2599" s="24" t="s">
        <v>109</v>
      </c>
    </row>
    <row r="2600" spans="1:2" ht="13" x14ac:dyDescent="0.25">
      <c r="A2600" s="24" t="s">
        <v>2707</v>
      </c>
      <c r="B2600" s="24" t="s">
        <v>109</v>
      </c>
    </row>
    <row r="2601" spans="1:2" ht="13" x14ac:dyDescent="0.25">
      <c r="A2601" s="24" t="s">
        <v>2708</v>
      </c>
      <c r="B2601" s="24" t="s">
        <v>109</v>
      </c>
    </row>
    <row r="2602" spans="1:2" ht="13" x14ac:dyDescent="0.25">
      <c r="A2602" s="24" t="s">
        <v>2709</v>
      </c>
      <c r="B2602" s="24" t="s">
        <v>109</v>
      </c>
    </row>
    <row r="2603" spans="1:2" ht="13" x14ac:dyDescent="0.25">
      <c r="A2603" s="24" t="s">
        <v>2710</v>
      </c>
      <c r="B2603" s="24" t="s">
        <v>109</v>
      </c>
    </row>
    <row r="2604" spans="1:2" ht="13" x14ac:dyDescent="0.25">
      <c r="A2604" s="24" t="s">
        <v>2711</v>
      </c>
      <c r="B2604" s="24" t="s">
        <v>109</v>
      </c>
    </row>
    <row r="2605" spans="1:2" ht="13" x14ac:dyDescent="0.25">
      <c r="A2605" s="24" t="s">
        <v>2712</v>
      </c>
      <c r="B2605" s="24" t="s">
        <v>109</v>
      </c>
    </row>
    <row r="2606" spans="1:2" ht="13" x14ac:dyDescent="0.25">
      <c r="A2606" s="24" t="s">
        <v>2713</v>
      </c>
      <c r="B2606" s="24" t="s">
        <v>109</v>
      </c>
    </row>
    <row r="2607" spans="1:2" ht="13" x14ac:dyDescent="0.25">
      <c r="A2607" s="24" t="s">
        <v>2714</v>
      </c>
      <c r="B2607" s="24" t="s">
        <v>109</v>
      </c>
    </row>
    <row r="2608" spans="1:2" ht="13" x14ac:dyDescent="0.25">
      <c r="A2608" s="24" t="s">
        <v>2715</v>
      </c>
      <c r="B2608" s="24" t="s">
        <v>109</v>
      </c>
    </row>
    <row r="2609" spans="1:2" ht="13" x14ac:dyDescent="0.25">
      <c r="A2609" s="24" t="s">
        <v>2716</v>
      </c>
      <c r="B2609" s="24" t="s">
        <v>109</v>
      </c>
    </row>
    <row r="2610" spans="1:2" ht="13" x14ac:dyDescent="0.25">
      <c r="A2610" s="24" t="s">
        <v>2717</v>
      </c>
      <c r="B2610" s="24" t="s">
        <v>109</v>
      </c>
    </row>
    <row r="2611" spans="1:2" ht="13" x14ac:dyDescent="0.25">
      <c r="A2611" s="24" t="s">
        <v>2718</v>
      </c>
      <c r="B2611" s="24" t="s">
        <v>109</v>
      </c>
    </row>
    <row r="2612" spans="1:2" ht="13" x14ac:dyDescent="0.25">
      <c r="A2612" s="24" t="s">
        <v>2719</v>
      </c>
      <c r="B2612" s="24" t="s">
        <v>109</v>
      </c>
    </row>
    <row r="2613" spans="1:2" ht="13" x14ac:dyDescent="0.25">
      <c r="A2613" s="24" t="s">
        <v>2720</v>
      </c>
      <c r="B2613" s="24" t="s">
        <v>111</v>
      </c>
    </row>
    <row r="2614" spans="1:2" ht="13" x14ac:dyDescent="0.25">
      <c r="A2614" s="24" t="s">
        <v>2721</v>
      </c>
      <c r="B2614" s="24" t="s">
        <v>111</v>
      </c>
    </row>
    <row r="2615" spans="1:2" ht="13" x14ac:dyDescent="0.25">
      <c r="A2615" s="24" t="s">
        <v>2722</v>
      </c>
      <c r="B2615" s="24" t="s">
        <v>109</v>
      </c>
    </row>
    <row r="2616" spans="1:2" ht="13" x14ac:dyDescent="0.25">
      <c r="A2616" s="24" t="s">
        <v>2723</v>
      </c>
      <c r="B2616" s="24" t="s">
        <v>109</v>
      </c>
    </row>
    <row r="2617" spans="1:2" ht="13" x14ac:dyDescent="0.25">
      <c r="A2617" s="24" t="s">
        <v>2724</v>
      </c>
      <c r="B2617" s="24" t="s">
        <v>111</v>
      </c>
    </row>
    <row r="2618" spans="1:2" ht="13" x14ac:dyDescent="0.25">
      <c r="A2618" s="24" t="s">
        <v>2725</v>
      </c>
      <c r="B2618" s="24" t="s">
        <v>111</v>
      </c>
    </row>
    <row r="2619" spans="1:2" ht="13" x14ac:dyDescent="0.25">
      <c r="A2619" s="24" t="s">
        <v>2726</v>
      </c>
      <c r="B2619" s="24" t="s">
        <v>109</v>
      </c>
    </row>
    <row r="2620" spans="1:2" ht="13" x14ac:dyDescent="0.25">
      <c r="A2620" s="24" t="s">
        <v>2727</v>
      </c>
      <c r="B2620" s="24" t="s">
        <v>109</v>
      </c>
    </row>
    <row r="2621" spans="1:2" ht="13" x14ac:dyDescent="0.25">
      <c r="A2621" s="24" t="s">
        <v>2728</v>
      </c>
      <c r="B2621" s="24" t="s">
        <v>111</v>
      </c>
    </row>
    <row r="2622" spans="1:2" ht="13" x14ac:dyDescent="0.25">
      <c r="A2622" s="24" t="s">
        <v>2729</v>
      </c>
      <c r="B2622" s="24" t="s">
        <v>109</v>
      </c>
    </row>
    <row r="2623" spans="1:2" ht="13" x14ac:dyDescent="0.25">
      <c r="A2623" s="24" t="s">
        <v>2730</v>
      </c>
      <c r="B2623" s="24" t="s">
        <v>111</v>
      </c>
    </row>
    <row r="2624" spans="1:2" ht="13" x14ac:dyDescent="0.25">
      <c r="A2624" s="24" t="s">
        <v>2731</v>
      </c>
      <c r="B2624" s="24" t="s">
        <v>111</v>
      </c>
    </row>
    <row r="2625" spans="1:2" ht="13" x14ac:dyDescent="0.25">
      <c r="A2625" s="24" t="s">
        <v>2732</v>
      </c>
      <c r="B2625" s="24" t="s">
        <v>111</v>
      </c>
    </row>
    <row r="2626" spans="1:2" ht="13" x14ac:dyDescent="0.25">
      <c r="A2626" s="24" t="s">
        <v>2733</v>
      </c>
      <c r="B2626" s="24" t="s">
        <v>109</v>
      </c>
    </row>
    <row r="2627" spans="1:2" ht="13" x14ac:dyDescent="0.25">
      <c r="A2627" s="24" t="s">
        <v>2734</v>
      </c>
      <c r="B2627" s="24" t="s">
        <v>109</v>
      </c>
    </row>
    <row r="2628" spans="1:2" ht="13" x14ac:dyDescent="0.25">
      <c r="A2628" s="24" t="s">
        <v>2735</v>
      </c>
      <c r="B2628" s="24" t="s">
        <v>111</v>
      </c>
    </row>
    <row r="2629" spans="1:2" ht="13" x14ac:dyDescent="0.25">
      <c r="A2629" s="24" t="s">
        <v>2736</v>
      </c>
      <c r="B2629" s="24" t="s">
        <v>111</v>
      </c>
    </row>
    <row r="2630" spans="1:2" ht="13" x14ac:dyDescent="0.25">
      <c r="A2630" s="24" t="s">
        <v>2737</v>
      </c>
      <c r="B2630" s="24" t="s">
        <v>111</v>
      </c>
    </row>
    <row r="2631" spans="1:2" ht="13" x14ac:dyDescent="0.25">
      <c r="A2631" s="24" t="s">
        <v>2738</v>
      </c>
      <c r="B2631" s="24" t="s">
        <v>111</v>
      </c>
    </row>
    <row r="2632" spans="1:2" ht="13" x14ac:dyDescent="0.25">
      <c r="A2632" s="24" t="s">
        <v>2739</v>
      </c>
      <c r="B2632" s="24" t="s">
        <v>111</v>
      </c>
    </row>
    <row r="2633" spans="1:2" ht="13" x14ac:dyDescent="0.25">
      <c r="A2633" s="24" t="s">
        <v>2740</v>
      </c>
      <c r="B2633" s="24" t="s">
        <v>109</v>
      </c>
    </row>
    <row r="2634" spans="1:2" ht="13" x14ac:dyDescent="0.25">
      <c r="A2634" s="24" t="s">
        <v>2741</v>
      </c>
      <c r="B2634" s="24" t="s">
        <v>111</v>
      </c>
    </row>
    <row r="2635" spans="1:2" ht="13" x14ac:dyDescent="0.25">
      <c r="A2635" s="24" t="s">
        <v>2742</v>
      </c>
      <c r="B2635" s="24" t="s">
        <v>111</v>
      </c>
    </row>
    <row r="2636" spans="1:2" ht="13" x14ac:dyDescent="0.25">
      <c r="A2636" s="24" t="s">
        <v>2743</v>
      </c>
      <c r="B2636" s="24" t="s">
        <v>109</v>
      </c>
    </row>
    <row r="2637" spans="1:2" ht="13" x14ac:dyDescent="0.25">
      <c r="A2637" s="24" t="s">
        <v>2744</v>
      </c>
      <c r="B2637" s="24" t="s">
        <v>111</v>
      </c>
    </row>
    <row r="2638" spans="1:2" ht="13" x14ac:dyDescent="0.25">
      <c r="A2638" s="24" t="s">
        <v>2745</v>
      </c>
      <c r="B2638" s="24" t="s">
        <v>111</v>
      </c>
    </row>
    <row r="2639" spans="1:2" ht="13" x14ac:dyDescent="0.25">
      <c r="A2639" s="24" t="s">
        <v>2746</v>
      </c>
      <c r="B2639" s="24" t="s">
        <v>111</v>
      </c>
    </row>
    <row r="2640" spans="1:2" ht="13" x14ac:dyDescent="0.25">
      <c r="A2640" s="24" t="s">
        <v>2747</v>
      </c>
      <c r="B2640" s="24" t="s">
        <v>109</v>
      </c>
    </row>
    <row r="2641" spans="1:2" ht="13" x14ac:dyDescent="0.25">
      <c r="A2641" s="24" t="s">
        <v>2748</v>
      </c>
      <c r="B2641" s="24" t="s">
        <v>109</v>
      </c>
    </row>
    <row r="2642" spans="1:2" ht="13" x14ac:dyDescent="0.25">
      <c r="A2642" s="24" t="s">
        <v>2749</v>
      </c>
      <c r="B2642" s="24" t="s">
        <v>109</v>
      </c>
    </row>
    <row r="2643" spans="1:2" ht="13" x14ac:dyDescent="0.25">
      <c r="A2643" s="24" t="s">
        <v>2750</v>
      </c>
      <c r="B2643" s="24" t="s">
        <v>111</v>
      </c>
    </row>
    <row r="2644" spans="1:2" ht="13" x14ac:dyDescent="0.25">
      <c r="A2644" s="24" t="s">
        <v>2751</v>
      </c>
      <c r="B2644" s="24" t="s">
        <v>111</v>
      </c>
    </row>
    <row r="2645" spans="1:2" ht="13" x14ac:dyDescent="0.25">
      <c r="A2645" s="24" t="s">
        <v>2752</v>
      </c>
      <c r="B2645" s="24" t="s">
        <v>111</v>
      </c>
    </row>
    <row r="2646" spans="1:2" ht="13" x14ac:dyDescent="0.25">
      <c r="A2646" s="24" t="s">
        <v>2753</v>
      </c>
      <c r="B2646" s="24" t="s">
        <v>111</v>
      </c>
    </row>
    <row r="2647" spans="1:2" ht="13" x14ac:dyDescent="0.25">
      <c r="A2647" s="24" t="s">
        <v>2754</v>
      </c>
      <c r="B2647" s="24" t="s">
        <v>111</v>
      </c>
    </row>
    <row r="2648" spans="1:2" ht="13" x14ac:dyDescent="0.25">
      <c r="A2648" s="24" t="s">
        <v>2755</v>
      </c>
      <c r="B2648" s="24" t="s">
        <v>109</v>
      </c>
    </row>
    <row r="2649" spans="1:2" ht="13" x14ac:dyDescent="0.25">
      <c r="A2649" s="24" t="s">
        <v>2756</v>
      </c>
      <c r="B2649" s="24" t="s">
        <v>111</v>
      </c>
    </row>
    <row r="2650" spans="1:2" ht="13" x14ac:dyDescent="0.25">
      <c r="A2650" s="24" t="s">
        <v>2757</v>
      </c>
      <c r="B2650" s="24" t="s">
        <v>111</v>
      </c>
    </row>
    <row r="2651" spans="1:2" ht="13" x14ac:dyDescent="0.25">
      <c r="A2651" s="24" t="s">
        <v>2758</v>
      </c>
      <c r="B2651" s="24" t="s">
        <v>111</v>
      </c>
    </row>
    <row r="2652" spans="1:2" ht="13" x14ac:dyDescent="0.25">
      <c r="A2652" s="24" t="s">
        <v>2759</v>
      </c>
      <c r="B2652" s="24" t="s">
        <v>111</v>
      </c>
    </row>
    <row r="2653" spans="1:2" ht="13" x14ac:dyDescent="0.25">
      <c r="A2653" s="24" t="s">
        <v>2760</v>
      </c>
      <c r="B2653" s="24" t="s">
        <v>111</v>
      </c>
    </row>
    <row r="2654" spans="1:2" ht="13" x14ac:dyDescent="0.25">
      <c r="A2654" s="24" t="s">
        <v>2761</v>
      </c>
      <c r="B2654" s="24" t="s">
        <v>111</v>
      </c>
    </row>
    <row r="2655" spans="1:2" ht="13" x14ac:dyDescent="0.25">
      <c r="A2655" s="24" t="s">
        <v>2762</v>
      </c>
      <c r="B2655" s="24" t="s">
        <v>111</v>
      </c>
    </row>
    <row r="2656" spans="1:2" ht="13" x14ac:dyDescent="0.25">
      <c r="A2656" s="24" t="s">
        <v>2763</v>
      </c>
      <c r="B2656" s="24" t="s">
        <v>111</v>
      </c>
    </row>
    <row r="2657" spans="1:2" ht="13" x14ac:dyDescent="0.25">
      <c r="A2657" s="24" t="s">
        <v>2764</v>
      </c>
      <c r="B2657" s="24" t="s">
        <v>111</v>
      </c>
    </row>
    <row r="2658" spans="1:2" ht="13" x14ac:dyDescent="0.25">
      <c r="A2658" s="24" t="s">
        <v>2765</v>
      </c>
      <c r="B2658" s="24" t="s">
        <v>111</v>
      </c>
    </row>
    <row r="2659" spans="1:2" ht="13" x14ac:dyDescent="0.25">
      <c r="A2659" s="24" t="s">
        <v>2766</v>
      </c>
      <c r="B2659" s="24" t="s">
        <v>109</v>
      </c>
    </row>
    <row r="2660" spans="1:2" ht="13" x14ac:dyDescent="0.25">
      <c r="A2660" s="24" t="s">
        <v>2767</v>
      </c>
      <c r="B2660" s="24" t="s">
        <v>111</v>
      </c>
    </row>
    <row r="2661" spans="1:2" ht="13" x14ac:dyDescent="0.25">
      <c r="A2661" s="24" t="s">
        <v>2768</v>
      </c>
      <c r="B2661" s="24" t="s">
        <v>109</v>
      </c>
    </row>
    <row r="2662" spans="1:2" ht="13" x14ac:dyDescent="0.25">
      <c r="A2662" s="24" t="s">
        <v>2769</v>
      </c>
      <c r="B2662" s="24" t="s">
        <v>109</v>
      </c>
    </row>
    <row r="2663" spans="1:2" ht="13" x14ac:dyDescent="0.25">
      <c r="A2663" s="24" t="s">
        <v>2770</v>
      </c>
      <c r="B2663" s="24" t="s">
        <v>111</v>
      </c>
    </row>
    <row r="2664" spans="1:2" ht="13" x14ac:dyDescent="0.25">
      <c r="A2664" s="24" t="s">
        <v>2771</v>
      </c>
      <c r="B2664" s="24" t="s">
        <v>111</v>
      </c>
    </row>
    <row r="2665" spans="1:2" ht="13" x14ac:dyDescent="0.25">
      <c r="A2665" s="24" t="s">
        <v>2772</v>
      </c>
      <c r="B2665" s="24" t="s">
        <v>109</v>
      </c>
    </row>
    <row r="2666" spans="1:2" ht="13" x14ac:dyDescent="0.25">
      <c r="A2666" s="24" t="s">
        <v>2773</v>
      </c>
      <c r="B2666" s="24" t="s">
        <v>111</v>
      </c>
    </row>
    <row r="2667" spans="1:2" ht="13" x14ac:dyDescent="0.25">
      <c r="A2667" s="24" t="s">
        <v>2774</v>
      </c>
      <c r="B2667" s="24" t="s">
        <v>111</v>
      </c>
    </row>
    <row r="2668" spans="1:2" ht="13" x14ac:dyDescent="0.25">
      <c r="A2668" s="24" t="s">
        <v>2775</v>
      </c>
      <c r="B2668" s="24" t="s">
        <v>111</v>
      </c>
    </row>
    <row r="2669" spans="1:2" ht="13" x14ac:dyDescent="0.25">
      <c r="A2669" s="24" t="s">
        <v>2776</v>
      </c>
      <c r="B2669" s="24" t="s">
        <v>111</v>
      </c>
    </row>
    <row r="2670" spans="1:2" ht="13" x14ac:dyDescent="0.25">
      <c r="A2670" s="24" t="s">
        <v>2777</v>
      </c>
      <c r="B2670" s="24" t="s">
        <v>111</v>
      </c>
    </row>
    <row r="2671" spans="1:2" ht="13" x14ac:dyDescent="0.25">
      <c r="A2671" s="24" t="s">
        <v>2778</v>
      </c>
      <c r="B2671" s="24" t="s">
        <v>111</v>
      </c>
    </row>
    <row r="2672" spans="1:2" ht="13" x14ac:dyDescent="0.25">
      <c r="A2672" s="24" t="s">
        <v>2779</v>
      </c>
      <c r="B2672" s="24" t="s">
        <v>111</v>
      </c>
    </row>
    <row r="2673" spans="1:2" ht="13" x14ac:dyDescent="0.25">
      <c r="A2673" s="24" t="s">
        <v>2780</v>
      </c>
      <c r="B2673" s="24" t="s">
        <v>111</v>
      </c>
    </row>
    <row r="2674" spans="1:2" ht="13" x14ac:dyDescent="0.25">
      <c r="A2674" s="24" t="s">
        <v>2781</v>
      </c>
      <c r="B2674" s="24" t="s">
        <v>111</v>
      </c>
    </row>
    <row r="2675" spans="1:2" ht="13" x14ac:dyDescent="0.25">
      <c r="A2675" s="24" t="s">
        <v>2782</v>
      </c>
      <c r="B2675" s="24" t="s">
        <v>111</v>
      </c>
    </row>
    <row r="2676" spans="1:2" ht="13" x14ac:dyDescent="0.25">
      <c r="A2676" s="24" t="s">
        <v>2783</v>
      </c>
      <c r="B2676" s="24" t="s">
        <v>109</v>
      </c>
    </row>
    <row r="2677" spans="1:2" ht="13" x14ac:dyDescent="0.25">
      <c r="A2677" s="24" t="s">
        <v>2784</v>
      </c>
      <c r="B2677" s="24" t="s">
        <v>111</v>
      </c>
    </row>
    <row r="2678" spans="1:2" ht="13" x14ac:dyDescent="0.25">
      <c r="A2678" s="24" t="s">
        <v>2785</v>
      </c>
      <c r="B2678" s="24" t="s">
        <v>111</v>
      </c>
    </row>
    <row r="2679" spans="1:2" ht="13" x14ac:dyDescent="0.25">
      <c r="A2679" s="24" t="s">
        <v>2786</v>
      </c>
      <c r="B2679" s="24" t="s">
        <v>111</v>
      </c>
    </row>
    <row r="2680" spans="1:2" ht="13" x14ac:dyDescent="0.25">
      <c r="A2680" s="24" t="s">
        <v>2787</v>
      </c>
      <c r="B2680" s="24" t="s">
        <v>111</v>
      </c>
    </row>
    <row r="2681" spans="1:2" ht="13" x14ac:dyDescent="0.25">
      <c r="A2681" s="24" t="s">
        <v>2788</v>
      </c>
      <c r="B2681" s="24" t="s">
        <v>111</v>
      </c>
    </row>
    <row r="2682" spans="1:2" ht="13" x14ac:dyDescent="0.25">
      <c r="A2682" s="25" t="s">
        <v>2789</v>
      </c>
      <c r="B2682" s="24" t="s">
        <v>109</v>
      </c>
    </row>
    <row r="2683" spans="1:2" ht="13" x14ac:dyDescent="0.25">
      <c r="A2683" s="25" t="s">
        <v>2790</v>
      </c>
      <c r="B2683" s="24" t="s">
        <v>109</v>
      </c>
    </row>
    <row r="2684" spans="1:2" ht="13" x14ac:dyDescent="0.25">
      <c r="A2684" s="25" t="s">
        <v>2791</v>
      </c>
      <c r="B2684" s="24" t="s">
        <v>109</v>
      </c>
    </row>
    <row r="2685" spans="1:2" ht="13" x14ac:dyDescent="0.25">
      <c r="A2685" s="25" t="s">
        <v>2792</v>
      </c>
      <c r="B2685" s="24" t="s">
        <v>109</v>
      </c>
    </row>
    <row r="2686" spans="1:2" ht="13" x14ac:dyDescent="0.25">
      <c r="A2686" s="25" t="s">
        <v>2793</v>
      </c>
      <c r="B2686" s="24" t="s">
        <v>109</v>
      </c>
    </row>
    <row r="2687" spans="1:2" ht="13" x14ac:dyDescent="0.25">
      <c r="A2687" s="25" t="s">
        <v>2794</v>
      </c>
      <c r="B2687" s="24" t="s">
        <v>109</v>
      </c>
    </row>
    <row r="2688" spans="1:2" ht="13" x14ac:dyDescent="0.25">
      <c r="A2688" s="25" t="s">
        <v>2795</v>
      </c>
      <c r="B2688" s="24" t="s">
        <v>109</v>
      </c>
    </row>
    <row r="2689" spans="1:2" ht="13" x14ac:dyDescent="0.25">
      <c r="A2689" s="25" t="s">
        <v>2796</v>
      </c>
      <c r="B2689" s="24" t="s">
        <v>109</v>
      </c>
    </row>
    <row r="2690" spans="1:2" ht="13" x14ac:dyDescent="0.25">
      <c r="A2690" s="25" t="s">
        <v>2797</v>
      </c>
      <c r="B2690" s="24" t="s">
        <v>109</v>
      </c>
    </row>
    <row r="2691" spans="1:2" ht="13" x14ac:dyDescent="0.25">
      <c r="A2691" s="25" t="s">
        <v>2798</v>
      </c>
      <c r="B2691" s="24" t="s">
        <v>109</v>
      </c>
    </row>
    <row r="2692" spans="1:2" ht="13" x14ac:dyDescent="0.25">
      <c r="A2692" s="25" t="s">
        <v>2799</v>
      </c>
      <c r="B2692" s="24" t="s">
        <v>109</v>
      </c>
    </row>
    <row r="2693" spans="1:2" ht="13" x14ac:dyDescent="0.25">
      <c r="A2693" s="25" t="s">
        <v>2800</v>
      </c>
      <c r="B2693" s="24" t="s">
        <v>109</v>
      </c>
    </row>
    <row r="2694" spans="1:2" ht="13" x14ac:dyDescent="0.25">
      <c r="A2694" s="25" t="s">
        <v>2801</v>
      </c>
      <c r="B2694" s="24" t="s">
        <v>109</v>
      </c>
    </row>
    <row r="2695" spans="1:2" ht="13" x14ac:dyDescent="0.25">
      <c r="A2695" s="25" t="s">
        <v>2802</v>
      </c>
      <c r="B2695" s="24" t="s">
        <v>109</v>
      </c>
    </row>
    <row r="2696" spans="1:2" ht="13" x14ac:dyDescent="0.25">
      <c r="A2696" s="25" t="s">
        <v>2803</v>
      </c>
      <c r="B2696" s="24" t="s">
        <v>111</v>
      </c>
    </row>
    <row r="2697" spans="1:2" ht="13" x14ac:dyDescent="0.25">
      <c r="A2697" s="25" t="s">
        <v>2804</v>
      </c>
      <c r="B2697" s="24" t="s">
        <v>111</v>
      </c>
    </row>
    <row r="2698" spans="1:2" ht="13" x14ac:dyDescent="0.25">
      <c r="A2698" s="25" t="s">
        <v>2805</v>
      </c>
      <c r="B2698" s="24" t="s">
        <v>109</v>
      </c>
    </row>
    <row r="2699" spans="1:2" ht="13" x14ac:dyDescent="0.25">
      <c r="A2699" s="25" t="s">
        <v>2806</v>
      </c>
      <c r="B2699" s="24" t="s">
        <v>109</v>
      </c>
    </row>
    <row r="2700" spans="1:2" ht="13" x14ac:dyDescent="0.25">
      <c r="A2700" s="25" t="s">
        <v>2807</v>
      </c>
      <c r="B2700" s="24" t="s">
        <v>109</v>
      </c>
    </row>
    <row r="2701" spans="1:2" ht="13" x14ac:dyDescent="0.25">
      <c r="A2701" s="25" t="s">
        <v>2808</v>
      </c>
      <c r="B2701" s="24" t="s">
        <v>111</v>
      </c>
    </row>
    <row r="2702" spans="1:2" ht="13" x14ac:dyDescent="0.25">
      <c r="A2702" s="25" t="s">
        <v>2809</v>
      </c>
      <c r="B2702" s="24" t="s">
        <v>109</v>
      </c>
    </row>
    <row r="2703" spans="1:2" ht="13" x14ac:dyDescent="0.25">
      <c r="A2703" s="25" t="s">
        <v>2810</v>
      </c>
      <c r="B2703" s="24" t="s">
        <v>109</v>
      </c>
    </row>
    <row r="2704" spans="1:2" ht="13" x14ac:dyDescent="0.25">
      <c r="A2704" s="25" t="s">
        <v>2811</v>
      </c>
      <c r="B2704" s="24" t="s">
        <v>109</v>
      </c>
    </row>
    <row r="2705" spans="1:2" ht="13" x14ac:dyDescent="0.25">
      <c r="A2705" s="25" t="s">
        <v>2812</v>
      </c>
      <c r="B2705" s="24" t="s">
        <v>111</v>
      </c>
    </row>
    <row r="2706" spans="1:2" ht="13" x14ac:dyDescent="0.25">
      <c r="A2706" s="25" t="s">
        <v>2813</v>
      </c>
      <c r="B2706" s="24" t="s">
        <v>109</v>
      </c>
    </row>
    <row r="2707" spans="1:2" ht="13" x14ac:dyDescent="0.25">
      <c r="A2707" s="25" t="s">
        <v>2814</v>
      </c>
      <c r="B2707" s="24" t="s">
        <v>111</v>
      </c>
    </row>
    <row r="2708" spans="1:2" ht="13" x14ac:dyDescent="0.25">
      <c r="A2708" s="25" t="s">
        <v>2815</v>
      </c>
      <c r="B2708" s="24" t="s">
        <v>109</v>
      </c>
    </row>
    <row r="2709" spans="1:2" ht="13" x14ac:dyDescent="0.25">
      <c r="A2709" s="25" t="s">
        <v>2816</v>
      </c>
      <c r="B2709" s="24" t="s">
        <v>109</v>
      </c>
    </row>
    <row r="2710" spans="1:2" ht="13" x14ac:dyDescent="0.25">
      <c r="A2710" s="25" t="s">
        <v>2817</v>
      </c>
      <c r="B2710" s="24" t="s">
        <v>109</v>
      </c>
    </row>
    <row r="2711" spans="1:2" ht="13" x14ac:dyDescent="0.25">
      <c r="A2711" s="25" t="s">
        <v>2818</v>
      </c>
      <c r="B2711" s="24" t="s">
        <v>111</v>
      </c>
    </row>
    <row r="2712" spans="1:2" ht="13" x14ac:dyDescent="0.25">
      <c r="A2712" s="25" t="s">
        <v>2819</v>
      </c>
      <c r="B2712" s="24" t="s">
        <v>111</v>
      </c>
    </row>
    <row r="2713" spans="1:2" ht="13" x14ac:dyDescent="0.25">
      <c r="A2713" s="25" t="s">
        <v>2820</v>
      </c>
      <c r="B2713" s="24" t="s">
        <v>109</v>
      </c>
    </row>
    <row r="2714" spans="1:2" ht="13" x14ac:dyDescent="0.25">
      <c r="A2714" s="25" t="s">
        <v>2821</v>
      </c>
      <c r="B2714" s="24" t="s">
        <v>111</v>
      </c>
    </row>
    <row r="2715" spans="1:2" ht="13" x14ac:dyDescent="0.25">
      <c r="A2715" s="25" t="s">
        <v>2822</v>
      </c>
      <c r="B2715" s="24" t="s">
        <v>109</v>
      </c>
    </row>
    <row r="2716" spans="1:2" ht="13" x14ac:dyDescent="0.25">
      <c r="A2716" s="25" t="s">
        <v>2823</v>
      </c>
      <c r="B2716" s="24" t="s">
        <v>109</v>
      </c>
    </row>
    <row r="2717" spans="1:2" ht="13" x14ac:dyDescent="0.25">
      <c r="A2717" s="25" t="s">
        <v>2824</v>
      </c>
      <c r="B2717" s="24" t="s">
        <v>109</v>
      </c>
    </row>
    <row r="2718" spans="1:2" ht="13" x14ac:dyDescent="0.25">
      <c r="A2718" s="25" t="s">
        <v>2825</v>
      </c>
      <c r="B2718" s="24" t="s">
        <v>109</v>
      </c>
    </row>
    <row r="2719" spans="1:2" ht="13" x14ac:dyDescent="0.25">
      <c r="A2719" s="25" t="s">
        <v>2826</v>
      </c>
      <c r="B2719" s="24" t="s">
        <v>109</v>
      </c>
    </row>
    <row r="2720" spans="1:2" ht="13" x14ac:dyDescent="0.25">
      <c r="A2720" s="25" t="s">
        <v>2827</v>
      </c>
      <c r="B2720" s="24" t="s">
        <v>109</v>
      </c>
    </row>
    <row r="2721" spans="1:2" ht="13" x14ac:dyDescent="0.25">
      <c r="A2721" s="25" t="s">
        <v>2828</v>
      </c>
      <c r="B2721" s="24" t="s">
        <v>109</v>
      </c>
    </row>
    <row r="2722" spans="1:2" ht="13" x14ac:dyDescent="0.25">
      <c r="A2722" s="25" t="s">
        <v>2829</v>
      </c>
      <c r="B2722" s="24" t="s">
        <v>109</v>
      </c>
    </row>
    <row r="2723" spans="1:2" ht="13" x14ac:dyDescent="0.25">
      <c r="A2723" s="25" t="s">
        <v>2830</v>
      </c>
      <c r="B2723" s="24" t="s">
        <v>109</v>
      </c>
    </row>
    <row r="2724" spans="1:2" ht="13" x14ac:dyDescent="0.25">
      <c r="A2724" s="25" t="s">
        <v>2831</v>
      </c>
      <c r="B2724" s="24" t="s">
        <v>109</v>
      </c>
    </row>
    <row r="2725" spans="1:2" ht="13" x14ac:dyDescent="0.25">
      <c r="A2725" s="25" t="s">
        <v>2832</v>
      </c>
      <c r="B2725" s="24" t="s">
        <v>109</v>
      </c>
    </row>
    <row r="2726" spans="1:2" ht="13" x14ac:dyDescent="0.25">
      <c r="A2726" s="25" t="s">
        <v>2833</v>
      </c>
      <c r="B2726" s="24" t="s">
        <v>109</v>
      </c>
    </row>
    <row r="2727" spans="1:2" ht="13" x14ac:dyDescent="0.25">
      <c r="A2727" s="25" t="s">
        <v>2834</v>
      </c>
      <c r="B2727" s="24" t="s">
        <v>109</v>
      </c>
    </row>
    <row r="2728" spans="1:2" ht="13" x14ac:dyDescent="0.25">
      <c r="A2728" s="25" t="s">
        <v>2835</v>
      </c>
      <c r="B2728" s="24" t="s">
        <v>109</v>
      </c>
    </row>
    <row r="2729" spans="1:2" ht="13" x14ac:dyDescent="0.25">
      <c r="A2729" s="25" t="s">
        <v>2836</v>
      </c>
      <c r="B2729" s="24" t="s">
        <v>109</v>
      </c>
    </row>
    <row r="2730" spans="1:2" ht="13" x14ac:dyDescent="0.25">
      <c r="A2730" s="25" t="s">
        <v>2837</v>
      </c>
      <c r="B2730" s="24" t="s">
        <v>109</v>
      </c>
    </row>
    <row r="2731" spans="1:2" ht="13" x14ac:dyDescent="0.25">
      <c r="A2731" s="25" t="s">
        <v>2838</v>
      </c>
      <c r="B2731" s="24" t="s">
        <v>109</v>
      </c>
    </row>
    <row r="2732" spans="1:2" ht="13" x14ac:dyDescent="0.25">
      <c r="A2732" s="25" t="s">
        <v>2839</v>
      </c>
      <c r="B2732" s="24" t="s">
        <v>109</v>
      </c>
    </row>
    <row r="2733" spans="1:2" ht="13" x14ac:dyDescent="0.25">
      <c r="A2733" s="25" t="s">
        <v>2840</v>
      </c>
      <c r="B2733" s="24" t="s">
        <v>109</v>
      </c>
    </row>
    <row r="2734" spans="1:2" ht="13" x14ac:dyDescent="0.25">
      <c r="A2734" s="25" t="s">
        <v>2841</v>
      </c>
      <c r="B2734" s="24" t="s">
        <v>109</v>
      </c>
    </row>
    <row r="2735" spans="1:2" ht="13" x14ac:dyDescent="0.25">
      <c r="A2735" s="25" t="s">
        <v>2842</v>
      </c>
      <c r="B2735" s="24" t="s">
        <v>111</v>
      </c>
    </row>
    <row r="2736" spans="1:2" ht="13" x14ac:dyDescent="0.25">
      <c r="A2736" s="25" t="s">
        <v>2843</v>
      </c>
      <c r="B2736" s="24" t="s">
        <v>111</v>
      </c>
    </row>
    <row r="2737" spans="1:2" ht="13" x14ac:dyDescent="0.25">
      <c r="A2737" s="25" t="s">
        <v>2844</v>
      </c>
      <c r="B2737" s="24" t="s">
        <v>109</v>
      </c>
    </row>
    <row r="2738" spans="1:2" ht="13" x14ac:dyDescent="0.25">
      <c r="A2738" s="25" t="s">
        <v>2845</v>
      </c>
      <c r="B2738" s="24" t="s">
        <v>109</v>
      </c>
    </row>
    <row r="2739" spans="1:2" ht="13" x14ac:dyDescent="0.25">
      <c r="A2739" s="25" t="s">
        <v>2846</v>
      </c>
      <c r="B2739" s="24" t="s">
        <v>109</v>
      </c>
    </row>
    <row r="2740" spans="1:2" ht="13" x14ac:dyDescent="0.25">
      <c r="A2740" s="25" t="s">
        <v>2847</v>
      </c>
      <c r="B2740" s="24" t="s">
        <v>109</v>
      </c>
    </row>
    <row r="2741" spans="1:2" ht="13" x14ac:dyDescent="0.25">
      <c r="A2741" s="25" t="s">
        <v>2848</v>
      </c>
      <c r="B2741" s="24" t="s">
        <v>109</v>
      </c>
    </row>
    <row r="2742" spans="1:2" ht="13" x14ac:dyDescent="0.25">
      <c r="A2742" s="25" t="s">
        <v>2849</v>
      </c>
      <c r="B2742" s="24" t="s">
        <v>109</v>
      </c>
    </row>
    <row r="2743" spans="1:2" ht="13" x14ac:dyDescent="0.25">
      <c r="A2743" s="25" t="s">
        <v>2850</v>
      </c>
      <c r="B2743" s="24" t="s">
        <v>109</v>
      </c>
    </row>
    <row r="2744" spans="1:2" ht="13" x14ac:dyDescent="0.25">
      <c r="A2744" s="25" t="s">
        <v>2851</v>
      </c>
      <c r="B2744" s="24" t="s">
        <v>109</v>
      </c>
    </row>
    <row r="2745" spans="1:2" ht="13" x14ac:dyDescent="0.25">
      <c r="A2745" s="25" t="s">
        <v>2852</v>
      </c>
      <c r="B2745" s="24" t="s">
        <v>109</v>
      </c>
    </row>
    <row r="2746" spans="1:2" ht="13" x14ac:dyDescent="0.25">
      <c r="A2746" s="25" t="s">
        <v>2853</v>
      </c>
      <c r="B2746" s="24" t="s">
        <v>109</v>
      </c>
    </row>
    <row r="2747" spans="1:2" ht="13" x14ac:dyDescent="0.25">
      <c r="A2747" s="25" t="s">
        <v>2854</v>
      </c>
      <c r="B2747" s="24" t="s">
        <v>109</v>
      </c>
    </row>
    <row r="2748" spans="1:2" ht="13" x14ac:dyDescent="0.25">
      <c r="A2748" s="25" t="s">
        <v>2855</v>
      </c>
      <c r="B2748" s="24" t="s">
        <v>109</v>
      </c>
    </row>
    <row r="2749" spans="1:2" ht="13" x14ac:dyDescent="0.25">
      <c r="A2749" s="25" t="s">
        <v>2856</v>
      </c>
      <c r="B2749" s="24" t="s">
        <v>109</v>
      </c>
    </row>
    <row r="2750" spans="1:2" ht="13" x14ac:dyDescent="0.25">
      <c r="A2750" s="25" t="s">
        <v>2857</v>
      </c>
      <c r="B2750" s="24" t="s">
        <v>109</v>
      </c>
    </row>
    <row r="2751" spans="1:2" ht="13" x14ac:dyDescent="0.25">
      <c r="A2751" s="25" t="s">
        <v>2858</v>
      </c>
      <c r="B2751" s="24" t="s">
        <v>109</v>
      </c>
    </row>
    <row r="2752" spans="1:2" ht="13" x14ac:dyDescent="0.25">
      <c r="A2752" s="25" t="s">
        <v>2859</v>
      </c>
      <c r="B2752" s="24" t="s">
        <v>109</v>
      </c>
    </row>
    <row r="2753" spans="1:2" ht="13" x14ac:dyDescent="0.25">
      <c r="A2753" s="25" t="s">
        <v>2860</v>
      </c>
      <c r="B2753" s="24" t="s">
        <v>109</v>
      </c>
    </row>
    <row r="2754" spans="1:2" ht="13" x14ac:dyDescent="0.25">
      <c r="A2754" s="25" t="s">
        <v>2861</v>
      </c>
      <c r="B2754" s="24" t="s">
        <v>111</v>
      </c>
    </row>
    <row r="2755" spans="1:2" ht="13" x14ac:dyDescent="0.25">
      <c r="A2755" s="25" t="s">
        <v>2862</v>
      </c>
      <c r="B2755" s="24" t="s">
        <v>111</v>
      </c>
    </row>
    <row r="2756" spans="1:2" ht="13" x14ac:dyDescent="0.25">
      <c r="A2756" s="25" t="s">
        <v>2863</v>
      </c>
      <c r="B2756" s="24" t="s">
        <v>109</v>
      </c>
    </row>
    <row r="2757" spans="1:2" ht="13" x14ac:dyDescent="0.25">
      <c r="A2757" s="25" t="s">
        <v>2864</v>
      </c>
      <c r="B2757" s="24" t="s">
        <v>109</v>
      </c>
    </row>
    <row r="2758" spans="1:2" ht="13" x14ac:dyDescent="0.25">
      <c r="A2758" s="25" t="s">
        <v>2865</v>
      </c>
      <c r="B2758" s="24" t="s">
        <v>109</v>
      </c>
    </row>
    <row r="2759" spans="1:2" ht="13" x14ac:dyDescent="0.25">
      <c r="A2759" s="25" t="s">
        <v>2866</v>
      </c>
      <c r="B2759" s="24" t="s">
        <v>109</v>
      </c>
    </row>
    <row r="2760" spans="1:2" ht="13" x14ac:dyDescent="0.25">
      <c r="A2760" s="25" t="s">
        <v>2867</v>
      </c>
      <c r="B2760" s="24" t="s">
        <v>109</v>
      </c>
    </row>
    <row r="2761" spans="1:2" ht="13" x14ac:dyDescent="0.25">
      <c r="A2761" s="26" t="s">
        <v>2868</v>
      </c>
      <c r="B2761" s="27" t="s">
        <v>111</v>
      </c>
    </row>
    <row r="2762" spans="1:2" ht="13" x14ac:dyDescent="0.25">
      <c r="A2762" s="26" t="s">
        <v>2869</v>
      </c>
      <c r="B2762" s="27" t="s">
        <v>111</v>
      </c>
    </row>
    <row r="2763" spans="1:2" ht="13" x14ac:dyDescent="0.25">
      <c r="A2763" s="26" t="s">
        <v>2870</v>
      </c>
      <c r="B2763" s="27" t="s">
        <v>111</v>
      </c>
    </row>
    <row r="2764" spans="1:2" ht="13" x14ac:dyDescent="0.25">
      <c r="A2764" s="26" t="s">
        <v>2871</v>
      </c>
      <c r="B2764" s="27" t="s">
        <v>111</v>
      </c>
    </row>
    <row r="2765" spans="1:2" ht="13" x14ac:dyDescent="0.25">
      <c r="A2765" s="26" t="s">
        <v>2872</v>
      </c>
      <c r="B2765" s="27" t="s">
        <v>111</v>
      </c>
    </row>
    <row r="2766" spans="1:2" ht="13" x14ac:dyDescent="0.25">
      <c r="A2766" s="26" t="s">
        <v>2873</v>
      </c>
      <c r="B2766" s="27" t="s">
        <v>109</v>
      </c>
    </row>
    <row r="2767" spans="1:2" ht="13" x14ac:dyDescent="0.25">
      <c r="A2767" s="26" t="s">
        <v>2874</v>
      </c>
      <c r="B2767" s="27" t="s">
        <v>111</v>
      </c>
    </row>
    <row r="2768" spans="1:2" ht="13" x14ac:dyDescent="0.25">
      <c r="A2768" s="26" t="s">
        <v>2875</v>
      </c>
      <c r="B2768" s="27" t="s">
        <v>109</v>
      </c>
    </row>
    <row r="2769" spans="1:2" ht="13" x14ac:dyDescent="0.25">
      <c r="A2769" s="26" t="s">
        <v>2876</v>
      </c>
      <c r="B2769" s="27" t="s">
        <v>111</v>
      </c>
    </row>
    <row r="2770" spans="1:2" ht="13" x14ac:dyDescent="0.25">
      <c r="A2770" s="26" t="s">
        <v>2877</v>
      </c>
      <c r="B2770" s="27" t="s">
        <v>109</v>
      </c>
    </row>
    <row r="2771" spans="1:2" ht="13" x14ac:dyDescent="0.25">
      <c r="A2771" s="26" t="s">
        <v>2878</v>
      </c>
      <c r="B2771" s="27" t="s">
        <v>111</v>
      </c>
    </row>
    <row r="2772" spans="1:2" ht="13" x14ac:dyDescent="0.25">
      <c r="A2772" s="26" t="s">
        <v>2879</v>
      </c>
      <c r="B2772" s="27" t="s">
        <v>109</v>
      </c>
    </row>
    <row r="2773" spans="1:2" ht="13" x14ac:dyDescent="0.25">
      <c r="A2773" s="26" t="s">
        <v>2880</v>
      </c>
      <c r="B2773" s="27" t="s">
        <v>109</v>
      </c>
    </row>
    <row r="2774" spans="1:2" ht="13" x14ac:dyDescent="0.25">
      <c r="A2774" s="26" t="s">
        <v>2881</v>
      </c>
      <c r="B2774" s="27" t="s">
        <v>111</v>
      </c>
    </row>
    <row r="2775" spans="1:2" ht="13" x14ac:dyDescent="0.25">
      <c r="A2775" s="26" t="s">
        <v>2882</v>
      </c>
      <c r="B2775" s="27" t="s">
        <v>109</v>
      </c>
    </row>
    <row r="2776" spans="1:2" ht="13" x14ac:dyDescent="0.25">
      <c r="A2776" s="26" t="s">
        <v>2883</v>
      </c>
      <c r="B2776" s="27" t="s">
        <v>109</v>
      </c>
    </row>
    <row r="2777" spans="1:2" ht="13" x14ac:dyDescent="0.25">
      <c r="A2777" s="26" t="s">
        <v>2884</v>
      </c>
      <c r="B2777" s="27" t="s">
        <v>111</v>
      </c>
    </row>
    <row r="2778" spans="1:2" ht="13" x14ac:dyDescent="0.25">
      <c r="A2778" s="26" t="s">
        <v>2885</v>
      </c>
      <c r="B2778" s="27" t="s">
        <v>109</v>
      </c>
    </row>
    <row r="2779" spans="1:2" ht="13" x14ac:dyDescent="0.25">
      <c r="A2779" s="26" t="s">
        <v>2886</v>
      </c>
      <c r="B2779" s="27" t="s">
        <v>109</v>
      </c>
    </row>
    <row r="2780" spans="1:2" ht="13" x14ac:dyDescent="0.25">
      <c r="A2780" s="26" t="s">
        <v>2887</v>
      </c>
      <c r="B2780" s="27" t="s">
        <v>109</v>
      </c>
    </row>
    <row r="2781" spans="1:2" ht="13" x14ac:dyDescent="0.25">
      <c r="A2781" s="26" t="s">
        <v>2888</v>
      </c>
      <c r="B2781" s="27" t="s">
        <v>111</v>
      </c>
    </row>
    <row r="2782" spans="1:2" ht="13" x14ac:dyDescent="0.25">
      <c r="A2782" s="26" t="s">
        <v>2889</v>
      </c>
      <c r="B2782" s="27" t="s">
        <v>111</v>
      </c>
    </row>
    <row r="2783" spans="1:2" ht="13" x14ac:dyDescent="0.25">
      <c r="A2783" s="26" t="s">
        <v>2890</v>
      </c>
      <c r="B2783" s="27" t="s">
        <v>109</v>
      </c>
    </row>
    <row r="2784" spans="1:2" ht="13" x14ac:dyDescent="0.25">
      <c r="A2784" s="26" t="s">
        <v>2891</v>
      </c>
      <c r="B2784" s="27" t="s">
        <v>111</v>
      </c>
    </row>
    <row r="2785" spans="1:2" ht="13" x14ac:dyDescent="0.25">
      <c r="A2785" s="26" t="s">
        <v>2892</v>
      </c>
      <c r="B2785" s="27" t="s">
        <v>111</v>
      </c>
    </row>
    <row r="2786" spans="1:2" ht="13" x14ac:dyDescent="0.25">
      <c r="A2786" s="26" t="s">
        <v>2893</v>
      </c>
      <c r="B2786" s="27" t="s">
        <v>111</v>
      </c>
    </row>
    <row r="2787" spans="1:2" ht="13" x14ac:dyDescent="0.25">
      <c r="A2787" s="28" t="s">
        <v>2895</v>
      </c>
      <c r="B2787" s="37"/>
    </row>
    <row r="2788" spans="1:2" ht="13" x14ac:dyDescent="0.25">
      <c r="A2788" s="28" t="s">
        <v>2896</v>
      </c>
      <c r="B2788" s="37"/>
    </row>
    <row r="2789" spans="1:2" ht="13" x14ac:dyDescent="0.25">
      <c r="A2789" s="28" t="s">
        <v>2897</v>
      </c>
      <c r="B2789" s="37"/>
    </row>
    <row r="2790" spans="1:2" ht="13" x14ac:dyDescent="0.25">
      <c r="A2790" s="28" t="s">
        <v>2898</v>
      </c>
      <c r="B2790" s="37"/>
    </row>
    <row r="2791" spans="1:2" ht="13" x14ac:dyDescent="0.25">
      <c r="A2791" s="28" t="s">
        <v>2899</v>
      </c>
      <c r="B2791" s="37"/>
    </row>
    <row r="2792" spans="1:2" ht="13" x14ac:dyDescent="0.25">
      <c r="A2792" s="28" t="s">
        <v>2900</v>
      </c>
      <c r="B2792" s="37"/>
    </row>
    <row r="2793" spans="1:2" ht="13" x14ac:dyDescent="0.25">
      <c r="A2793" s="28" t="s">
        <v>2901</v>
      </c>
      <c r="B2793" s="37"/>
    </row>
    <row r="2794" spans="1:2" ht="13" x14ac:dyDescent="0.25">
      <c r="A2794" s="28" t="s">
        <v>2902</v>
      </c>
      <c r="B2794" s="37"/>
    </row>
    <row r="2795" spans="1:2" ht="13" x14ac:dyDescent="0.25">
      <c r="A2795" s="28" t="s">
        <v>2903</v>
      </c>
      <c r="B2795" s="37"/>
    </row>
    <row r="2796" spans="1:2" ht="13" x14ac:dyDescent="0.25">
      <c r="A2796" s="28" t="s">
        <v>2904</v>
      </c>
      <c r="B2796" s="37"/>
    </row>
    <row r="2797" spans="1:2" ht="13" x14ac:dyDescent="0.25">
      <c r="A2797" s="28" t="s">
        <v>2905</v>
      </c>
      <c r="B2797" s="37"/>
    </row>
    <row r="2798" spans="1:2" ht="13" x14ac:dyDescent="0.25">
      <c r="A2798" s="28" t="s">
        <v>2906</v>
      </c>
      <c r="B2798" s="37"/>
    </row>
    <row r="2799" spans="1:2" ht="13" x14ac:dyDescent="0.25">
      <c r="A2799" s="28" t="s">
        <v>2907</v>
      </c>
      <c r="B2799" s="37"/>
    </row>
    <row r="2800" spans="1:2" ht="13" x14ac:dyDescent="0.25">
      <c r="A2800" s="28" t="s">
        <v>2908</v>
      </c>
      <c r="B2800" s="37"/>
    </row>
    <row r="2801" spans="1:2" ht="13" x14ac:dyDescent="0.25">
      <c r="A2801" s="28" t="s">
        <v>2909</v>
      </c>
      <c r="B2801" s="37"/>
    </row>
    <row r="2802" spans="1:2" ht="13" x14ac:dyDescent="0.25">
      <c r="A2802" s="28" t="s">
        <v>2910</v>
      </c>
      <c r="B2802" s="37"/>
    </row>
    <row r="2803" spans="1:2" ht="13" x14ac:dyDescent="0.25">
      <c r="A2803" s="28" t="s">
        <v>2809</v>
      </c>
      <c r="B2803" s="37"/>
    </row>
    <row r="2804" spans="1:2" ht="13" x14ac:dyDescent="0.25">
      <c r="A2804" s="28" t="s">
        <v>2810</v>
      </c>
      <c r="B2804" s="37"/>
    </row>
    <row r="2805" spans="1:2" ht="13" x14ac:dyDescent="0.25">
      <c r="A2805" s="28" t="s">
        <v>2911</v>
      </c>
      <c r="B2805" s="37"/>
    </row>
    <row r="2806" spans="1:2" ht="13" x14ac:dyDescent="0.25">
      <c r="A2806" s="28" t="s">
        <v>2912</v>
      </c>
      <c r="B2806" s="37"/>
    </row>
    <row r="2807" spans="1:2" ht="13" x14ac:dyDescent="0.25">
      <c r="A2807" s="28" t="s">
        <v>2913</v>
      </c>
      <c r="B2807" s="37"/>
    </row>
    <row r="2808" spans="1:2" ht="13" x14ac:dyDescent="0.25">
      <c r="A2808" s="28" t="s">
        <v>2914</v>
      </c>
      <c r="B2808" s="37"/>
    </row>
    <row r="2809" spans="1:2" ht="13" x14ac:dyDescent="0.25">
      <c r="A2809" s="28" t="s">
        <v>2915</v>
      </c>
      <c r="B2809" s="37"/>
    </row>
    <row r="2810" spans="1:2" ht="13" x14ac:dyDescent="0.25">
      <c r="A2810" s="28" t="s">
        <v>2916</v>
      </c>
      <c r="B2810" s="37"/>
    </row>
    <row r="2811" spans="1:2" ht="13" x14ac:dyDescent="0.25">
      <c r="A2811" s="28" t="s">
        <v>2917</v>
      </c>
      <c r="B2811" s="37"/>
    </row>
    <row r="2812" spans="1:2" ht="13" x14ac:dyDescent="0.25">
      <c r="A2812" s="28" t="s">
        <v>2918</v>
      </c>
      <c r="B2812" s="37"/>
    </row>
    <row r="2813" spans="1:2" ht="13" x14ac:dyDescent="0.25">
      <c r="A2813" s="28" t="s">
        <v>2919</v>
      </c>
      <c r="B2813" s="37"/>
    </row>
    <row r="2814" spans="1:2" ht="13" x14ac:dyDescent="0.25">
      <c r="A2814" s="28" t="s">
        <v>2920</v>
      </c>
      <c r="B2814" s="37"/>
    </row>
    <row r="2815" spans="1:2" ht="13" x14ac:dyDescent="0.25">
      <c r="A2815" s="28" t="s">
        <v>2921</v>
      </c>
      <c r="B2815" s="37"/>
    </row>
    <row r="2816" spans="1:2" ht="13" x14ac:dyDescent="0.25">
      <c r="A2816" s="28" t="s">
        <v>2922</v>
      </c>
      <c r="B2816" s="37"/>
    </row>
    <row r="2817" spans="1:2" ht="13" x14ac:dyDescent="0.25">
      <c r="A2817" s="28" t="s">
        <v>2923</v>
      </c>
      <c r="B2817" s="37"/>
    </row>
    <row r="2818" spans="1:2" ht="13" x14ac:dyDescent="0.25">
      <c r="A2818" s="28" t="s">
        <v>2924</v>
      </c>
      <c r="B2818" s="37"/>
    </row>
    <row r="2819" spans="1:2" ht="13" x14ac:dyDescent="0.25">
      <c r="A2819" s="28" t="s">
        <v>2925</v>
      </c>
      <c r="B2819" s="37"/>
    </row>
    <row r="2820" spans="1:2" ht="13" x14ac:dyDescent="0.25">
      <c r="A2820" s="28" t="s">
        <v>2811</v>
      </c>
      <c r="B2820" s="37"/>
    </row>
    <row r="2821" spans="1:2" ht="13" x14ac:dyDescent="0.25">
      <c r="A2821" s="28" t="s">
        <v>2926</v>
      </c>
      <c r="B2821" s="37"/>
    </row>
    <row r="2822" spans="1:2" ht="13" x14ac:dyDescent="0.25">
      <c r="A2822" s="28" t="s">
        <v>2927</v>
      </c>
      <c r="B2822" s="37"/>
    </row>
    <row r="2823" spans="1:2" ht="13" x14ac:dyDescent="0.25">
      <c r="A2823" s="28" t="s">
        <v>2928</v>
      </c>
      <c r="B2823" s="37"/>
    </row>
    <row r="2824" spans="1:2" ht="13" x14ac:dyDescent="0.25">
      <c r="A2824" s="28" t="s">
        <v>2929</v>
      </c>
      <c r="B2824" s="37"/>
    </row>
    <row r="2825" spans="1:2" ht="13" x14ac:dyDescent="0.25">
      <c r="A2825" s="28" t="s">
        <v>2930</v>
      </c>
      <c r="B2825" s="37"/>
    </row>
    <row r="2826" spans="1:2" ht="13" x14ac:dyDescent="0.25">
      <c r="A2826" s="28" t="s">
        <v>2931</v>
      </c>
      <c r="B2826" s="37"/>
    </row>
    <row r="2827" spans="1:2" ht="13" x14ac:dyDescent="0.25">
      <c r="A2827" s="28" t="s">
        <v>2932</v>
      </c>
      <c r="B2827" s="37"/>
    </row>
    <row r="2828" spans="1:2" ht="13" x14ac:dyDescent="0.25">
      <c r="A2828" s="28" t="s">
        <v>2933</v>
      </c>
      <c r="B2828" s="37"/>
    </row>
    <row r="2829" spans="1:2" ht="13" x14ac:dyDescent="0.25">
      <c r="A2829" s="28" t="s">
        <v>2934</v>
      </c>
      <c r="B2829" s="37"/>
    </row>
    <row r="2830" spans="1:2" ht="13" x14ac:dyDescent="0.25">
      <c r="A2830" s="28" t="s">
        <v>2935</v>
      </c>
      <c r="B2830" s="37"/>
    </row>
    <row r="2831" spans="1:2" ht="13" x14ac:dyDescent="0.25">
      <c r="A2831" s="28" t="s">
        <v>2936</v>
      </c>
      <c r="B2831" s="37"/>
    </row>
    <row r="2832" spans="1:2" ht="13" x14ac:dyDescent="0.25">
      <c r="A2832" s="28" t="s">
        <v>2937</v>
      </c>
      <c r="B2832" s="37"/>
    </row>
    <row r="2833" spans="1:2" ht="13" x14ac:dyDescent="0.25">
      <c r="A2833" s="28" t="s">
        <v>2938</v>
      </c>
      <c r="B2833" s="37"/>
    </row>
    <row r="2834" spans="1:2" ht="13" x14ac:dyDescent="0.25">
      <c r="A2834" s="28" t="s">
        <v>2939</v>
      </c>
      <c r="B2834" s="37"/>
    </row>
    <row r="2835" spans="1:2" ht="13" x14ac:dyDescent="0.25">
      <c r="A2835" s="28" t="s">
        <v>2940</v>
      </c>
      <c r="B2835" s="37"/>
    </row>
    <row r="2836" spans="1:2" ht="13" x14ac:dyDescent="0.25">
      <c r="A2836" s="28" t="s">
        <v>2941</v>
      </c>
      <c r="B2836" s="37"/>
    </row>
    <row r="2837" spans="1:2" ht="13" x14ac:dyDescent="0.25">
      <c r="A2837" s="28" t="s">
        <v>2942</v>
      </c>
      <c r="B2837" s="37"/>
    </row>
    <row r="2838" spans="1:2" ht="14.5" x14ac:dyDescent="0.35">
      <c r="A2838" s="29" t="s">
        <v>2943</v>
      </c>
      <c r="B2838" s="37"/>
    </row>
    <row r="2839" spans="1:2" ht="14.5" x14ac:dyDescent="0.35">
      <c r="A2839" s="29" t="s">
        <v>2944</v>
      </c>
      <c r="B2839" s="37"/>
    </row>
    <row r="2840" spans="1:2" ht="14.5" x14ac:dyDescent="0.35">
      <c r="A2840" s="29" t="s">
        <v>2945</v>
      </c>
      <c r="B2840" s="37"/>
    </row>
  </sheetData>
  <autoFilter ref="A1:B1"/>
  <conditionalFormatting sqref="A2682:A2734">
    <cfRule type="duplicateValues" dxfId="12" priority="9"/>
  </conditionalFormatting>
  <conditionalFormatting sqref="A2682:A2734">
    <cfRule type="duplicateValues" dxfId="11" priority="10"/>
  </conditionalFormatting>
  <conditionalFormatting sqref="A2735:A2736">
    <cfRule type="duplicateValues" dxfId="10" priority="6"/>
  </conditionalFormatting>
  <conditionalFormatting sqref="A2735:A2760">
    <cfRule type="duplicateValues" dxfId="9" priority="5"/>
  </conditionalFormatting>
  <conditionalFormatting sqref="A2735:A2736">
    <cfRule type="duplicateValues" dxfId="8" priority="7"/>
  </conditionalFormatting>
  <conditionalFormatting sqref="A2735:A2736">
    <cfRule type="duplicateValues" dxfId="7" priority="8"/>
  </conditionalFormatting>
  <conditionalFormatting sqref="A2737:A2755">
    <cfRule type="duplicateValues" dxfId="6" priority="4"/>
  </conditionalFormatting>
  <conditionalFormatting sqref="A2756:A2760">
    <cfRule type="duplicateValues" dxfId="5" priority="3"/>
  </conditionalFormatting>
  <conditionalFormatting sqref="A2761:A2786">
    <cfRule type="duplicateValues" dxfId="4" priority="1"/>
  </conditionalFormatting>
  <conditionalFormatting sqref="A2761:A2786">
    <cfRule type="duplicateValues" dxfId="3" priority="2"/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workbookViewId="0">
      <selection activeCell="E10" sqref="C10:E10"/>
    </sheetView>
  </sheetViews>
  <sheetFormatPr defaultRowHeight="13" x14ac:dyDescent="0.3"/>
  <cols>
    <col min="1" max="1" width="15.36328125" style="62" bestFit="1" customWidth="1"/>
    <col min="2" max="2" width="8.7265625" style="62"/>
    <col min="3" max="3" width="9.1796875" style="62" customWidth="1"/>
    <col min="4" max="4" width="8.7265625" style="62"/>
    <col min="5" max="5" width="15.90625" style="62" bestFit="1" customWidth="1"/>
    <col min="6" max="6" width="6.36328125" style="62" bestFit="1" customWidth="1"/>
    <col min="7" max="7" width="8.6328125" style="62" bestFit="1" customWidth="1"/>
    <col min="8" max="8" width="8.7265625" style="42"/>
    <col min="9" max="9" width="47.81640625" style="62" bestFit="1" customWidth="1"/>
    <col min="10" max="10" width="8.7265625" style="63"/>
    <col min="11" max="16384" width="8.7265625" style="62"/>
  </cols>
  <sheetData>
    <row r="1" spans="1:10" x14ac:dyDescent="0.3">
      <c r="A1" s="39" t="s">
        <v>3119</v>
      </c>
      <c r="B1" s="40"/>
      <c r="C1" s="40"/>
      <c r="D1" s="40"/>
      <c r="E1" s="40"/>
      <c r="F1" s="40"/>
      <c r="G1" s="46"/>
    </row>
    <row r="2" spans="1:10" x14ac:dyDescent="0.3">
      <c r="A2" s="41" t="s">
        <v>3114</v>
      </c>
      <c r="B2" s="40" t="s">
        <v>3111</v>
      </c>
      <c r="C2" s="40" t="s">
        <v>3112</v>
      </c>
      <c r="D2" s="40" t="s">
        <v>3117</v>
      </c>
      <c r="E2" s="44" t="s">
        <v>20</v>
      </c>
      <c r="F2" s="43" t="s">
        <v>3116</v>
      </c>
      <c r="G2" s="40" t="s">
        <v>3118</v>
      </c>
      <c r="I2" s="62" t="s">
        <v>3122</v>
      </c>
    </row>
    <row r="3" spans="1:10" x14ac:dyDescent="0.3">
      <c r="A3" s="40" t="s">
        <v>3110</v>
      </c>
      <c r="B3" s="40">
        <v>321</v>
      </c>
      <c r="C3" s="40">
        <v>271</v>
      </c>
      <c r="D3" s="40"/>
      <c r="E3" s="40"/>
      <c r="F3" s="43"/>
      <c r="G3" s="40"/>
    </row>
    <row r="4" spans="1:10" x14ac:dyDescent="0.3">
      <c r="A4" s="40" t="s">
        <v>3113</v>
      </c>
      <c r="B4" s="40">
        <v>321</v>
      </c>
      <c r="C4" s="40">
        <v>271</v>
      </c>
      <c r="D4" s="40">
        <v>12</v>
      </c>
      <c r="E4" s="40">
        <v>6</v>
      </c>
      <c r="F4" s="43">
        <v>19</v>
      </c>
      <c r="G4" s="40">
        <v>13</v>
      </c>
    </row>
    <row r="5" spans="1:10" s="42" customFormat="1" x14ac:dyDescent="0.35"/>
    <row r="6" spans="1:10" x14ac:dyDescent="0.3">
      <c r="A6" s="41" t="s">
        <v>3115</v>
      </c>
      <c r="B6" s="40">
        <v>321</v>
      </c>
      <c r="C6" s="42"/>
      <c r="D6" s="42"/>
      <c r="E6" s="42"/>
      <c r="F6" s="42"/>
      <c r="G6" s="42"/>
    </row>
    <row r="8" spans="1:10" x14ac:dyDescent="0.3">
      <c r="A8" s="39" t="s">
        <v>3120</v>
      </c>
      <c r="B8" s="40"/>
      <c r="C8" s="40"/>
      <c r="D8" s="40"/>
      <c r="E8" s="40"/>
      <c r="F8" s="45"/>
      <c r="G8" s="45"/>
      <c r="H8" s="45"/>
    </row>
    <row r="9" spans="1:10" x14ac:dyDescent="0.3">
      <c r="A9" s="41" t="s">
        <v>3114</v>
      </c>
      <c r="B9" s="40" t="s">
        <v>3111</v>
      </c>
      <c r="C9" s="40" t="s">
        <v>3121</v>
      </c>
      <c r="D9" s="40" t="s">
        <v>3117</v>
      </c>
      <c r="E9" s="44" t="s">
        <v>20</v>
      </c>
      <c r="F9" s="45"/>
      <c r="G9" s="45"/>
      <c r="H9" s="45"/>
    </row>
    <row r="10" spans="1:10" x14ac:dyDescent="0.3">
      <c r="A10" s="40" t="s">
        <v>3110</v>
      </c>
      <c r="B10" s="40">
        <v>204</v>
      </c>
      <c r="C10" s="40">
        <v>183</v>
      </c>
      <c r="D10" s="40">
        <v>1</v>
      </c>
      <c r="E10" s="40">
        <v>20</v>
      </c>
      <c r="F10" s="45"/>
      <c r="G10" s="45"/>
      <c r="H10" s="45"/>
      <c r="I10" s="62" t="s">
        <v>3123</v>
      </c>
    </row>
    <row r="11" spans="1:10" x14ac:dyDescent="0.3">
      <c r="A11" s="40" t="s">
        <v>3113</v>
      </c>
      <c r="B11" s="40">
        <v>204</v>
      </c>
      <c r="C11" s="40">
        <v>183</v>
      </c>
      <c r="D11" s="40">
        <v>1</v>
      </c>
      <c r="E11" s="40">
        <v>20</v>
      </c>
      <c r="F11" s="45"/>
      <c r="G11" s="45"/>
      <c r="H11" s="45"/>
      <c r="I11" s="62" t="s">
        <v>3124</v>
      </c>
    </row>
    <row r="12" spans="1:10" s="42" customFormat="1" x14ac:dyDescent="0.3">
      <c r="F12" s="45"/>
      <c r="G12" s="45"/>
      <c r="H12" s="45"/>
      <c r="J12" s="64"/>
    </row>
    <row r="13" spans="1:10" x14ac:dyDescent="0.3">
      <c r="A13" s="41" t="s">
        <v>3115</v>
      </c>
      <c r="B13" s="40">
        <v>214</v>
      </c>
      <c r="C13" s="42"/>
      <c r="D13" s="42"/>
      <c r="E13" s="42"/>
      <c r="F13" s="45"/>
      <c r="G13" s="45"/>
      <c r="H13" s="45"/>
    </row>
    <row r="14" spans="1:10" x14ac:dyDescent="0.3">
      <c r="A14" s="61" t="s">
        <v>3142</v>
      </c>
      <c r="B14" s="61">
        <v>10</v>
      </c>
      <c r="F14" s="45"/>
      <c r="G14" s="45"/>
      <c r="H14" s="45"/>
      <c r="I14" s="62" t="s">
        <v>3146</v>
      </c>
    </row>
    <row r="15" spans="1:10" x14ac:dyDescent="0.3">
      <c r="E15" s="42"/>
      <c r="F15" s="45"/>
      <c r="G15" s="45"/>
      <c r="H15" s="45"/>
    </row>
    <row r="16" spans="1:10" x14ac:dyDescent="0.3">
      <c r="A16" s="39" t="s">
        <v>3125</v>
      </c>
      <c r="B16" s="40"/>
      <c r="C16" s="40"/>
      <c r="D16" s="40"/>
      <c r="E16" s="42"/>
      <c r="F16" s="45"/>
      <c r="G16" s="45"/>
      <c r="H16" s="45"/>
    </row>
    <row r="17" spans="1:10" x14ac:dyDescent="0.3">
      <c r="A17" s="41" t="s">
        <v>3114</v>
      </c>
      <c r="B17" s="40" t="s">
        <v>3111</v>
      </c>
      <c r="C17" s="40" t="s">
        <v>3121</v>
      </c>
      <c r="D17" s="40" t="s">
        <v>3117</v>
      </c>
      <c r="E17" s="45"/>
      <c r="F17" s="45"/>
      <c r="G17" s="45"/>
      <c r="H17" s="45"/>
    </row>
    <row r="18" spans="1:10" x14ac:dyDescent="0.3">
      <c r="A18" s="40" t="s">
        <v>3110</v>
      </c>
      <c r="B18" s="40">
        <v>55</v>
      </c>
      <c r="C18" s="40">
        <v>53</v>
      </c>
      <c r="D18" s="40">
        <v>2</v>
      </c>
      <c r="E18" s="42"/>
      <c r="F18" s="45"/>
      <c r="G18" s="45"/>
      <c r="H18" s="45"/>
    </row>
    <row r="19" spans="1:10" x14ac:dyDescent="0.3">
      <c r="A19" s="40" t="s">
        <v>3113</v>
      </c>
      <c r="B19" s="40">
        <v>55</v>
      </c>
      <c r="C19" s="40">
        <v>53</v>
      </c>
      <c r="D19" s="40">
        <v>2</v>
      </c>
      <c r="E19" s="42"/>
      <c r="F19" s="45"/>
      <c r="G19" s="45"/>
      <c r="H19" s="45"/>
      <c r="I19" s="62" t="s">
        <v>3124</v>
      </c>
    </row>
    <row r="20" spans="1:10" s="42" customFormat="1" x14ac:dyDescent="0.3">
      <c r="F20" s="45"/>
      <c r="G20" s="45"/>
      <c r="H20" s="45"/>
      <c r="J20" s="64"/>
    </row>
    <row r="21" spans="1:10" x14ac:dyDescent="0.3">
      <c r="A21" s="41" t="s">
        <v>3115</v>
      </c>
      <c r="B21" s="40">
        <v>55</v>
      </c>
      <c r="C21" s="42"/>
      <c r="D21" s="42"/>
      <c r="E21" s="42"/>
      <c r="F21" s="45"/>
      <c r="G21" s="45"/>
      <c r="H21" s="45"/>
    </row>
    <row r="22" spans="1:10" x14ac:dyDescent="0.3">
      <c r="H22" s="62"/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7"/>
  <sheetViews>
    <sheetView topLeftCell="A31" workbookViewId="0">
      <selection activeCell="A42" sqref="A42"/>
    </sheetView>
  </sheetViews>
  <sheetFormatPr defaultRowHeight="14.5" x14ac:dyDescent="0.35"/>
  <cols>
    <col min="1" max="1" width="9.453125" style="1" bestFit="1" customWidth="1"/>
    <col min="2" max="2" width="16.81640625" bestFit="1" customWidth="1"/>
    <col min="3" max="16384" width="8.7265625" style="1"/>
  </cols>
  <sheetData>
    <row r="1" spans="1:2" x14ac:dyDescent="0.35">
      <c r="A1" s="38" t="s">
        <v>3126</v>
      </c>
      <c r="B1" s="47" t="s">
        <v>3127</v>
      </c>
    </row>
    <row r="2" spans="1:2" x14ac:dyDescent="0.35">
      <c r="A2" s="1" t="s">
        <v>2946</v>
      </c>
      <c r="B2" t="s">
        <v>2747</v>
      </c>
    </row>
    <row r="3" spans="1:2" x14ac:dyDescent="0.35">
      <c r="A3" s="1" t="s">
        <v>2947</v>
      </c>
      <c r="B3" t="s">
        <v>2636</v>
      </c>
    </row>
    <row r="4" spans="1:2" x14ac:dyDescent="0.35">
      <c r="A4" s="1" t="s">
        <v>2948</v>
      </c>
      <c r="B4" t="s">
        <v>2686</v>
      </c>
    </row>
    <row r="5" spans="1:2" x14ac:dyDescent="0.35">
      <c r="A5" s="1" t="s">
        <v>2949</v>
      </c>
      <c r="B5" t="s">
        <v>2719</v>
      </c>
    </row>
    <row r="6" spans="1:2" x14ac:dyDescent="0.35">
      <c r="A6" s="1" t="s">
        <v>2950</v>
      </c>
      <c r="B6" t="s">
        <v>2705</v>
      </c>
    </row>
    <row r="7" spans="1:2" x14ac:dyDescent="0.35">
      <c r="A7" s="1" t="s">
        <v>2951</v>
      </c>
      <c r="B7" t="s">
        <v>2654</v>
      </c>
    </row>
    <row r="8" spans="1:2" x14ac:dyDescent="0.35">
      <c r="A8" s="1" t="s">
        <v>2952</v>
      </c>
      <c r="B8" t="s">
        <v>2717</v>
      </c>
    </row>
    <row r="9" spans="1:2" x14ac:dyDescent="0.35">
      <c r="A9" s="1" t="s">
        <v>2953</v>
      </c>
      <c r="B9" t="s">
        <v>2688</v>
      </c>
    </row>
    <row r="10" spans="1:2" x14ac:dyDescent="0.35">
      <c r="A10" s="1" t="s">
        <v>2954</v>
      </c>
      <c r="B10" t="s">
        <v>2698</v>
      </c>
    </row>
    <row r="11" spans="1:2" x14ac:dyDescent="0.35">
      <c r="A11" s="1" t="s">
        <v>2955</v>
      </c>
      <c r="B11" t="s">
        <v>1582</v>
      </c>
    </row>
    <row r="12" spans="1:2" x14ac:dyDescent="0.35">
      <c r="A12" s="1" t="s">
        <v>2956</v>
      </c>
      <c r="B12" t="s">
        <v>1630</v>
      </c>
    </row>
    <row r="13" spans="1:2" x14ac:dyDescent="0.35">
      <c r="A13" s="1" t="s">
        <v>2957</v>
      </c>
      <c r="B13" t="s">
        <v>2640</v>
      </c>
    </row>
    <row r="14" spans="1:2" x14ac:dyDescent="0.35">
      <c r="A14" s="1" t="s">
        <v>2958</v>
      </c>
      <c r="B14" t="s">
        <v>742</v>
      </c>
    </row>
    <row r="15" spans="1:2" x14ac:dyDescent="0.35">
      <c r="A15" s="1" t="s">
        <v>2959</v>
      </c>
      <c r="B15" t="s">
        <v>1760</v>
      </c>
    </row>
    <row r="16" spans="1:2" x14ac:dyDescent="0.35">
      <c r="A16" s="1" t="s">
        <v>2960</v>
      </c>
      <c r="B16" t="s">
        <v>1578</v>
      </c>
    </row>
    <row r="17" spans="1:2" x14ac:dyDescent="0.35">
      <c r="A17" s="1" t="s">
        <v>2961</v>
      </c>
      <c r="B17" t="s">
        <v>2709</v>
      </c>
    </row>
    <row r="18" spans="1:2" x14ac:dyDescent="0.35">
      <c r="A18" s="1" t="s">
        <v>2962</v>
      </c>
      <c r="B18" t="s">
        <v>2658</v>
      </c>
    </row>
    <row r="19" spans="1:2" x14ac:dyDescent="0.35">
      <c r="A19" s="1" t="s">
        <v>2963</v>
      </c>
      <c r="B19" t="s">
        <v>2682</v>
      </c>
    </row>
    <row r="20" spans="1:2" x14ac:dyDescent="0.35">
      <c r="A20" s="1" t="s">
        <v>2965</v>
      </c>
      <c r="B20" t="s">
        <v>2964</v>
      </c>
    </row>
    <row r="21" spans="1:2" x14ac:dyDescent="0.35">
      <c r="A21" s="1" t="s">
        <v>2966</v>
      </c>
      <c r="B21" t="s">
        <v>2662</v>
      </c>
    </row>
    <row r="22" spans="1:2" x14ac:dyDescent="0.35">
      <c r="A22" s="1" t="s">
        <v>2967</v>
      </c>
      <c r="B22" t="s">
        <v>2660</v>
      </c>
    </row>
    <row r="23" spans="1:2" x14ac:dyDescent="0.35">
      <c r="A23" s="1" t="s">
        <v>2968</v>
      </c>
      <c r="B23" t="s">
        <v>2685</v>
      </c>
    </row>
    <row r="24" spans="1:2" x14ac:dyDescent="0.35">
      <c r="A24" s="1" t="s">
        <v>2969</v>
      </c>
      <c r="B24" t="s">
        <v>2637</v>
      </c>
    </row>
    <row r="25" spans="1:2" x14ac:dyDescent="0.35">
      <c r="A25" s="1" t="s">
        <v>2970</v>
      </c>
      <c r="B25" t="s">
        <v>2659</v>
      </c>
    </row>
    <row r="26" spans="1:2" x14ac:dyDescent="0.35">
      <c r="A26" s="1" t="s">
        <v>2972</v>
      </c>
      <c r="B26" t="s">
        <v>2971</v>
      </c>
    </row>
    <row r="27" spans="1:2" x14ac:dyDescent="0.35">
      <c r="A27" s="1" t="s">
        <v>2974</v>
      </c>
      <c r="B27" t="s">
        <v>2973</v>
      </c>
    </row>
    <row r="28" spans="1:2" x14ac:dyDescent="0.35">
      <c r="A28" s="1" t="s">
        <v>2975</v>
      </c>
      <c r="B28" t="s">
        <v>2714</v>
      </c>
    </row>
    <row r="29" spans="1:2" x14ac:dyDescent="0.35">
      <c r="A29" s="1" t="s">
        <v>2976</v>
      </c>
      <c r="B29" t="s">
        <v>2694</v>
      </c>
    </row>
    <row r="30" spans="1:2" x14ac:dyDescent="0.35">
      <c r="A30" s="1" t="s">
        <v>2977</v>
      </c>
      <c r="B30" t="s">
        <v>2697</v>
      </c>
    </row>
    <row r="31" spans="1:2" x14ac:dyDescent="0.35">
      <c r="A31" s="1" t="s">
        <v>2978</v>
      </c>
      <c r="B31" t="s">
        <v>1584</v>
      </c>
    </row>
    <row r="32" spans="1:2" x14ac:dyDescent="0.35">
      <c r="A32" s="1" t="s">
        <v>2979</v>
      </c>
      <c r="B32" t="s">
        <v>1587</v>
      </c>
    </row>
    <row r="33" spans="1:2" x14ac:dyDescent="0.35">
      <c r="A33" s="1" t="s">
        <v>2980</v>
      </c>
      <c r="B33" t="s">
        <v>1609</v>
      </c>
    </row>
    <row r="34" spans="1:2" x14ac:dyDescent="0.35">
      <c r="A34" s="1" t="s">
        <v>2981</v>
      </c>
      <c r="B34" t="s">
        <v>2683</v>
      </c>
    </row>
    <row r="35" spans="1:2" x14ac:dyDescent="0.35">
      <c r="A35" s="1" t="s">
        <v>2982</v>
      </c>
      <c r="B35" t="s">
        <v>1624</v>
      </c>
    </row>
    <row r="36" spans="1:2" x14ac:dyDescent="0.35">
      <c r="A36" s="1" t="s">
        <v>2983</v>
      </c>
      <c r="B36" t="s">
        <v>1622</v>
      </c>
    </row>
    <row r="37" spans="1:2" x14ac:dyDescent="0.35">
      <c r="A37" s="1" t="s">
        <v>2984</v>
      </c>
      <c r="B37" t="s">
        <v>1619</v>
      </c>
    </row>
    <row r="38" spans="1:2" x14ac:dyDescent="0.35">
      <c r="A38" s="1" t="s">
        <v>2985</v>
      </c>
      <c r="B38" t="s">
        <v>2930</v>
      </c>
    </row>
    <row r="39" spans="1:2" x14ac:dyDescent="0.35">
      <c r="A39" s="1" t="s">
        <v>2986</v>
      </c>
      <c r="B39" t="s">
        <v>2919</v>
      </c>
    </row>
    <row r="40" spans="1:2" x14ac:dyDescent="0.35">
      <c r="A40" s="1" t="s">
        <v>2987</v>
      </c>
      <c r="B40" t="s">
        <v>2860</v>
      </c>
    </row>
    <row r="41" spans="1:2" x14ac:dyDescent="0.35">
      <c r="A41" s="1" t="s">
        <v>2989</v>
      </c>
      <c r="B41" t="s">
        <v>2988</v>
      </c>
    </row>
    <row r="42" spans="1:2" x14ac:dyDescent="0.35">
      <c r="A42" s="1" t="s">
        <v>2991</v>
      </c>
      <c r="B42" t="s">
        <v>2990</v>
      </c>
    </row>
    <row r="43" spans="1:2" x14ac:dyDescent="0.35">
      <c r="A43" s="1" t="s">
        <v>2993</v>
      </c>
      <c r="B43" t="s">
        <v>2992</v>
      </c>
    </row>
    <row r="44" spans="1:2" x14ac:dyDescent="0.35">
      <c r="A44" s="1" t="s">
        <v>2994</v>
      </c>
      <c r="B44" t="s">
        <v>2828</v>
      </c>
    </row>
    <row r="45" spans="1:2" x14ac:dyDescent="0.35">
      <c r="A45" s="1" t="s">
        <v>2995</v>
      </c>
      <c r="B45" t="s">
        <v>2827</v>
      </c>
    </row>
    <row r="46" spans="1:2" x14ac:dyDescent="0.35">
      <c r="A46" s="1" t="s">
        <v>2996</v>
      </c>
      <c r="B46" t="s">
        <v>2829</v>
      </c>
    </row>
    <row r="47" spans="1:2" x14ac:dyDescent="0.35">
      <c r="A47" s="1" t="s">
        <v>2997</v>
      </c>
      <c r="B47" t="s">
        <v>2863</v>
      </c>
    </row>
    <row r="48" spans="1:2" x14ac:dyDescent="0.35">
      <c r="A48" s="1" t="s">
        <v>2998</v>
      </c>
      <c r="B48" t="s">
        <v>2824</v>
      </c>
    </row>
    <row r="49" spans="1:2" x14ac:dyDescent="0.35">
      <c r="A49" s="1" t="s">
        <v>2999</v>
      </c>
      <c r="B49" t="s">
        <v>2823</v>
      </c>
    </row>
    <row r="50" spans="1:2" x14ac:dyDescent="0.35">
      <c r="A50" s="1" t="s">
        <v>3000</v>
      </c>
      <c r="B50" t="s">
        <v>2867</v>
      </c>
    </row>
    <row r="51" spans="1:2" x14ac:dyDescent="0.35">
      <c r="A51" s="1" t="s">
        <v>3002</v>
      </c>
      <c r="B51" t="s">
        <v>3001</v>
      </c>
    </row>
    <row r="52" spans="1:2" x14ac:dyDescent="0.35">
      <c r="A52" s="1" t="s">
        <v>3004</v>
      </c>
      <c r="B52" t="s">
        <v>3003</v>
      </c>
    </row>
    <row r="53" spans="1:2" x14ac:dyDescent="0.35">
      <c r="A53" s="1" t="s">
        <v>3006</v>
      </c>
      <c r="B53" t="s">
        <v>3005</v>
      </c>
    </row>
    <row r="54" spans="1:2" x14ac:dyDescent="0.35">
      <c r="A54" s="1" t="s">
        <v>3008</v>
      </c>
      <c r="B54" t="s">
        <v>3007</v>
      </c>
    </row>
    <row r="55" spans="1:2" x14ac:dyDescent="0.35">
      <c r="A55" s="1" t="s">
        <v>3010</v>
      </c>
      <c r="B55" t="s">
        <v>3009</v>
      </c>
    </row>
    <row r="56" spans="1:2" x14ac:dyDescent="0.35">
      <c r="A56" s="1" t="s">
        <v>3012</v>
      </c>
      <c r="B56" t="s">
        <v>3011</v>
      </c>
    </row>
    <row r="57" spans="1:2" x14ac:dyDescent="0.35">
      <c r="A57" s="1" t="s">
        <v>3014</v>
      </c>
      <c r="B57" t="s">
        <v>3013</v>
      </c>
    </row>
    <row r="58" spans="1:2" x14ac:dyDescent="0.35">
      <c r="A58" s="1" t="s">
        <v>3015</v>
      </c>
      <c r="B58" t="s">
        <v>2820</v>
      </c>
    </row>
    <row r="59" spans="1:2" x14ac:dyDescent="0.35">
      <c r="A59" s="1" t="s">
        <v>3016</v>
      </c>
      <c r="B59" t="s">
        <v>2832</v>
      </c>
    </row>
    <row r="60" spans="1:2" x14ac:dyDescent="0.35">
      <c r="A60" s="1" t="s">
        <v>3017</v>
      </c>
      <c r="B60" t="s">
        <v>2932</v>
      </c>
    </row>
    <row r="61" spans="1:2" x14ac:dyDescent="0.35">
      <c r="A61" s="1" t="s">
        <v>3019</v>
      </c>
      <c r="B61" t="s">
        <v>3018</v>
      </c>
    </row>
    <row r="62" spans="1:2" x14ac:dyDescent="0.35">
      <c r="A62" s="1" t="s">
        <v>3021</v>
      </c>
      <c r="B62" t="s">
        <v>2839</v>
      </c>
    </row>
    <row r="63" spans="1:2" x14ac:dyDescent="0.35">
      <c r="A63" s="1" t="s">
        <v>3022</v>
      </c>
      <c r="B63" t="s">
        <v>2850</v>
      </c>
    </row>
    <row r="64" spans="1:2" x14ac:dyDescent="0.35">
      <c r="A64" s="1" t="s">
        <v>3024</v>
      </c>
      <c r="B64" t="s">
        <v>3023</v>
      </c>
    </row>
    <row r="65" spans="1:2" x14ac:dyDescent="0.35">
      <c r="A65" s="1" t="s">
        <v>3025</v>
      </c>
      <c r="B65" t="s">
        <v>2834</v>
      </c>
    </row>
    <row r="66" spans="1:2" x14ac:dyDescent="0.35">
      <c r="A66" s="1" t="s">
        <v>3026</v>
      </c>
      <c r="B66" t="s">
        <v>2838</v>
      </c>
    </row>
    <row r="67" spans="1:2" x14ac:dyDescent="0.35">
      <c r="A67" s="1" t="s">
        <v>3027</v>
      </c>
      <c r="B67" t="s">
        <v>2833</v>
      </c>
    </row>
    <row r="68" spans="1:2" x14ac:dyDescent="0.35">
      <c r="A68" s="1" t="s">
        <v>3028</v>
      </c>
      <c r="B68" t="s">
        <v>2837</v>
      </c>
    </row>
    <row r="69" spans="1:2" x14ac:dyDescent="0.35">
      <c r="A69" s="1" t="s">
        <v>3029</v>
      </c>
      <c r="B69" t="s">
        <v>2836</v>
      </c>
    </row>
    <row r="70" spans="1:2" x14ac:dyDescent="0.35">
      <c r="A70" s="1" t="s">
        <v>3030</v>
      </c>
      <c r="B70" t="s">
        <v>2835</v>
      </c>
    </row>
    <row r="71" spans="1:2" x14ac:dyDescent="0.35">
      <c r="A71" s="1" t="s">
        <v>3032</v>
      </c>
      <c r="B71" t="s">
        <v>3031</v>
      </c>
    </row>
    <row r="72" spans="1:2" x14ac:dyDescent="0.35">
      <c r="A72" s="1" t="s">
        <v>3033</v>
      </c>
      <c r="B72" t="s">
        <v>2858</v>
      </c>
    </row>
    <row r="73" spans="1:2" x14ac:dyDescent="0.35">
      <c r="A73" s="1" t="s">
        <v>3034</v>
      </c>
      <c r="B73" t="s">
        <v>2856</v>
      </c>
    </row>
    <row r="74" spans="1:2" x14ac:dyDescent="0.35">
      <c r="A74" s="1" t="s">
        <v>3035</v>
      </c>
      <c r="B74" t="s">
        <v>2853</v>
      </c>
    </row>
    <row r="75" spans="1:2" x14ac:dyDescent="0.35">
      <c r="A75" s="1" t="s">
        <v>3036</v>
      </c>
      <c r="B75" t="s">
        <v>2826</v>
      </c>
    </row>
    <row r="76" spans="1:2" x14ac:dyDescent="0.35">
      <c r="A76" s="1" t="s">
        <v>3037</v>
      </c>
      <c r="B76" t="s">
        <v>2830</v>
      </c>
    </row>
    <row r="77" spans="1:2" x14ac:dyDescent="0.35">
      <c r="A77" s="1" t="s">
        <v>3038</v>
      </c>
      <c r="B77" t="s">
        <v>2865</v>
      </c>
    </row>
    <row r="78" spans="1:2" x14ac:dyDescent="0.35">
      <c r="A78" s="1" t="s">
        <v>3039</v>
      </c>
      <c r="B78" t="s">
        <v>2848</v>
      </c>
    </row>
    <row r="79" spans="1:2" x14ac:dyDescent="0.35">
      <c r="A79" s="1" t="s">
        <v>3040</v>
      </c>
      <c r="B79" t="s">
        <v>2864</v>
      </c>
    </row>
    <row r="80" spans="1:2" x14ac:dyDescent="0.35">
      <c r="A80" s="1" t="s">
        <v>3041</v>
      </c>
      <c r="B80" t="s">
        <v>2866</v>
      </c>
    </row>
    <row r="81" spans="1:2" x14ac:dyDescent="0.35">
      <c r="A81" s="1" t="s">
        <v>3042</v>
      </c>
      <c r="B81" t="s">
        <v>2825</v>
      </c>
    </row>
    <row r="82" spans="1:2" x14ac:dyDescent="0.35">
      <c r="A82" s="1" t="s">
        <v>3044</v>
      </c>
      <c r="B82" t="s">
        <v>3043</v>
      </c>
    </row>
    <row r="83" spans="1:2" x14ac:dyDescent="0.35">
      <c r="A83" s="1" t="s">
        <v>3046</v>
      </c>
      <c r="B83" t="s">
        <v>3045</v>
      </c>
    </row>
    <row r="84" spans="1:2" x14ac:dyDescent="0.35">
      <c r="A84" s="1" t="s">
        <v>3048</v>
      </c>
      <c r="B84" t="s">
        <v>3047</v>
      </c>
    </row>
    <row r="85" spans="1:2" x14ac:dyDescent="0.35">
      <c r="A85" s="1" t="s">
        <v>3050</v>
      </c>
      <c r="B85" t="s">
        <v>3049</v>
      </c>
    </row>
    <row r="86" spans="1:2" x14ac:dyDescent="0.35">
      <c r="A86" s="1" t="s">
        <v>3051</v>
      </c>
      <c r="B86" t="s">
        <v>2917</v>
      </c>
    </row>
    <row r="87" spans="1:2" x14ac:dyDescent="0.35">
      <c r="A87" s="1" t="s">
        <v>3052</v>
      </c>
      <c r="B87" t="s">
        <v>2918</v>
      </c>
    </row>
    <row r="88" spans="1:2" x14ac:dyDescent="0.35">
      <c r="A88" s="1" t="s">
        <v>3053</v>
      </c>
      <c r="B88" t="s">
        <v>2916</v>
      </c>
    </row>
    <row r="89" spans="1:2" x14ac:dyDescent="0.35">
      <c r="A89" s="1" t="s">
        <v>3054</v>
      </c>
      <c r="B89" t="s">
        <v>2915</v>
      </c>
    </row>
    <row r="90" spans="1:2" x14ac:dyDescent="0.35">
      <c r="A90" s="1" t="s">
        <v>3056</v>
      </c>
      <c r="B90" t="s">
        <v>2914</v>
      </c>
    </row>
    <row r="91" spans="1:2" x14ac:dyDescent="0.35">
      <c r="A91" s="1" t="s">
        <v>3058</v>
      </c>
      <c r="B91" t="s">
        <v>3057</v>
      </c>
    </row>
    <row r="92" spans="1:2" x14ac:dyDescent="0.35">
      <c r="A92" s="1" t="s">
        <v>3060</v>
      </c>
      <c r="B92" t="s">
        <v>3059</v>
      </c>
    </row>
    <row r="93" spans="1:2" x14ac:dyDescent="0.35">
      <c r="A93" s="1" t="s">
        <v>3062</v>
      </c>
      <c r="B93" t="s">
        <v>3061</v>
      </c>
    </row>
    <row r="94" spans="1:2" x14ac:dyDescent="0.35">
      <c r="A94" s="1" t="s">
        <v>3064</v>
      </c>
      <c r="B94" t="s">
        <v>3063</v>
      </c>
    </row>
    <row r="95" spans="1:2" x14ac:dyDescent="0.35">
      <c r="A95" s="1" t="s">
        <v>3065</v>
      </c>
      <c r="B95" t="s">
        <v>2931</v>
      </c>
    </row>
    <row r="96" spans="1:2" x14ac:dyDescent="0.35">
      <c r="A96" s="1" t="s">
        <v>3066</v>
      </c>
      <c r="B96" t="s">
        <v>2831</v>
      </c>
    </row>
    <row r="97" spans="1:2" ht="12.5" x14ac:dyDescent="0.25">
      <c r="A97" s="30" t="s">
        <v>3067</v>
      </c>
      <c r="B97" s="30" t="s">
        <v>2715</v>
      </c>
    </row>
    <row r="98" spans="1:2" ht="12.5" x14ac:dyDescent="0.25">
      <c r="A98" s="30" t="s">
        <v>3068</v>
      </c>
      <c r="B98" s="30" t="s">
        <v>2706</v>
      </c>
    </row>
    <row r="99" spans="1:2" ht="12.5" x14ac:dyDescent="0.25">
      <c r="A99" s="30" t="s">
        <v>3069</v>
      </c>
      <c r="B99" s="31" t="s">
        <v>2708</v>
      </c>
    </row>
    <row r="100" spans="1:2" ht="12.5" x14ac:dyDescent="0.25">
      <c r="A100" s="30" t="s">
        <v>3070</v>
      </c>
      <c r="B100" s="34" t="s">
        <v>2635</v>
      </c>
    </row>
    <row r="101" spans="1:2" ht="12.5" x14ac:dyDescent="0.25">
      <c r="A101" s="30" t="s">
        <v>3071</v>
      </c>
      <c r="B101" s="30" t="s">
        <v>2678</v>
      </c>
    </row>
    <row r="102" spans="1:2" ht="12.5" x14ac:dyDescent="0.25">
      <c r="A102" s="30" t="s">
        <v>3072</v>
      </c>
      <c r="B102" s="30" t="s">
        <v>2634</v>
      </c>
    </row>
    <row r="103" spans="1:2" ht="12.5" x14ac:dyDescent="0.25">
      <c r="A103" s="30" t="s">
        <v>3073</v>
      </c>
      <c r="B103" s="30" t="s">
        <v>2639</v>
      </c>
    </row>
    <row r="104" spans="1:2" ht="12.5" x14ac:dyDescent="0.25">
      <c r="A104" s="30" t="s">
        <v>3074</v>
      </c>
      <c r="B104" s="30" t="s">
        <v>2243</v>
      </c>
    </row>
    <row r="105" spans="1:2" ht="12.5" x14ac:dyDescent="0.25">
      <c r="A105" s="30" t="s">
        <v>3075</v>
      </c>
      <c r="B105" s="30" t="s">
        <v>2242</v>
      </c>
    </row>
    <row r="106" spans="1:2" ht="12.5" x14ac:dyDescent="0.25">
      <c r="A106" s="30" t="s">
        <v>3076</v>
      </c>
      <c r="B106" s="33" t="s">
        <v>2137</v>
      </c>
    </row>
    <row r="107" spans="1:2" ht="12.5" x14ac:dyDescent="0.25">
      <c r="A107" s="30" t="s">
        <v>3077</v>
      </c>
      <c r="B107" s="30" t="s">
        <v>2134</v>
      </c>
    </row>
    <row r="108" spans="1:2" ht="12.5" x14ac:dyDescent="0.25">
      <c r="A108" s="30" t="s">
        <v>3078</v>
      </c>
      <c r="B108" s="30" t="s">
        <v>2148</v>
      </c>
    </row>
    <row r="109" spans="1:2" ht="12.5" x14ac:dyDescent="0.25">
      <c r="A109" s="30" t="s">
        <v>3079</v>
      </c>
      <c r="B109" s="30" t="s">
        <v>2146</v>
      </c>
    </row>
    <row r="110" spans="1:2" ht="12.5" x14ac:dyDescent="0.25">
      <c r="A110" s="30" t="s">
        <v>3080</v>
      </c>
      <c r="B110" s="33" t="s">
        <v>2176</v>
      </c>
    </row>
    <row r="111" spans="1:2" ht="12.5" x14ac:dyDescent="0.25">
      <c r="A111" s="30" t="s">
        <v>3081</v>
      </c>
      <c r="B111" s="31" t="s">
        <v>2232</v>
      </c>
    </row>
    <row r="112" spans="1:2" ht="12.5" x14ac:dyDescent="0.25">
      <c r="A112" s="30" t="s">
        <v>3082</v>
      </c>
      <c r="B112" s="31" t="s">
        <v>2671</v>
      </c>
    </row>
    <row r="113" spans="1:2" ht="12.5" x14ac:dyDescent="0.25">
      <c r="A113" s="32" t="s">
        <v>3083</v>
      </c>
      <c r="B113" s="32" t="s">
        <v>2673</v>
      </c>
    </row>
    <row r="114" spans="1:2" ht="12.5" x14ac:dyDescent="0.25">
      <c r="A114" s="32" t="s">
        <v>3084</v>
      </c>
      <c r="B114" s="32" t="s">
        <v>2652</v>
      </c>
    </row>
    <row r="115" spans="1:2" ht="12.5" x14ac:dyDescent="0.25">
      <c r="A115" s="32" t="s">
        <v>3085</v>
      </c>
      <c r="B115" s="32" t="s">
        <v>2644</v>
      </c>
    </row>
    <row r="116" spans="1:2" ht="12.5" x14ac:dyDescent="0.25">
      <c r="A116" s="32" t="s">
        <v>3086</v>
      </c>
      <c r="B116" s="32" t="s">
        <v>2641</v>
      </c>
    </row>
    <row r="117" spans="1:2" ht="12.5" x14ac:dyDescent="0.25">
      <c r="A117" s="32" t="s">
        <v>3087</v>
      </c>
      <c r="B117" s="32" t="s">
        <v>2244</v>
      </c>
    </row>
    <row r="118" spans="1:2" ht="12.5" x14ac:dyDescent="0.25">
      <c r="A118" s="32" t="s">
        <v>3088</v>
      </c>
      <c r="B118" s="32" t="s">
        <v>2241</v>
      </c>
    </row>
    <row r="119" spans="1:2" ht="12.5" x14ac:dyDescent="0.25">
      <c r="A119" s="32" t="s">
        <v>3089</v>
      </c>
      <c r="B119" s="32" t="s">
        <v>2239</v>
      </c>
    </row>
    <row r="120" spans="1:2" ht="12.5" x14ac:dyDescent="0.25">
      <c r="A120" s="32" t="s">
        <v>3090</v>
      </c>
      <c r="B120" s="32" t="s">
        <v>2141</v>
      </c>
    </row>
    <row r="121" spans="1:2" ht="12.5" x14ac:dyDescent="0.25">
      <c r="A121" s="32" t="s">
        <v>3091</v>
      </c>
      <c r="B121" s="32" t="s">
        <v>2171</v>
      </c>
    </row>
    <row r="122" spans="1:2" ht="12.5" x14ac:dyDescent="0.25">
      <c r="A122" s="32" t="s">
        <v>3093</v>
      </c>
      <c r="B122" s="32" t="s">
        <v>3092</v>
      </c>
    </row>
    <row r="123" spans="1:2" ht="12.5" x14ac:dyDescent="0.25">
      <c r="A123" s="32" t="s">
        <v>3094</v>
      </c>
      <c r="B123" s="32" t="s">
        <v>2100</v>
      </c>
    </row>
    <row r="124" spans="1:2" ht="12.5" x14ac:dyDescent="0.25">
      <c r="A124" s="32" t="s">
        <v>3095</v>
      </c>
      <c r="B124" s="32" t="s">
        <v>2156</v>
      </c>
    </row>
    <row r="125" spans="1:2" ht="12.5" x14ac:dyDescent="0.25">
      <c r="A125" s="32" t="s">
        <v>3096</v>
      </c>
      <c r="B125" s="35" t="s">
        <v>2743</v>
      </c>
    </row>
    <row r="126" spans="1:2" ht="12.5" x14ac:dyDescent="0.25">
      <c r="A126" s="32" t="s">
        <v>3098</v>
      </c>
      <c r="B126" s="35" t="s">
        <v>3097</v>
      </c>
    </row>
    <row r="127" spans="1:2" ht="12.5" x14ac:dyDescent="0.25">
      <c r="A127" s="35" t="s">
        <v>3099</v>
      </c>
      <c r="B127" s="35" t="s">
        <v>2230</v>
      </c>
    </row>
    <row r="128" spans="1:2" ht="23" x14ac:dyDescent="0.25">
      <c r="A128" s="35" t="s">
        <v>3100</v>
      </c>
      <c r="B128" s="30" t="s">
        <v>2679</v>
      </c>
    </row>
    <row r="129" spans="1:2" ht="12.5" x14ac:dyDescent="0.25">
      <c r="A129" s="35" t="s">
        <v>3101</v>
      </c>
      <c r="B129" s="35" t="s">
        <v>2150</v>
      </c>
    </row>
    <row r="130" spans="1:2" ht="12.5" x14ac:dyDescent="0.25">
      <c r="A130" s="35" t="s">
        <v>3102</v>
      </c>
      <c r="B130" s="35" t="s">
        <v>2846</v>
      </c>
    </row>
    <row r="131" spans="1:2" ht="12.5" x14ac:dyDescent="0.25">
      <c r="A131" s="35" t="s">
        <v>3104</v>
      </c>
      <c r="B131" s="35" t="s">
        <v>3103</v>
      </c>
    </row>
    <row r="132" spans="1:2" ht="12.5" x14ac:dyDescent="0.25">
      <c r="A132" s="35" t="s">
        <v>3105</v>
      </c>
      <c r="B132" s="36" t="s">
        <v>2237</v>
      </c>
    </row>
    <row r="133" spans="1:2" ht="12.5" x14ac:dyDescent="0.25">
      <c r="A133" s="35" t="s">
        <v>3106</v>
      </c>
      <c r="B133" s="35" t="s">
        <v>2711</v>
      </c>
    </row>
    <row r="134" spans="1:2" ht="12.5" x14ac:dyDescent="0.25">
      <c r="A134" s="35" t="s">
        <v>3107</v>
      </c>
      <c r="B134" s="35" t="s">
        <v>2749</v>
      </c>
    </row>
    <row r="135" spans="1:2" x14ac:dyDescent="0.35">
      <c r="A135"/>
    </row>
    <row r="136" spans="1:2" x14ac:dyDescent="0.35">
      <c r="A136"/>
    </row>
    <row r="137" spans="1:2" x14ac:dyDescent="0.35">
      <c r="A137"/>
    </row>
    <row r="138" spans="1:2" x14ac:dyDescent="0.35">
      <c r="A138"/>
    </row>
    <row r="139" spans="1:2" x14ac:dyDescent="0.35">
      <c r="A139"/>
    </row>
    <row r="140" spans="1:2" x14ac:dyDescent="0.35">
      <c r="A140"/>
    </row>
    <row r="141" spans="1:2" x14ac:dyDescent="0.35">
      <c r="A141"/>
    </row>
    <row r="142" spans="1:2" x14ac:dyDescent="0.35">
      <c r="A142"/>
    </row>
    <row r="143" spans="1:2" x14ac:dyDescent="0.35">
      <c r="A143"/>
    </row>
    <row r="144" spans="1:2" x14ac:dyDescent="0.35">
      <c r="A144"/>
    </row>
    <row r="145" spans="1:1" x14ac:dyDescent="0.35">
      <c r="A145"/>
    </row>
    <row r="146" spans="1:1" x14ac:dyDescent="0.35">
      <c r="A146"/>
    </row>
    <row r="147" spans="1:1" x14ac:dyDescent="0.35">
      <c r="A147"/>
    </row>
  </sheetData>
  <autoFilter ref="A1:B134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"/>
  <sheetViews>
    <sheetView workbookViewId="0"/>
  </sheetViews>
  <sheetFormatPr defaultRowHeight="13" x14ac:dyDescent="0.3"/>
  <cols>
    <col min="1" max="1" width="10.54296875" style="48" bestFit="1" customWidth="1"/>
    <col min="2" max="2" width="15" style="48" bestFit="1" customWidth="1"/>
    <col min="3" max="3" width="3.54296875" style="50" bestFit="1" customWidth="1"/>
    <col min="4" max="4" width="22.08984375" style="48" customWidth="1"/>
    <col min="5" max="5" width="10.36328125" style="48" bestFit="1" customWidth="1"/>
    <col min="6" max="6" width="9.81640625" style="48" bestFit="1" customWidth="1"/>
    <col min="7" max="7" width="20.36328125" style="48" bestFit="1" customWidth="1"/>
    <col min="8" max="16384" width="8.7265625" style="48"/>
  </cols>
  <sheetData>
    <row r="1" spans="1:7" x14ac:dyDescent="0.3">
      <c r="A1" s="48" t="s">
        <v>3134</v>
      </c>
      <c r="E1" s="48" t="s">
        <v>3138</v>
      </c>
      <c r="F1" s="48" t="s">
        <v>3128</v>
      </c>
      <c r="G1" s="48" t="s">
        <v>3141</v>
      </c>
    </row>
    <row r="2" spans="1:7" x14ac:dyDescent="0.3">
      <c r="A2" s="48" t="s">
        <v>2985</v>
      </c>
      <c r="B2" s="50" t="s">
        <v>2930</v>
      </c>
      <c r="C2" s="50">
        <v>3</v>
      </c>
      <c r="D2" s="50"/>
      <c r="E2" s="48" t="s">
        <v>2985</v>
      </c>
      <c r="F2" s="48">
        <v>3</v>
      </c>
    </row>
    <row r="3" spans="1:7" x14ac:dyDescent="0.3">
      <c r="A3" s="48" t="s">
        <v>2986</v>
      </c>
      <c r="B3" s="50" t="s">
        <v>2919</v>
      </c>
      <c r="C3" s="50">
        <v>1</v>
      </c>
      <c r="D3" s="50"/>
      <c r="E3" s="48" t="s">
        <v>2986</v>
      </c>
      <c r="F3" s="48">
        <v>1</v>
      </c>
    </row>
    <row r="4" spans="1:7" x14ac:dyDescent="0.3">
      <c r="A4" s="48" t="s">
        <v>2987</v>
      </c>
      <c r="B4" s="50" t="s">
        <v>2860</v>
      </c>
      <c r="C4" s="50">
        <v>2</v>
      </c>
      <c r="D4" s="50"/>
      <c r="E4" s="48" t="s">
        <v>2987</v>
      </c>
      <c r="F4" s="48">
        <v>2</v>
      </c>
    </row>
    <row r="5" spans="1:7" x14ac:dyDescent="0.3">
      <c r="A5" s="48" t="s">
        <v>2989</v>
      </c>
      <c r="B5" s="50" t="s">
        <v>2988</v>
      </c>
      <c r="C5" s="50">
        <v>5</v>
      </c>
      <c r="D5" s="50"/>
      <c r="E5" s="48" t="s">
        <v>2989</v>
      </c>
      <c r="F5" s="48">
        <v>5</v>
      </c>
    </row>
    <row r="6" spans="1:7" x14ac:dyDescent="0.3">
      <c r="A6" s="48" t="s">
        <v>2991</v>
      </c>
      <c r="B6" s="50" t="s">
        <v>2990</v>
      </c>
      <c r="C6" s="50">
        <v>5</v>
      </c>
      <c r="D6" s="50"/>
      <c r="E6" s="48" t="s">
        <v>2991</v>
      </c>
      <c r="F6" s="48">
        <v>5</v>
      </c>
    </row>
    <row r="7" spans="1:7" x14ac:dyDescent="0.3">
      <c r="A7" s="48" t="s">
        <v>2993</v>
      </c>
      <c r="B7" s="50" t="s">
        <v>2992</v>
      </c>
      <c r="C7" s="50">
        <v>2</v>
      </c>
      <c r="D7" s="50"/>
      <c r="E7" s="48" t="s">
        <v>2993</v>
      </c>
      <c r="F7" s="48">
        <v>2</v>
      </c>
    </row>
    <row r="8" spans="1:7" x14ac:dyDescent="0.3">
      <c r="A8" s="48" t="s">
        <v>2994</v>
      </c>
      <c r="B8" s="50" t="s">
        <v>2828</v>
      </c>
      <c r="C8" s="50">
        <v>2</v>
      </c>
      <c r="D8" s="50"/>
      <c r="E8" s="48" t="s">
        <v>2994</v>
      </c>
      <c r="F8" s="48">
        <v>2</v>
      </c>
    </row>
    <row r="9" spans="1:7" x14ac:dyDescent="0.3">
      <c r="A9" s="48" t="s">
        <v>2995</v>
      </c>
      <c r="B9" s="50" t="s">
        <v>2827</v>
      </c>
      <c r="C9" s="50">
        <v>3</v>
      </c>
      <c r="D9" s="50"/>
      <c r="E9" s="48" t="s">
        <v>2995</v>
      </c>
      <c r="F9" s="48">
        <v>3</v>
      </c>
    </row>
    <row r="10" spans="1:7" x14ac:dyDescent="0.3">
      <c r="A10" s="48" t="s">
        <v>2996</v>
      </c>
      <c r="B10" s="50" t="s">
        <v>2829</v>
      </c>
      <c r="C10" s="50">
        <v>4</v>
      </c>
      <c r="D10" s="50"/>
      <c r="E10" s="48" t="s">
        <v>2996</v>
      </c>
      <c r="F10" s="48">
        <v>4</v>
      </c>
    </row>
    <row r="11" spans="1:7" x14ac:dyDescent="0.3">
      <c r="A11" s="48" t="s">
        <v>2997</v>
      </c>
      <c r="B11" s="50" t="s">
        <v>2863</v>
      </c>
      <c r="C11" s="50">
        <v>2</v>
      </c>
      <c r="D11" s="50"/>
      <c r="E11" s="48" t="s">
        <v>2997</v>
      </c>
      <c r="F11" s="48">
        <v>2</v>
      </c>
    </row>
    <row r="12" spans="1:7" x14ac:dyDescent="0.3">
      <c r="A12" s="48" t="s">
        <v>2998</v>
      </c>
      <c r="B12" s="50" t="s">
        <v>2824</v>
      </c>
      <c r="C12" s="50">
        <v>3</v>
      </c>
      <c r="D12" s="50"/>
      <c r="E12" s="48" t="s">
        <v>2998</v>
      </c>
      <c r="F12" s="48">
        <v>3</v>
      </c>
    </row>
    <row r="13" spans="1:7" x14ac:dyDescent="0.3">
      <c r="A13" s="48" t="s">
        <v>2999</v>
      </c>
      <c r="B13" s="50" t="s">
        <v>2823</v>
      </c>
      <c r="C13" s="50">
        <v>3</v>
      </c>
      <c r="D13" s="50"/>
      <c r="E13" s="48" t="s">
        <v>2999</v>
      </c>
      <c r="F13" s="48">
        <v>3</v>
      </c>
    </row>
    <row r="14" spans="1:7" x14ac:dyDescent="0.3">
      <c r="A14" s="48" t="s">
        <v>3000</v>
      </c>
      <c r="B14" s="50" t="s">
        <v>2867</v>
      </c>
      <c r="C14" s="50">
        <v>1</v>
      </c>
      <c r="D14" s="50"/>
      <c r="E14" s="48" t="s">
        <v>3000</v>
      </c>
      <c r="F14" s="48">
        <v>1</v>
      </c>
    </row>
    <row r="15" spans="1:7" x14ac:dyDescent="0.3">
      <c r="A15" s="48" t="s">
        <v>3002</v>
      </c>
      <c r="B15" s="50" t="s">
        <v>3001</v>
      </c>
      <c r="C15" s="50">
        <v>0</v>
      </c>
      <c r="D15" s="50"/>
      <c r="E15" s="48" t="e">
        <v>#N/A</v>
      </c>
      <c r="F15" s="48">
        <v>0</v>
      </c>
      <c r="G15" s="48" t="s">
        <v>3145</v>
      </c>
    </row>
    <row r="16" spans="1:7" x14ac:dyDescent="0.3">
      <c r="A16" s="48" t="s">
        <v>3129</v>
      </c>
      <c r="B16" s="50" t="s">
        <v>3003</v>
      </c>
      <c r="C16" s="50">
        <v>2</v>
      </c>
      <c r="D16" s="50"/>
      <c r="E16" s="48" t="e">
        <v>#N/A</v>
      </c>
      <c r="F16" s="48">
        <v>0</v>
      </c>
      <c r="G16" s="48" t="s">
        <v>3140</v>
      </c>
    </row>
    <row r="17" spans="1:6" x14ac:dyDescent="0.3">
      <c r="A17" s="48" t="s">
        <v>3006</v>
      </c>
      <c r="B17" s="50" t="s">
        <v>3005</v>
      </c>
      <c r="C17" s="50">
        <v>8</v>
      </c>
      <c r="D17" s="50"/>
      <c r="E17" s="21" t="s">
        <v>3133</v>
      </c>
      <c r="F17" s="48">
        <v>8</v>
      </c>
    </row>
    <row r="18" spans="1:6" x14ac:dyDescent="0.3">
      <c r="A18" s="48" t="s">
        <v>3008</v>
      </c>
      <c r="B18" s="50" t="s">
        <v>3007</v>
      </c>
      <c r="C18" s="50">
        <v>5</v>
      </c>
      <c r="D18" s="50"/>
      <c r="E18" s="21" t="s">
        <v>3132</v>
      </c>
      <c r="F18" s="48">
        <v>5</v>
      </c>
    </row>
    <row r="19" spans="1:6" x14ac:dyDescent="0.3">
      <c r="A19" s="48" t="s">
        <v>3010</v>
      </c>
      <c r="B19" s="50" t="s">
        <v>3009</v>
      </c>
      <c r="C19" s="50">
        <v>5</v>
      </c>
      <c r="D19" s="50"/>
      <c r="E19" s="21" t="s">
        <v>3144</v>
      </c>
      <c r="F19" s="48">
        <v>5</v>
      </c>
    </row>
    <row r="20" spans="1:6" x14ac:dyDescent="0.3">
      <c r="A20" s="48" t="s">
        <v>3012</v>
      </c>
      <c r="B20" s="50" t="s">
        <v>3011</v>
      </c>
      <c r="C20" s="50">
        <v>5</v>
      </c>
      <c r="D20" s="50"/>
      <c r="E20" s="21" t="s">
        <v>3130</v>
      </c>
      <c r="F20" s="48">
        <v>5</v>
      </c>
    </row>
    <row r="21" spans="1:6" x14ac:dyDescent="0.3">
      <c r="A21" s="48" t="s">
        <v>3014</v>
      </c>
      <c r="B21" s="50" t="s">
        <v>3013</v>
      </c>
      <c r="C21" s="50">
        <v>4</v>
      </c>
      <c r="D21" s="50"/>
      <c r="E21" s="21" t="s">
        <v>3131</v>
      </c>
      <c r="F21" s="48">
        <v>4</v>
      </c>
    </row>
    <row r="22" spans="1:6" x14ac:dyDescent="0.3">
      <c r="A22" s="48" t="s">
        <v>3015</v>
      </c>
      <c r="B22" s="50" t="s">
        <v>2820</v>
      </c>
      <c r="C22" s="50">
        <v>6</v>
      </c>
      <c r="D22" s="50"/>
      <c r="E22" s="48" t="s">
        <v>3015</v>
      </c>
      <c r="F22" s="48">
        <v>6</v>
      </c>
    </row>
    <row r="23" spans="1:6" x14ac:dyDescent="0.3">
      <c r="A23" s="48" t="s">
        <v>3016</v>
      </c>
      <c r="B23" s="50" t="s">
        <v>2832</v>
      </c>
      <c r="C23" s="50">
        <v>5</v>
      </c>
      <c r="D23" s="50"/>
      <c r="E23" s="48" t="s">
        <v>3016</v>
      </c>
      <c r="F23" s="48">
        <v>5</v>
      </c>
    </row>
    <row r="24" spans="1:6" x14ac:dyDescent="0.3">
      <c r="A24" s="48" t="s">
        <v>3017</v>
      </c>
      <c r="B24" s="50" t="s">
        <v>2932</v>
      </c>
      <c r="C24" s="50">
        <v>3</v>
      </c>
      <c r="D24" s="50"/>
      <c r="E24" s="48" t="s">
        <v>3017</v>
      </c>
      <c r="F24" s="48">
        <v>3</v>
      </c>
    </row>
    <row r="25" spans="1:6" x14ac:dyDescent="0.3">
      <c r="A25" s="48" t="s">
        <v>3019</v>
      </c>
      <c r="B25" s="50" t="s">
        <v>3018</v>
      </c>
      <c r="C25" s="50">
        <v>2</v>
      </c>
      <c r="D25" s="50"/>
      <c r="E25" s="48" t="s">
        <v>3019</v>
      </c>
      <c r="F25" s="48">
        <v>2</v>
      </c>
    </row>
    <row r="26" spans="1:6" x14ac:dyDescent="0.3">
      <c r="A26" s="48" t="s">
        <v>3021</v>
      </c>
      <c r="B26" s="50" t="s">
        <v>2839</v>
      </c>
      <c r="C26" s="50">
        <v>6</v>
      </c>
      <c r="D26" s="50"/>
      <c r="E26" s="48" t="s">
        <v>3021</v>
      </c>
      <c r="F26" s="48">
        <v>6</v>
      </c>
    </row>
    <row r="27" spans="1:6" x14ac:dyDescent="0.3">
      <c r="A27" s="48" t="s">
        <v>3022</v>
      </c>
      <c r="B27" s="50" t="s">
        <v>2850</v>
      </c>
      <c r="C27" s="50">
        <v>3</v>
      </c>
      <c r="D27" s="50"/>
      <c r="E27" s="48" t="s">
        <v>3022</v>
      </c>
      <c r="F27" s="48">
        <v>3</v>
      </c>
    </row>
    <row r="28" spans="1:6" x14ac:dyDescent="0.3">
      <c r="A28" s="48" t="s">
        <v>3024</v>
      </c>
      <c r="B28" s="50" t="s">
        <v>3023</v>
      </c>
      <c r="C28" s="50">
        <v>5</v>
      </c>
      <c r="D28" s="50"/>
      <c r="E28" s="48" t="s">
        <v>3024</v>
      </c>
      <c r="F28" s="48">
        <v>5</v>
      </c>
    </row>
    <row r="29" spans="1:6" x14ac:dyDescent="0.3">
      <c r="A29" s="48" t="s">
        <v>3025</v>
      </c>
      <c r="B29" s="50" t="s">
        <v>2834</v>
      </c>
      <c r="C29" s="50">
        <v>3</v>
      </c>
      <c r="D29" s="50"/>
      <c r="E29" s="48" t="s">
        <v>3025</v>
      </c>
      <c r="F29" s="48">
        <v>3</v>
      </c>
    </row>
    <row r="30" spans="1:6" x14ac:dyDescent="0.3">
      <c r="A30" s="48" t="s">
        <v>3026</v>
      </c>
      <c r="B30" s="50" t="s">
        <v>2838</v>
      </c>
      <c r="C30" s="50">
        <v>7</v>
      </c>
      <c r="D30" s="50"/>
      <c r="E30" s="48" t="s">
        <v>3026</v>
      </c>
      <c r="F30" s="48">
        <v>7</v>
      </c>
    </row>
    <row r="31" spans="1:6" x14ac:dyDescent="0.3">
      <c r="A31" s="48" t="s">
        <v>3027</v>
      </c>
      <c r="B31" s="50" t="s">
        <v>2833</v>
      </c>
      <c r="C31" s="50">
        <v>2</v>
      </c>
      <c r="D31" s="50"/>
      <c r="E31" s="48" t="s">
        <v>3027</v>
      </c>
      <c r="F31" s="48">
        <v>2</v>
      </c>
    </row>
    <row r="32" spans="1:6" x14ac:dyDescent="0.3">
      <c r="A32" s="48" t="s">
        <v>3028</v>
      </c>
      <c r="B32" s="50" t="s">
        <v>2837</v>
      </c>
      <c r="C32" s="50">
        <v>6</v>
      </c>
      <c r="D32" s="50"/>
      <c r="E32" s="48" t="s">
        <v>3028</v>
      </c>
      <c r="F32" s="48">
        <v>6</v>
      </c>
    </row>
    <row r="33" spans="1:6" x14ac:dyDescent="0.3">
      <c r="A33" s="48" t="s">
        <v>3029</v>
      </c>
      <c r="B33" s="50" t="s">
        <v>2836</v>
      </c>
      <c r="C33" s="50">
        <v>3</v>
      </c>
      <c r="D33" s="50"/>
      <c r="E33" s="48" t="s">
        <v>3029</v>
      </c>
      <c r="F33" s="48">
        <v>3</v>
      </c>
    </row>
    <row r="34" spans="1:6" x14ac:dyDescent="0.3">
      <c r="A34" s="48" t="s">
        <v>3030</v>
      </c>
      <c r="B34" s="50" t="s">
        <v>2835</v>
      </c>
      <c r="C34" s="50">
        <v>6</v>
      </c>
      <c r="D34" s="50"/>
      <c r="E34" s="48" t="s">
        <v>3030</v>
      </c>
      <c r="F34" s="48">
        <v>6</v>
      </c>
    </row>
    <row r="35" spans="1:6" x14ac:dyDescent="0.3">
      <c r="A35" s="48" t="s">
        <v>3032</v>
      </c>
      <c r="B35" s="50" t="s">
        <v>3031</v>
      </c>
      <c r="C35" s="50">
        <v>2</v>
      </c>
      <c r="D35" s="50"/>
      <c r="E35" s="48" t="s">
        <v>3032</v>
      </c>
      <c r="F35" s="48">
        <v>2</v>
      </c>
    </row>
    <row r="36" spans="1:6" x14ac:dyDescent="0.3">
      <c r="A36" s="48" t="s">
        <v>3033</v>
      </c>
      <c r="B36" s="50" t="s">
        <v>2858</v>
      </c>
      <c r="C36" s="50">
        <v>3</v>
      </c>
      <c r="D36" s="50"/>
      <c r="E36" s="48" t="s">
        <v>3033</v>
      </c>
      <c r="F36" s="48">
        <v>3</v>
      </c>
    </row>
    <row r="37" spans="1:6" x14ac:dyDescent="0.3">
      <c r="A37" s="48" t="s">
        <v>3034</v>
      </c>
      <c r="B37" s="50" t="s">
        <v>2856</v>
      </c>
      <c r="C37" s="50">
        <v>9</v>
      </c>
      <c r="D37" s="50"/>
      <c r="E37" s="48" t="s">
        <v>3034</v>
      </c>
      <c r="F37" s="48">
        <v>9</v>
      </c>
    </row>
    <row r="38" spans="1:6" x14ac:dyDescent="0.3">
      <c r="A38" s="48" t="s">
        <v>3035</v>
      </c>
      <c r="B38" s="50" t="s">
        <v>2853</v>
      </c>
      <c r="C38" s="50">
        <v>2</v>
      </c>
      <c r="D38" s="50"/>
      <c r="E38" s="48" t="s">
        <v>3035</v>
      </c>
      <c r="F38" s="48">
        <v>2</v>
      </c>
    </row>
    <row r="39" spans="1:6" x14ac:dyDescent="0.3">
      <c r="A39" s="48" t="s">
        <v>3036</v>
      </c>
      <c r="B39" s="50" t="s">
        <v>2826</v>
      </c>
      <c r="C39" s="50">
        <v>2</v>
      </c>
      <c r="D39" s="50"/>
      <c r="E39" s="48" t="s">
        <v>3036</v>
      </c>
      <c r="F39" s="48">
        <v>2</v>
      </c>
    </row>
    <row r="40" spans="1:6" x14ac:dyDescent="0.3">
      <c r="A40" s="48" t="s">
        <v>3037</v>
      </c>
      <c r="B40" s="50" t="s">
        <v>2830</v>
      </c>
      <c r="C40" s="50">
        <v>2</v>
      </c>
      <c r="D40" s="50"/>
      <c r="E40" s="48" t="s">
        <v>3037</v>
      </c>
      <c r="F40" s="48">
        <v>2</v>
      </c>
    </row>
    <row r="41" spans="1:6" x14ac:dyDescent="0.3">
      <c r="A41" s="48" t="s">
        <v>3038</v>
      </c>
      <c r="B41" s="50" t="s">
        <v>2865</v>
      </c>
      <c r="C41" s="50">
        <v>4</v>
      </c>
      <c r="D41" s="50"/>
      <c r="E41" s="48" t="s">
        <v>3038</v>
      </c>
      <c r="F41" s="48">
        <v>4</v>
      </c>
    </row>
    <row r="42" spans="1:6" x14ac:dyDescent="0.3">
      <c r="A42" s="48" t="s">
        <v>3039</v>
      </c>
      <c r="B42" s="50" t="s">
        <v>2848</v>
      </c>
      <c r="C42" s="50">
        <v>5</v>
      </c>
      <c r="D42" s="50"/>
      <c r="E42" s="48" t="s">
        <v>3039</v>
      </c>
      <c r="F42" s="48">
        <v>5</v>
      </c>
    </row>
    <row r="43" spans="1:6" x14ac:dyDescent="0.3">
      <c r="A43" s="48" t="s">
        <v>3040</v>
      </c>
      <c r="B43" s="50" t="s">
        <v>2864</v>
      </c>
      <c r="C43" s="50">
        <v>3</v>
      </c>
      <c r="D43" s="50"/>
      <c r="E43" s="48" t="s">
        <v>3040</v>
      </c>
      <c r="F43" s="48">
        <v>3</v>
      </c>
    </row>
    <row r="44" spans="1:6" x14ac:dyDescent="0.3">
      <c r="A44" s="48" t="s">
        <v>3041</v>
      </c>
      <c r="B44" s="50" t="s">
        <v>2866</v>
      </c>
      <c r="C44" s="50">
        <v>4</v>
      </c>
      <c r="D44" s="50"/>
      <c r="E44" s="56" t="s">
        <v>3041</v>
      </c>
      <c r="F44" s="48">
        <v>4</v>
      </c>
    </row>
    <row r="45" spans="1:6" x14ac:dyDescent="0.3">
      <c r="A45" s="48" t="s">
        <v>3042</v>
      </c>
      <c r="B45" s="50" t="s">
        <v>2825</v>
      </c>
      <c r="C45" s="50">
        <v>3</v>
      </c>
      <c r="D45" s="50"/>
      <c r="E45" s="48" t="s">
        <v>3042</v>
      </c>
      <c r="F45" s="48">
        <v>3</v>
      </c>
    </row>
    <row r="46" spans="1:6" x14ac:dyDescent="0.3">
      <c r="A46" s="48" t="s">
        <v>3044</v>
      </c>
      <c r="B46" s="50" t="s">
        <v>3043</v>
      </c>
      <c r="C46" s="50">
        <v>1</v>
      </c>
      <c r="D46" s="50"/>
      <c r="E46" s="48" t="s">
        <v>3044</v>
      </c>
      <c r="F46" s="48">
        <v>1</v>
      </c>
    </row>
    <row r="47" spans="1:6" x14ac:dyDescent="0.3">
      <c r="A47" s="48" t="s">
        <v>3046</v>
      </c>
      <c r="B47" s="50" t="s">
        <v>3045</v>
      </c>
      <c r="C47" s="50">
        <v>1</v>
      </c>
      <c r="D47" s="50"/>
      <c r="E47" s="48" t="s">
        <v>3046</v>
      </c>
      <c r="F47" s="48">
        <v>1</v>
      </c>
    </row>
    <row r="48" spans="1:6" x14ac:dyDescent="0.3">
      <c r="A48" s="48" t="s">
        <v>3048</v>
      </c>
      <c r="B48" s="50" t="s">
        <v>3047</v>
      </c>
      <c r="C48" s="50">
        <v>2</v>
      </c>
      <c r="D48" s="50"/>
      <c r="E48" s="48" t="s">
        <v>3048</v>
      </c>
      <c r="F48" s="48">
        <v>2</v>
      </c>
    </row>
    <row r="49" spans="1:12" x14ac:dyDescent="0.3">
      <c r="A49" s="48" t="s">
        <v>3050</v>
      </c>
      <c r="B49" s="50" t="s">
        <v>3049</v>
      </c>
      <c r="C49" s="50">
        <v>1</v>
      </c>
      <c r="D49" s="50"/>
      <c r="E49" s="48" t="s">
        <v>3050</v>
      </c>
      <c r="F49" s="48">
        <v>1</v>
      </c>
    </row>
    <row r="50" spans="1:12" x14ac:dyDescent="0.3">
      <c r="A50" s="48" t="s">
        <v>3051</v>
      </c>
      <c r="B50" s="50" t="s">
        <v>2917</v>
      </c>
      <c r="C50" s="50">
        <v>1</v>
      </c>
      <c r="D50" s="50"/>
      <c r="E50" s="48" t="s">
        <v>3051</v>
      </c>
      <c r="F50" s="48">
        <v>1</v>
      </c>
    </row>
    <row r="51" spans="1:12" x14ac:dyDescent="0.3">
      <c r="A51" s="48" t="s">
        <v>3052</v>
      </c>
      <c r="B51" s="50" t="s">
        <v>2918</v>
      </c>
      <c r="C51" s="50">
        <v>10</v>
      </c>
      <c r="D51" s="50"/>
      <c r="E51" s="48" t="s">
        <v>3052</v>
      </c>
      <c r="F51" s="48">
        <v>10</v>
      </c>
    </row>
    <row r="52" spans="1:12" x14ac:dyDescent="0.3">
      <c r="A52" s="48" t="s">
        <v>3053</v>
      </c>
      <c r="B52" s="50" t="s">
        <v>2916</v>
      </c>
      <c r="C52" s="50">
        <v>1</v>
      </c>
      <c r="D52" s="50"/>
      <c r="E52" s="48" t="s">
        <v>3053</v>
      </c>
      <c r="F52" s="48">
        <v>1</v>
      </c>
    </row>
    <row r="53" spans="1:12" x14ac:dyDescent="0.3">
      <c r="A53" s="48" t="s">
        <v>3054</v>
      </c>
      <c r="B53" s="50" t="s">
        <v>3055</v>
      </c>
      <c r="C53" s="50">
        <v>2</v>
      </c>
      <c r="D53" s="50"/>
      <c r="E53" s="48" t="s">
        <v>3054</v>
      </c>
      <c r="F53" s="48">
        <v>2</v>
      </c>
      <c r="G53" s="53" t="s">
        <v>2915</v>
      </c>
    </row>
    <row r="54" spans="1:12" x14ac:dyDescent="0.3">
      <c r="A54" s="48" t="s">
        <v>3056</v>
      </c>
      <c r="B54" s="50" t="s">
        <v>2914</v>
      </c>
      <c r="C54" s="50">
        <v>2</v>
      </c>
      <c r="D54" s="50"/>
      <c r="E54" s="48" t="s">
        <v>3056</v>
      </c>
      <c r="F54" s="48">
        <v>2</v>
      </c>
    </row>
    <row r="55" spans="1:12" x14ac:dyDescent="0.3">
      <c r="A55" s="48" t="s">
        <v>3058</v>
      </c>
      <c r="B55" s="50" t="s">
        <v>3057</v>
      </c>
      <c r="C55" s="50">
        <v>1</v>
      </c>
      <c r="D55" s="50"/>
      <c r="E55" s="48" t="s">
        <v>3058</v>
      </c>
      <c r="F55" s="48">
        <v>1</v>
      </c>
    </row>
    <row r="56" spans="1:12" x14ac:dyDescent="0.3">
      <c r="A56" s="48" t="s">
        <v>3060</v>
      </c>
      <c r="B56" s="50" t="s">
        <v>3059</v>
      </c>
      <c r="C56" s="50">
        <v>8</v>
      </c>
      <c r="D56" s="50"/>
      <c r="E56" s="48" t="e">
        <v>#N/A</v>
      </c>
      <c r="F56" s="48">
        <v>0</v>
      </c>
      <c r="G56" s="48" t="s">
        <v>3140</v>
      </c>
    </row>
    <row r="57" spans="1:12" x14ac:dyDescent="0.3">
      <c r="A57" s="48" t="s">
        <v>3062</v>
      </c>
      <c r="B57" s="50" t="s">
        <v>3061</v>
      </c>
      <c r="C57" s="50">
        <v>4</v>
      </c>
      <c r="D57" s="50"/>
      <c r="E57" s="48" t="s">
        <v>3062</v>
      </c>
      <c r="F57" s="48">
        <v>4</v>
      </c>
    </row>
    <row r="58" spans="1:12" x14ac:dyDescent="0.3">
      <c r="A58" s="48" t="s">
        <v>3064</v>
      </c>
      <c r="B58" s="50" t="s">
        <v>3063</v>
      </c>
      <c r="C58" s="50">
        <v>8</v>
      </c>
      <c r="D58" s="50"/>
      <c r="E58" s="48" t="s">
        <v>3064</v>
      </c>
      <c r="F58" s="48">
        <v>8</v>
      </c>
    </row>
    <row r="59" spans="1:12" x14ac:dyDescent="0.3">
      <c r="A59" s="48" t="s">
        <v>3065</v>
      </c>
      <c r="B59" s="50" t="s">
        <v>2931</v>
      </c>
      <c r="C59" s="50">
        <v>2</v>
      </c>
      <c r="D59" s="50"/>
      <c r="E59" s="48" t="s">
        <v>3065</v>
      </c>
      <c r="F59" s="48">
        <v>2</v>
      </c>
    </row>
    <row r="60" spans="1:12" x14ac:dyDescent="0.3">
      <c r="A60" s="48" t="s">
        <v>3066</v>
      </c>
      <c r="B60" s="50" t="s">
        <v>2831</v>
      </c>
      <c r="C60" s="50">
        <v>7</v>
      </c>
      <c r="D60" s="50"/>
      <c r="E60" s="48" t="s">
        <v>3066</v>
      </c>
      <c r="F60" s="48">
        <v>7</v>
      </c>
    </row>
    <row r="61" spans="1:12" s="49" customFormat="1" x14ac:dyDescent="0.3">
      <c r="A61" s="57" t="s">
        <v>3137</v>
      </c>
      <c r="B61" s="58" t="s">
        <v>3020</v>
      </c>
      <c r="C61" s="59">
        <v>1</v>
      </c>
      <c r="D61" s="60"/>
      <c r="E61" s="57" t="s">
        <v>3137</v>
      </c>
      <c r="F61" s="48">
        <v>1</v>
      </c>
      <c r="G61" s="57"/>
      <c r="H61" s="57"/>
      <c r="I61" s="57"/>
      <c r="J61" s="57"/>
      <c r="K61" s="57"/>
      <c r="L61" s="57"/>
    </row>
    <row r="62" spans="1:12" x14ac:dyDescent="0.3">
      <c r="A62" s="54" t="s">
        <v>3136</v>
      </c>
      <c r="B62" s="54" t="s">
        <v>3135</v>
      </c>
      <c r="C62" s="50">
        <v>1</v>
      </c>
      <c r="D62" s="52"/>
      <c r="E62" s="54" t="s">
        <v>3136</v>
      </c>
      <c r="F62" s="48">
        <v>1</v>
      </c>
    </row>
    <row r="63" spans="1:12" x14ac:dyDescent="0.3">
      <c r="A63" s="55" t="s">
        <v>3139</v>
      </c>
      <c r="B63" s="51"/>
      <c r="C63" s="50">
        <f>SUM(C2:C62)</f>
        <v>214</v>
      </c>
      <c r="D63" s="52"/>
      <c r="F63" s="50">
        <f>SUM(F2:F62)</f>
        <v>204</v>
      </c>
    </row>
    <row r="64" spans="1:12" x14ac:dyDescent="0.3">
      <c r="B64" s="51"/>
      <c r="D64" s="52"/>
    </row>
  </sheetData>
  <autoFilter ref="A1:H64"/>
  <conditionalFormatting sqref="B1:B52 B54:B1048576 G53 D1:D1048576">
    <cfRule type="duplicateValues" dxfId="2" priority="3"/>
  </conditionalFormatting>
  <conditionalFormatting sqref="B53">
    <cfRule type="duplicateValues" dxfId="1" priority="2"/>
  </conditionalFormatting>
  <conditionalFormatting sqref="E1:E1048576">
    <cfRule type="duplicateValues" dxfId="0" priority="1"/>
  </conditionalFormatting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workbookViewId="0">
      <selection sqref="A1:I9"/>
    </sheetView>
  </sheetViews>
  <sheetFormatPr defaultRowHeight="13" x14ac:dyDescent="0.35"/>
  <cols>
    <col min="1" max="1" width="20.453125" style="62" bestFit="1" customWidth="1"/>
    <col min="2" max="2" width="4.90625" style="62" bestFit="1" customWidth="1"/>
    <col min="3" max="3" width="8.7265625" style="62"/>
    <col min="4" max="4" width="11.1796875" style="62" bestFit="1" customWidth="1"/>
    <col min="5" max="5" width="11.7265625" style="62" bestFit="1" customWidth="1"/>
    <col min="6" max="6" width="14" style="62" bestFit="1" customWidth="1"/>
    <col min="7" max="7" width="9.81640625" style="83" bestFit="1" customWidth="1"/>
    <col min="8" max="8" width="12.453125" style="62" bestFit="1" customWidth="1"/>
    <col min="9" max="9" width="10.90625" style="62" bestFit="1" customWidth="1"/>
    <col min="10" max="16384" width="8.7265625" style="62"/>
  </cols>
  <sheetData>
    <row r="1" spans="1:9" x14ac:dyDescent="0.35">
      <c r="A1" s="41" t="s">
        <v>3179</v>
      </c>
      <c r="B1" s="40" t="s">
        <v>3167</v>
      </c>
      <c r="C1" s="40" t="s">
        <v>3117</v>
      </c>
      <c r="D1" s="40" t="s">
        <v>3170</v>
      </c>
      <c r="E1" s="40" t="s">
        <v>3168</v>
      </c>
      <c r="F1" s="40" t="s">
        <v>3173</v>
      </c>
      <c r="G1" s="40" t="s">
        <v>3178</v>
      </c>
      <c r="H1" s="40" t="s">
        <v>3185</v>
      </c>
      <c r="I1" s="40" t="s">
        <v>3188</v>
      </c>
    </row>
    <row r="2" spans="1:9" x14ac:dyDescent="0.35">
      <c r="A2" s="85" t="s">
        <v>100</v>
      </c>
      <c r="B2" s="85">
        <v>1</v>
      </c>
      <c r="C2" s="85" t="s">
        <v>3192</v>
      </c>
      <c r="D2" s="85" t="s">
        <v>3169</v>
      </c>
      <c r="E2" s="85" t="s">
        <v>3184</v>
      </c>
      <c r="F2" s="85" t="s">
        <v>3177</v>
      </c>
      <c r="G2" s="86" t="s">
        <v>3180</v>
      </c>
      <c r="H2" s="85" t="s">
        <v>3186</v>
      </c>
      <c r="I2" s="85"/>
    </row>
    <row r="3" spans="1:9" s="87" customFormat="1" x14ac:dyDescent="0.35">
      <c r="A3" s="85" t="s">
        <v>95</v>
      </c>
      <c r="B3" s="85"/>
      <c r="C3" s="85" t="s">
        <v>3194</v>
      </c>
      <c r="D3" s="85"/>
      <c r="E3" s="88"/>
      <c r="F3" s="85" t="s">
        <v>3175</v>
      </c>
      <c r="G3" s="86"/>
      <c r="H3" s="85"/>
      <c r="I3" s="85" t="s">
        <v>3190</v>
      </c>
    </row>
    <row r="4" spans="1:9" ht="12" customHeight="1" x14ac:dyDescent="0.35">
      <c r="A4" s="85" t="s">
        <v>3171</v>
      </c>
      <c r="B4" s="85"/>
      <c r="C4" s="85" t="s">
        <v>3193</v>
      </c>
      <c r="D4" s="85" t="s">
        <v>3198</v>
      </c>
      <c r="E4" s="85"/>
      <c r="F4" s="85"/>
      <c r="G4" s="86"/>
      <c r="H4" s="85" t="s">
        <v>3193</v>
      </c>
      <c r="I4" s="85"/>
    </row>
    <row r="5" spans="1:9" x14ac:dyDescent="0.35">
      <c r="A5" s="85" t="s">
        <v>3120</v>
      </c>
      <c r="B5" s="85"/>
      <c r="C5" s="85" t="s">
        <v>3196</v>
      </c>
      <c r="D5" s="85" t="s">
        <v>3172</v>
      </c>
      <c r="E5" s="85"/>
      <c r="F5" s="85" t="s">
        <v>3174</v>
      </c>
      <c r="G5" s="86" t="s">
        <v>3181</v>
      </c>
      <c r="H5" s="85" t="s">
        <v>3187</v>
      </c>
      <c r="I5" s="85"/>
    </row>
    <row r="6" spans="1:9" x14ac:dyDescent="0.35">
      <c r="A6" s="85" t="s">
        <v>3119</v>
      </c>
      <c r="B6" s="85"/>
      <c r="C6" s="85" t="s">
        <v>3194</v>
      </c>
      <c r="D6" s="85"/>
      <c r="E6" s="85"/>
      <c r="F6" s="85" t="s">
        <v>3176</v>
      </c>
      <c r="G6" s="86" t="s">
        <v>3183</v>
      </c>
      <c r="H6" s="40"/>
      <c r="I6" s="85" t="s">
        <v>3189</v>
      </c>
    </row>
    <row r="7" spans="1:9" x14ac:dyDescent="0.35">
      <c r="A7" s="85" t="s">
        <v>1</v>
      </c>
      <c r="B7" s="85"/>
      <c r="C7" s="85">
        <v>1</v>
      </c>
      <c r="D7" s="85"/>
      <c r="E7" s="85"/>
      <c r="F7" s="85"/>
      <c r="G7" s="86" t="s">
        <v>3181</v>
      </c>
      <c r="H7" s="85"/>
      <c r="I7" s="85"/>
    </row>
    <row r="8" spans="1:9" x14ac:dyDescent="0.35">
      <c r="A8" s="85" t="s">
        <v>0</v>
      </c>
      <c r="B8" s="85"/>
      <c r="C8" s="85" t="s">
        <v>3195</v>
      </c>
      <c r="D8" s="85"/>
      <c r="E8" s="85"/>
      <c r="F8" s="85"/>
      <c r="G8" s="86" t="s">
        <v>3182</v>
      </c>
      <c r="H8" s="40"/>
      <c r="I8" s="85" t="s">
        <v>3191</v>
      </c>
    </row>
    <row r="9" spans="1:9" x14ac:dyDescent="0.35">
      <c r="A9" s="84" t="s">
        <v>3139</v>
      </c>
      <c r="B9" s="85">
        <v>1</v>
      </c>
      <c r="C9" s="85" t="s">
        <v>3197</v>
      </c>
      <c r="D9" s="85" t="s">
        <v>3199</v>
      </c>
      <c r="E9" s="85" t="s">
        <v>3184</v>
      </c>
      <c r="F9" s="85" t="s">
        <v>3200</v>
      </c>
      <c r="G9" s="86" t="s">
        <v>3202</v>
      </c>
      <c r="H9" s="85" t="s">
        <v>3201</v>
      </c>
      <c r="I9" s="85" t="s">
        <v>3203</v>
      </c>
    </row>
  </sheetData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Report_11_03</vt:lpstr>
      <vt:lpstr>PTO</vt:lpstr>
      <vt:lpstr>Open_Defects</vt:lpstr>
      <vt:lpstr>Inventory</vt:lpstr>
      <vt:lpstr>RCA_LIST</vt:lpstr>
      <vt:lpstr>PAS6_Analysis</vt:lpstr>
      <vt:lpstr>NBP_SCN_Mapping</vt:lpstr>
      <vt:lpstr>PAS6_NBP_vlookup</vt:lpstr>
      <vt:lpstr>PlanWork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2015-12-14T09:15:20Z</dcterms:modified>
</cp:coreProperties>
</file>