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ichavan\Desktop\"/>
    </mc:Choice>
  </mc:AlternateContent>
  <bookViews>
    <workbookView xWindow="0" yWindow="0" windowWidth="20160" windowHeight="8678" activeTab="2"/>
  </bookViews>
  <sheets>
    <sheet name="Change log" sheetId="13" r:id="rId1"/>
    <sheet name="Sheet1" sheetId="14" state="hidden" r:id="rId2"/>
    <sheet name="HDES(HO3,4,6)_SIS(DP3)_Foxpro(P" sheetId="8" r:id="rId3"/>
    <sheet name="Forms" sheetId="6" r:id="rId4"/>
    <sheet name="Data selection" sheetId="10" r:id="rId5"/>
    <sheet name="Pivot" sheetId="12" state="hidden" r:id="rId6"/>
  </sheets>
  <definedNames>
    <definedName name="_xlnm._FilterDatabase" localSheetId="4" hidden="1">'Data selection'!$A$1:$G$135</definedName>
    <definedName name="_xlnm._FilterDatabase" localSheetId="3" hidden="1">Forms!$A$1:$N$38</definedName>
    <definedName name="_xlnm._FilterDatabase" localSheetId="2" hidden="1">'HDES(HO3,4,6)_SIS(DP3)_Foxpro(P'!$A$1:$V$164</definedName>
  </definedNames>
  <calcPr calcId="152511" calcOnSave="0"/>
  <pivotCaches>
    <pivotCache cacheId="24" r:id="rId7"/>
    <pivotCache cacheId="25" r:id="rId8"/>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<sst xmlns="http://schemas.openxmlformats.org/spreadsheetml/2006/main" count="3778" uniqueCount="799">
  <si>
    <t>HO3</t>
  </si>
  <si>
    <t>HO6</t>
  </si>
  <si>
    <t>HO4</t>
  </si>
  <si>
    <t>Testing Scenario</t>
  </si>
  <si>
    <t>Expected Result</t>
  </si>
  <si>
    <t>Actual Result</t>
  </si>
  <si>
    <t>PAS</t>
  </si>
  <si>
    <t>DP3</t>
  </si>
  <si>
    <t>PUP</t>
  </si>
  <si>
    <t>Section II territory is mapped from HO 44</t>
  </si>
  <si>
    <t>Confirm if the Section II territory is mapped from HO 42, when both the HO 40 and HO 42 are present on the policy in HDES</t>
  </si>
  <si>
    <t>Section II territory is mapped from HO 42</t>
  </si>
  <si>
    <t>Confirm if the Section II territory is mapped from HO 40, when when either HO 42 and HO 44 are not present on the policy in HDES</t>
  </si>
  <si>
    <t>Section II territory is mapped from HO 40</t>
  </si>
  <si>
    <t>Added By</t>
  </si>
  <si>
    <t>Added Date</t>
  </si>
  <si>
    <t>following endorsement are added along with HW 00 08 for HO 6
   1.1. Map the HO 04 55
   1.2. Map the HO 17 32
   1.3. Map the HO 29
   1.4. Map the HW 04 35
   1.5. Map the HW 09 06</t>
  </si>
  <si>
    <t>Underwriter-selected inspection type is marked  "No Inspection Required"</t>
  </si>
  <si>
    <t>CEA</t>
  </si>
  <si>
    <t>Premium Variance</t>
  </si>
  <si>
    <t>Endorsement</t>
  </si>
  <si>
    <t>Process</t>
  </si>
  <si>
    <t>R-48</t>
  </si>
  <si>
    <t>R-53</t>
  </si>
  <si>
    <t>Conversion</t>
  </si>
  <si>
    <t>Renewal</t>
  </si>
  <si>
    <t>Reinstatement</t>
  </si>
  <si>
    <t>Balance Transfer</t>
  </si>
  <si>
    <t>Sub Process</t>
  </si>
  <si>
    <t>Timepoint / Renewal</t>
  </si>
  <si>
    <t>NA</t>
  </si>
  <si>
    <t>Catergory</t>
  </si>
  <si>
    <t>New Home Discount</t>
  </si>
  <si>
    <t xml:space="preserve">Cal vet discount applied for HO 4 policy in PAS. </t>
  </si>
  <si>
    <t>If either HO 40 and/or HO 42, and and HO 44 is also present on the policy in HDES. Confirm if the Section II territory is mapped from HO 44</t>
  </si>
  <si>
    <t>If either HO 42 and HO 40 are not present on the policy, while HO 44 is present on the policy in HDES, Confirm that Section II territory is mapped from HO 44.</t>
  </si>
  <si>
    <t>If  PPC = 10, roof type is anything other than Wood Shake, and Replacement Cost is $500,000 or less for HO3 and HO6</t>
  </si>
  <si>
    <t xml:space="preserve">Associated question with this section should be mapped with stated Scenario. </t>
  </si>
  <si>
    <t xml:space="preserve">For HO3  If special instruction code 100, 103, 700, or 703 applies in HDES, then Home Protection Devices discount should apply in PAS. </t>
  </si>
  <si>
    <t>Home Protection Devices discount applied in PAS for HO3</t>
  </si>
  <si>
    <t xml:space="preserve">For HO3  If special instruction code 200, 203, 800, or 803 applies in HDES, then Home Protection Devices discount should apply in PAS. </t>
  </si>
  <si>
    <t>for HO3 policies and Underwriter-selected inspection type should be marked to  "No Inspection Required" if its applicable</t>
  </si>
  <si>
    <t>Renewal related transactions are allowed to continue in legacy system for converted policies that have been unfrozen manually</t>
  </si>
  <si>
    <t xml:space="preserve">credit balance report is generated for extracted policies </t>
  </si>
  <si>
    <t>confirm HW 00 08 applies for HO6 policy then following endorsement are added along. 
   1.1. Map the HO 04 55
   1.2. Map the HO 17 32
   1.3. Map the HO 29
   1.4. Map the HW 04 35
   1.5. Map the HW 09 06</t>
  </si>
  <si>
    <t xml:space="preserve">Balance transfer doesn't occur past R+61 for converted policy. </t>
  </si>
  <si>
    <t xml:space="preserve">Confirm POES stop Balance transfer for all converted policies start R+61. </t>
  </si>
  <si>
    <t xml:space="preserve"> 2%-32% applied via the age of home factor (based on year built) when the home is 0-10 years old.  The discount will decrease each year as the home ages. </t>
  </si>
  <si>
    <t>Yes</t>
  </si>
  <si>
    <t xml:space="preserve">Employee Discount </t>
  </si>
  <si>
    <t>10% applied to base premium only, when at least one named insured must be an employee of AAA Insurance Exchange</t>
  </si>
  <si>
    <t>10% applied to all premium (base premium and endorsement premium) , when at least one named insured must be an employee of AAA Insurance Exchange</t>
  </si>
  <si>
    <t>Senior Discount</t>
  </si>
  <si>
    <t xml:space="preserve">10% applied to base premium only, when system must validate that at least one named insured is age 65 or older, also that residence is not a secondary/seasonal residence. If residence is secondary/seasonal, do not apply discount. </t>
  </si>
  <si>
    <t>Personal Injury Form applicable to DP3 (DL 24 82 02 03) and HO6 (HW 24 82)</t>
  </si>
  <si>
    <t>Actual Cash Value Loss Settlement Windstorm or Hail Losses to Roof Surfacing Form applicable to DP3</t>
  </si>
  <si>
    <t>Workers' Compensation and Employers' Liability Insurance Endorsement - California (HO-90)</t>
  </si>
  <si>
    <t>System
(PAS, ETL, HDES, SIS, Integration, BCT, PUP)</t>
  </si>
  <si>
    <t>Endorsements</t>
  </si>
  <si>
    <t>Jyothi Nareddy</t>
  </si>
  <si>
    <t>PAS 
(Products - HO3, HO4, HO6, &amp; DP3)</t>
  </si>
  <si>
    <t xml:space="preserve">Endorsements at Conversion Renewal </t>
  </si>
  <si>
    <t>1. Endorsements should not be generated at conversion renewal.
2. Endorsement should be generated for organic renewals and subsequent renewals (2R and beyond)</t>
  </si>
  <si>
    <t xml:space="preserve">347A0086 01012012 - Offer of Earthquake Coverage (HO3/DP3)
- 61 5018 01012012 - Offer of Earthquake Coverage (HO6)
- 347B0305 01012012 - Offer of Earthquake Coverage (HO4)
</t>
  </si>
  <si>
    <t>Earthquake offer</t>
  </si>
  <si>
    <t>At Conversion Renewal - Offer of Earthquake coverage should be sent if the policy does not has the coverage. ( PAS-AS-Is scenario)</t>
  </si>
  <si>
    <t>Pre-define PUP Policy number in PAS</t>
  </si>
  <si>
    <t>PAS should display the converted PUP policy number within the range between CAPU108000001 - CAPU108100000</t>
  </si>
  <si>
    <t>Conversion of PUP policy with underlying converted HDES Home and converted Auto policy in PAS</t>
  </si>
  <si>
    <t>Conversion of PUP policy with underlying non-converted HDES Home and converted Auto policy in PAS</t>
  </si>
  <si>
    <t>Binding converted PUP policy with no underlying HDES Home and/or no  Auto policy in FoxPro</t>
  </si>
  <si>
    <t>Confirmation message on FoxPro (Legacy System) once PUP policy converted</t>
  </si>
  <si>
    <t>PAS should display a message on PUP policy screens “CONVERTED TO PAS CAPU108XXXXXX MM/DD/YYYY" once PUP policy converted in PAS</t>
  </si>
  <si>
    <t>Converted PUP policy field based verification</t>
  </si>
  <si>
    <t>PAS should display the below field with data once converted to PAS
1) Application type == Hybrid Conversion
2) Lead Source == Hybrid Conversion
3) Commission type == "Renewal"
4) Source Policy # should be FoxPro PUP policy number
Above 4 fields should display in read only mode for all users</t>
  </si>
  <si>
    <t>Creation of converted PUP Policy renewal image in PAS</t>
  </si>
  <si>
    <t xml:space="preserve">PAS should able to create only one version with Legacy PUP policy data all in read-only mode </t>
  </si>
  <si>
    <t>PAS should allow user to created multiple version of the renewal image.</t>
  </si>
  <si>
    <t>Converted PUP policy with Premium Variance with  higher threshold ( PV &gt;=10%)</t>
  </si>
  <si>
    <t>PAS should not allow the user to renew the converted PUP policy until the premium variance rule get overridden.</t>
  </si>
  <si>
    <t>Converted PUP policy with Premium Variance with  lower or medium threshold ( PV &lt; 10%)</t>
  </si>
  <si>
    <t>Converted PUP prefill functionality</t>
  </si>
  <si>
    <t>If user click on Order prefill button,  PAS should able to refresh with home address of underlying home policy instead of legacy PUP address under Dwelling Address layout block ( General TAB)</t>
  </si>
  <si>
    <t xml:space="preserve">Rewriting the PUP Converted Policy  </t>
  </si>
  <si>
    <t>If user initiated the rewrite transaction for existing converted policy, System should not check for the duplicate source policy number for the rewritten policy and should allow the user to bind the rewrite transaction.</t>
  </si>
  <si>
    <t>Generating Audit Report from FoxPro</t>
  </si>
  <si>
    <t xml:space="preserve">FoxPro system should able to generate the Audit and Reconciliation reports for all converted policies. The report should also display the list of policies which was having any exception or error and was failed during the extraction process.
</t>
  </si>
  <si>
    <t>Category</t>
  </si>
  <si>
    <t>Blocking any duplicate PUP FoxPro policy number to be converted in PAS</t>
  </si>
  <si>
    <t>PAS should not allow to convert any PUP legacy Policy no. which is already exist in PAS with new PAS PUP policy number</t>
  </si>
  <si>
    <t>User should verify the customer/account information of converted PUP policy should be same as corresponding converted HDES home policy in PAS</t>
  </si>
  <si>
    <t>User should verify the customer/account information of converted PUP policy should be same as corresponding converted auto policy in PAS</t>
  </si>
  <si>
    <t>PAS 
(Products - HO3,  HO6, &amp; DP3)</t>
  </si>
  <si>
    <t>Renewal Cover letter (Mortgagee)
(61 5155 CA 1214)</t>
  </si>
  <si>
    <t xml:space="preserve">Pre-renewal notice conversion specific form  is generated 5 days prior to renewal offer generation.
</t>
  </si>
  <si>
    <t>Pre-Renewal letter
(61 5151 CA 1215)</t>
  </si>
  <si>
    <t>R-48 or less</t>
  </si>
  <si>
    <t>1. Conversion specific renewal cover letter will not be generated with the renewal offer packet Mortgagee
2. Retiring the form</t>
  </si>
  <si>
    <t>PAS 
(Products -
HO3, HO4, HO6)</t>
  </si>
  <si>
    <t>Renewal Cover letter 
(61 5152 CA 1215)</t>
  </si>
  <si>
    <t xml:space="preserve">1. Conversion specific renewal cover letter will print with the renewal offer packet.
 2. Look into BFC requirements for order of printing.
</t>
  </si>
  <si>
    <t>Generate Conversion specific form Renewal letter  as cover letter for renewal offer packet for converted policies not on Mortgagee bill pay
Note: Applicable only for 1st converison and not applicable for organic renewals and 2nd and subsequent renewals</t>
  </si>
  <si>
    <t>Generate Pre Renewal Letter for converted policies one time only (1st renewal in PAS) 
Note: Applicable only for 1st conversion and not applicable for organic renewals and 2nd and subsequent renewals</t>
  </si>
  <si>
    <t xml:space="preserve">Do not Generate conversion specific Renewal letter as cover letter for renewal Offer packet Mortgagee for converted policies.
</t>
  </si>
  <si>
    <t>Generate conversion specific form (61 5154) as cover letter for renewal offer packet for converted policies
at 1st renewal mortgagee bill (Insured Copy)</t>
  </si>
  <si>
    <t>Renewal Cover letter (Mortgagee bill insured copy)
(61 5154 12 15)</t>
  </si>
  <si>
    <t>1. Conversion specific renewal cover letter Mortgagee (Insured copy)  will print with the renewal offer packet for the insured.</t>
  </si>
  <si>
    <t>Pre-Renewal letter
(61 5151 CA 1215)
Renewal Cover letter
Renewal Cover letter (mortgagee insured copy)</t>
  </si>
  <si>
    <t>a $5 credit is applied to the policy premium if it is a Secondary residence, provided system must validate that named insured has primary residence with AAA Insurance Exchange</t>
  </si>
  <si>
    <t xml:space="preserve">NA </t>
  </si>
  <si>
    <t>This is applicable for HO6.</t>
  </si>
  <si>
    <t>Professional Designation Discount</t>
  </si>
  <si>
    <t>Renter's Insurance Certificate Discount</t>
  </si>
  <si>
    <t>Membership Discount</t>
  </si>
  <si>
    <t>Secondary Residence Credit</t>
  </si>
  <si>
    <t>Home Protection Device Discount</t>
  </si>
  <si>
    <t>Protective Devices Discount</t>
  </si>
  <si>
    <t>Smoke and Burglar Discount</t>
  </si>
  <si>
    <t xml:space="preserve">Multi-policy Discount </t>
  </si>
  <si>
    <t>Credit and Debit Balance Report for Legacy converted policies</t>
  </si>
  <si>
    <t>Legacy system should generate a Credit/Debit Balance report showing any credit or debit amounts (non-zero balances) for legacy policies that have been converted to PAS.</t>
  </si>
  <si>
    <t>Customer name should mapped correctly as per legacy system in PAS.</t>
  </si>
  <si>
    <t>All legacy policies which got extracted should be allowed to process any mid-term endorsement changes on the current term within legacy system.</t>
  </si>
  <si>
    <t xml:space="preserve">HDES/POES still need to generate bills for current term </t>
  </si>
  <si>
    <t>When unfreeze request is made, HDES need to generate updated renewal image and send out RO based on if any transactions performed once it's been extracted to PAS</t>
  </si>
  <si>
    <t>System
(PAS,Legacy)</t>
  </si>
  <si>
    <t>Legacy</t>
  </si>
  <si>
    <t>Data Quality</t>
  </si>
  <si>
    <t>Associate Policy Information</t>
  </si>
  <si>
    <t>Verify dwelling address populated as per MDM /HDES data</t>
  </si>
  <si>
    <t>Verify First Name &amp; Last Name populated as per MDM /HDES data</t>
  </si>
  <si>
    <t>If insured have more than one mortgagee, all the mortgagee details need to be mapped in PAS.</t>
  </si>
  <si>
    <t>If policy has HO 40 endorsement and no missing name, it should be available in PAS.</t>
  </si>
  <si>
    <t>Unfreeze</t>
  </si>
  <si>
    <t>User Transaction</t>
  </si>
  <si>
    <t xml:space="preserve">Balance transfer doesn't occur post R+60 for converted policy. </t>
  </si>
  <si>
    <t xml:space="preserve">Confirm HDES stop Balance transfer for all converted policies starting post to R+60 </t>
  </si>
  <si>
    <t>Discount-Calvet</t>
  </si>
  <si>
    <t>This discount will carry forwarded from converted policy.</t>
  </si>
  <si>
    <t>This endorsement will go in declaration page.</t>
  </si>
  <si>
    <t xml:space="preserve">If already, membership discount  this discount will carry forwarded. </t>
  </si>
  <si>
    <t>Following mandatory endorsements ar added for all DP3 policies.
DL 01 04
DW 01 04
DL 24 02
DL 24 33
DP 04 22
DL 24 82
DL 24 11</t>
  </si>
  <si>
    <t xml:space="preserve">Coverage limit is equal to 100% coverage  C DP 04 73 Limited Theft Coverage endorsement </t>
  </si>
  <si>
    <t xml:space="preserve">Confirm that is policies converted with endorsement DP 04 95 Water Back Up and Sump Discharge or Overflow have following default values: Coverage limit $5,000.00 Deductible $1,000.00
</t>
  </si>
  <si>
    <t xml:space="preserve">endorsement DP 04 95 Water Back Up and Sump Discharge or Overflow have following default values: Coverage limit $5,000.00 Deductible $1,000.00
</t>
  </si>
  <si>
    <t xml:space="preserve">Confirm that DW 04 63 Loss Assessment Coverage is mapped for Converted DP3 policies along Limit of Liability from legacy 
</t>
  </si>
  <si>
    <t xml:space="preserve">DW 04 63 Loss Assessment Coverage  is mapped for Converted DP3 policies along Limit of Liability from legacy 
</t>
  </si>
  <si>
    <t xml:space="preserve">Confirm that DW 04 63 Loss Assessment Coverage is mapped for Converted DP3 policies along appropriate Coverage limit from legacy 
</t>
  </si>
  <si>
    <t xml:space="preserve">DW 04 63 Loss Assessment Coverage  is mapped for Converted DP3 policies along Coverage limit from legacy 
</t>
  </si>
  <si>
    <t>When Mortgagee/Lender is selected/mapped under mortgagee section in PAS, following endorsement 438BFU NS Lenders Loss Payable is added as well for converted policy.</t>
  </si>
  <si>
    <t>438BFU NS Lenders Loss Payable is added for converted policy.</t>
  </si>
  <si>
    <t xml:space="preserve">confirm that DP 04 18 12 02 Windstorm or Hail Broad Form and Special Form Structure Coverage Limit is defaulted to 5% of Coverage A, when it is not available or it's blank in legacy. 
</t>
  </si>
  <si>
    <t xml:space="preserve">confirm that DP 04 18 12 02 Windstorm or Hail Broad Form and Special Form Structure Coverage Limit is defaulted to 5% of Coverage A, when it is not available in legacy.
</t>
  </si>
  <si>
    <t xml:space="preserve">Confirm for converted policy 61 1004 Berth, Slip, or Buoy (HO 1004 in Legacy) endorsement is mapped correctly from PAS </t>
  </si>
  <si>
    <t>for converted policy 61 1004 Berth, Slip, or Buoy (HO 1004 in Legacy) endorsement is added</t>
  </si>
  <si>
    <t xml:space="preserve">Confirm for converted policy HARI endorsement is mapped correctly from PAS </t>
  </si>
  <si>
    <t>for converted policy HARI endorsement is added</t>
  </si>
  <si>
    <t>Payment posted successfully, policy renews successfully</t>
  </si>
  <si>
    <t>Billing &amp; payment</t>
  </si>
  <si>
    <t>Data quality</t>
  </si>
  <si>
    <t>Legacy polices which was not extracted based on the selection criteria at 
For PUP policies extraction @ R-58
For HO3,HO4,HO6 extraction @ R-55
For DP3 extraction @ R-58</t>
  </si>
  <si>
    <t>Legacy Polices which got extracted based on the selection criteria.
For PUP policies extraction @ R-58
For HO3,HO4,HO6 extraction @ R-55
For DP3 extraction @ R-58</t>
  </si>
  <si>
    <t>Manual transaction</t>
  </si>
  <si>
    <t>Downstream impact</t>
  </si>
  <si>
    <t>Verify DOB of First Name &amp; Last Name populated as per MDM /HDES data</t>
  </si>
  <si>
    <t>Verify full 16 byte membership number populated as per MDM / supplemental file</t>
  </si>
  <si>
    <r>
      <t xml:space="preserve">Confirm if the name is populated from </t>
    </r>
    <r>
      <rPr>
        <sz val="11"/>
        <color theme="1"/>
        <rFont val="Calibri"/>
        <family val="2"/>
        <scheme val="minor"/>
      </rPr>
      <t xml:space="preserve">legacy system to PAS as per parsing logic for Name mapping.  </t>
    </r>
  </si>
  <si>
    <t>NA (Except HO 90)</t>
  </si>
  <si>
    <t>Wildfire Score</t>
  </si>
  <si>
    <t>PPC</t>
  </si>
  <si>
    <t>Inspection Type</t>
  </si>
  <si>
    <t>Pre define PUP Policy #</t>
  </si>
  <si>
    <t>PUP Policies</t>
  </si>
  <si>
    <t>Audit Report</t>
  </si>
  <si>
    <t>Renewal transaction</t>
  </si>
  <si>
    <t>Row Labels</t>
  </si>
  <si>
    <t>Grand Total</t>
  </si>
  <si>
    <t>Manual conversion team/conversion team receives this report</t>
  </si>
  <si>
    <t>Impacted downstream systems gets this feed</t>
  </si>
  <si>
    <t>System generates bill</t>
  </si>
  <si>
    <t>Policy renews in legacy</t>
  </si>
  <si>
    <t>Picked by conversion process</t>
  </si>
  <si>
    <t>SIS needs to re-extract policies for those renewal images already been sent to PAS regardless of converted PAS policy status</t>
  </si>
  <si>
    <t>PAS rates based on dwelling address</t>
  </si>
  <si>
    <t>Insured name is accurate</t>
  </si>
  <si>
    <t>Sr/Mature discount correctly applied</t>
  </si>
  <si>
    <t>All associated policy information available in PAS</t>
  </si>
  <si>
    <t>Data accuracy is retained</t>
  </si>
  <si>
    <t>Policies renews in HDES</t>
  </si>
  <si>
    <t>Policy Selection</t>
  </si>
  <si>
    <t>This discount will carry forward from converted policy.</t>
  </si>
  <si>
    <t xml:space="preserve">Confirm Policies reinstated post extraction date  in  legacy system are able to convert over to PAS via conversion tool and Renewal packet should be sent upon conversion.
For PUP policies extraction @ R-58
For HO3,HO4,HO6 extraction @ R-55
For DP3 extraction @ R-58
</t>
  </si>
  <si>
    <t>All HO3 policies will have applied FL score and has valid FL score</t>
  </si>
  <si>
    <t>HO6 policies would have rated with or without FL score in HDES. No premium impact but used for rating</t>
  </si>
  <si>
    <t>FL score applied in PAS and premium calculated based on FL score</t>
  </si>
  <si>
    <t>PAS will fail if H06 wouldn't have valid FL score. It's rating required input but no premium impact.</t>
  </si>
  <si>
    <t>SIS does not have FL score, when it comes to PAS it needs it for rating but no premium impact</t>
  </si>
  <si>
    <t>PAS will have FL score for every policy otherwise rating will fail, since this data not available in SIS it will be supplemented via ETL and PAS rates it</t>
  </si>
  <si>
    <t>If converted H06 policy has only CEA, MPD needs to apply</t>
  </si>
  <si>
    <t>Post conversion</t>
  </si>
  <si>
    <t>If membership discount applies in legacy and where membership number is available, the same should be converted to PAS</t>
  </si>
  <si>
    <t>Discount will carry forward to PAS and subsequent renewals in PAS need to continue</t>
  </si>
  <si>
    <t>PAS applies correct market tier as per associated policy information</t>
  </si>
  <si>
    <t>PAS adds ACV at the time of renewal</t>
  </si>
  <si>
    <t>HO 04 16 - Premises Alarm or Fire Protection System-When the Home Protective Devices Discount is applied for the converted policy</t>
  </si>
  <si>
    <t>HO 04 44 -Residence Premises - Three- or Four-Family Dwelling - Add when either of the following mapped for Number of Units 
- Triplex
- Fourplex</t>
  </si>
  <si>
    <t xml:space="preserve">PAS need to add ACV DP 04 75 endorsement automatically when For property that is 25 years or older, if the roof type is composed of Tile / Slate or Metal and if was not 100% replaced within the past 25 years OR
For property that is 15 years or older, if the roof type is composed of any other material other than Tile / Slate or Metal and if was not 100% replaced within the past 15 years.
</t>
  </si>
  <si>
    <t>PAS feed to BCT send at R-5</t>
  </si>
  <si>
    <t>Converted policy with CEA association need to carry CEA effective and expiration date. Based on CEA term expiration date PAS need to send feed to BLUCOD at R-5 time point</t>
  </si>
  <si>
    <t>At renewal if converted policy do not have CEA association then PAS need to send CEA offer to insured</t>
  </si>
  <si>
    <t>CEA offer goes out from PAS</t>
  </si>
  <si>
    <t>PAS need to list down all associate policy information as per supplemental file feed</t>
  </si>
  <si>
    <t>Customer Account</t>
  </si>
  <si>
    <t>Confirm that following mandatory endorsements are added for all DP3 policies  
DL 01 04
DW 01 04
DL 24 02
DL 24 33
DP 04 22
DL 24 82
DL 24 11</t>
  </si>
  <si>
    <t>For converted policy with endorsement DP 04 73 Limited Theft Coverage, Coverage limit should be mapped to 100% of coverage  C</t>
  </si>
  <si>
    <t xml:space="preserve">confirm endorsement DW 04 41 Additional Insured - Insured Location is added to PAS when additional insured are mapped on mortgagee page 
</t>
  </si>
  <si>
    <t xml:space="preserve">endorsement DW 04 41 Additional Insured - Insured Location is added to PAS when additional insured are mapped on mortgagee page 
</t>
  </si>
  <si>
    <t xml:space="preserve">Confirm that following mandatory endorsements are added for all HO 3 and HO6 converted policies 
HO 90 "Workers' Compensation and Employers' Liability Insurance"
HO 28 Limited Home Replacement Cost - Additional Amount: Amount 150 %   
HO 01 04 California Special Provisions
</t>
  </si>
  <si>
    <t xml:space="preserve">Following mandatory endorsements are added for all HO 3 and HO6 converted policies 
HO 90 "Workers' Compensation and Employers' Liability Insurance"
HO 28 Limited Home Replacement Cost - Additional Amount: Amount 150 %   
HO 01 04 California Special Provisions
</t>
  </si>
  <si>
    <t xml:space="preserve">Confirm that following mandatory endorsements are added for all HO6 converted policies 
HO 04 96 No Section II - Liability Coverage for Home Day Care Business
HO 09 15 Vicious Dogs and Dogs with Prior Bite History Liability Exclusions
HO 24 82 Personal Injury
</t>
  </si>
  <si>
    <t xml:space="preserve">Following mandatory endorsements are added for all HO6 converted policies 
HO 04 96 No Section II - Liability Coverage for Home Day Care Business
HO 09 15 Vicious Dogs and Dogs with Prior Bite History Liability Exclusions
HO 24 82 Personal Injury
</t>
  </si>
  <si>
    <t>Converted policy account holder name and First and last name may differ certain cases. In those cases PAS needs to successfully apply payment based on account holder name obtained from Payment central thru ETL</t>
  </si>
  <si>
    <t xml:space="preserve">When a DP3 policy converted to PAS, based on associated DP3 info that carries along with the converted policy will determine market tier determination and this will be used for rating </t>
  </si>
  <si>
    <t>PAS adds this endorsement and printed in contract</t>
  </si>
  <si>
    <t>HDES Policies  can be unfrozen till R.</t>
  </si>
  <si>
    <t xml:space="preserve">confirm for policies that have been successfully converted to PAS following message is displayed in SIS system as result of feed being sent to Legacy from PAS. 
 “Policy was converted to PAS – PAS_Policy_Number on MM/DD/YYYY”(Date imported to PAS)  </t>
  </si>
  <si>
    <t xml:space="preserve">Policies successfully converted to PAS display following message in SIS system. 
 “Policy was converted to PAS – PAS_Policy_Number on MM/DD/YYYY”(Date imported to PAS)  </t>
  </si>
  <si>
    <t xml:space="preserve">Confirm if the  Calvet special instruction code discount applies for HO4 for converted policies that are imported from the legacy, and subsequent discount applies in PAS. </t>
  </si>
  <si>
    <t>confirm for policies that have been successfully converted to PAS following message is displayed in HIQ/HDES system as result of feed being sent to Legacy from PAS. 
“POLICY CONVERTED INTO PAS MM/DD/YYYY – PAS_POLICY_NUMBER - RENEWAL PREMIUM SHOULD BE QUOTED IN PAS”</t>
  </si>
  <si>
    <t>Policies successfully converted to PAS display following message in HIQ/HDES system . 
“POLICY CONVERTED INTO PAS MM/DD/YYYY – PAS_POLICY_NUMBER - RENEWAL PREMIUM SHOULD BE QUOTED IN PAS”</t>
  </si>
  <si>
    <t>Confirm that the credit balance report is generated by Legacy policies that have been extracted for conversion. report will show any outstanding credit amounts in POES for these policies.</t>
  </si>
  <si>
    <t>Secondary Residence Credit applies to HO3 and HO4</t>
  </si>
  <si>
    <t>When a DP3 policy converts PAS need to match to existing customer account if there is any auto or Home policy exist for the same customer in PAS, otherwise it need to create a new account</t>
  </si>
  <si>
    <t>Customer account matched or created newly</t>
  </si>
  <si>
    <t>When a HDES policy converts PAS need to match to existing customer account if there is any auto policy exist for the same customer in PAS, otherwise it need to create a new account</t>
  </si>
  <si>
    <t xml:space="preserve">Once the policy been extracted and any transactions performed thru Ledge, HDES and even in SIS  has to report to &gt; Conversion report DL and also need to verify same transactions in legacy for data accuracy also try similar transaction in PAS by creating another version  and validate PAS behavior as per existing behavior
</t>
  </si>
  <si>
    <t>HDES need to generate a report for policies those were eligible for conversion but failed generating RI due to errors native to HDES, needs to picked by the conversion process once the errors addressed out. When this policies imported to PAS late, PAS has to send RO immediately if its imported after R-48.</t>
  </si>
  <si>
    <t>When cutover happens in SalesX/NetPos policies shouldn't be created in HDES, but if any policies created in back door those should be captured to the report. Please validate this report as this scenario will not occur during testing phase but make sure the report produces expected result</t>
  </si>
  <si>
    <t>Policies with pending activities at the time of extraction needs to be picked when those transactions fulfills at SIS side</t>
  </si>
  <si>
    <t>Ensure mortgagee name &amp; address transferred as per PAS standard</t>
  </si>
  <si>
    <t>Mortgagee information is accurate</t>
  </si>
  <si>
    <t>PAS should allow user to add hyderlying home &amp; auto policy ( Other carrier).
PAS should allow user to navigate to bill payment screen to pay the required premium and renew the converted PUP policy from PAS post underwriting approval</t>
  </si>
  <si>
    <t>PAS should allow the user to renew the converted PUP policy with overriding premium variance rule</t>
  </si>
  <si>
    <t>YEs</t>
  </si>
  <si>
    <t>Number of family units are map to LOV 3- Triplex  in PAS when endorsement HO 44 3 or 4 Family Residence Premises is mapped and number of family units in HDES is less than 3.</t>
  </si>
  <si>
    <t>number of family units are map to LOV 3- Triplex  in PAS</t>
  </si>
  <si>
    <t>Confirm policy having HO 17 33 endorsement is mapped from legacy to PAS for HO6.</t>
  </si>
  <si>
    <t>HO 17 33 endorsement is mapped from legacy to PAS for HO6.</t>
  </si>
  <si>
    <t>Confirm deductibles are mapped to $7,500 Deductible for policy having HO 82 in legacy</t>
  </si>
  <si>
    <t>$7,500 Deductible for policy having HO 82 in legacy</t>
  </si>
  <si>
    <t xml:space="preserve">Confirm Section II territory is mapped appropriately from HDES for HARI endorsement 
</t>
  </si>
  <si>
    <t xml:space="preserve">Section II territory is mapped appropriately from HDES for HARI endorsement 
</t>
  </si>
  <si>
    <t xml:space="preserve">Confirm for HO 164 Owned Snowmobile endorsement model and model is Defaulted to On file- Conversion </t>
  </si>
  <si>
    <t xml:space="preserve">for HO 164 Owned Snowmobile endorsement model and model is Defaulted to On file- Conversion </t>
  </si>
  <si>
    <t>Confirm for HO 04 55 mapped from HDES in absense of HW 00 08 Coverage limit is defaulted value to LOV = $15,000</t>
  </si>
  <si>
    <t>HO 04 55 mapped HDES in absense of HW 00 08 Coverage limit is defaulted value to LOV = $15,000</t>
  </si>
  <si>
    <t xml:space="preserve">Confirm for HW 04 35 mapped from HDES in absense of HW 00 08 zipcode is mapped from dwelling address zipcode. </t>
  </si>
  <si>
    <t xml:space="preserve"> for HW 04 35 mapped from HDES in absense of HW 00 08 zipcode is mapped from dwelling address zipcode. </t>
  </si>
  <si>
    <t>Confirm for HW 05 28 Owned Motorized Golf Cart Physical Loss Coverage endorsement Coverage Limit is Defaulted to $10000</t>
  </si>
  <si>
    <t>for HW 05 28 Owned Motorized Golf Cart Physical Loss Coverage endorsement Coverage Limit is Defaulted to $10000</t>
  </si>
  <si>
    <t>Confirm for HO 75 Watercraft Liability Boat Type
 is mapped as below from HDES. 
1. Map value from HDES as follows:
1.1. Map to Inboard (01 in HDES)
1.2. Map to Outboard (03 in HDES)
1.3. Map to Inboard/Outboard (04 in HDES)
1.4. Map to Sailboat (02 in HDES)</t>
  </si>
  <si>
    <t>HO 75 Watercraft Liability Boat Type
 is mapped as below from HDES. 
1. Map value from HDES as follows:
1.1. Map to Inboard (01 in HDES)
1.2. Map to Outboard (03 in HDES)
1.3. Map to Inboard/Outboard (04 in HDES)
1.4. Map to Sailboat (02 in HDES)</t>
  </si>
  <si>
    <t xml:space="preserve">For Endorsement HO 71 Business Pursuits need to confirm that "Classification/Occupation" is being appropriatly mapped as following:
1.1. If Office Clerical in HDES, Map to LOV = Office Clerical  
 1.2. If Teacher - athletic... in HDES, Map to LOV = Teacher - athletic/physical training, manual training </t>
  </si>
  <si>
    <t xml:space="preserve">For Endorsement HO 71 Business Pursuits "Classification/Occupation" field was mapped mapped as following:
1.1. If Office Clerical in HDES, Map to LOV = Office Clerical 
1.2. If Teacher - athletic... in HDES, Map to LOV = Teacher - athletic/physical training, manual training 
</t>
  </si>
  <si>
    <t xml:space="preserve">Confirm for policy having endorsement HO 61C Scheduled Personal Property (Boat Only) and Boat Type = Outboard then confirm that Horsepower is mapped as following
 1. If boat class in HDES is 2, Default Horsepower to "99"  
2. If boat class in HDES is 1, Default horsepower to "10"
3. If boat type is other than outboard, default to "99" 
</t>
  </si>
  <si>
    <t xml:space="preserve">Horsepower is mapped as following
 1. If boat class in HDES is 2, Default Horsepower to "99"  
2. If boat class in HDES is 1, Default horsepower to "10"
3. If boat type is other than outboard, default to "99" 
</t>
  </si>
  <si>
    <t>For Scheduled Personal Property mapped from HDES confirm that its mapped appriopriatly to Scheduled Personal Property (HO 61 or HW 04 61 for HO6) in PAS for each of the following Type:
1. Cameras
2. Coins
3. Fine Art
4. Firearms (for HO6 only)
5. Furs
6. Golf
7. Jewelry
8. Musical Instruments
9. Postage Stamps
10. Silverware
11. Trading Cards or Comics (for HO6 only)</t>
  </si>
  <si>
    <t>Scheduled Personal Property (HO 61 or HW 04 61 for HO6) is mapped in PAS for each of the following Type:
1. Cameras
2. Coins
3. Fine Art
4. Firearms (for HO6 only)
5. Furs
6. Golf
7. Jewelry
8. Musical Instruments
9. Postage Stamps
10. Silverware
11. Trading Cards or Comics (for HO6 only)</t>
  </si>
  <si>
    <t xml:space="preserve">Confirm Section II territory is mapped appropriately from HDES for HO 43C Office Professional Private School or Studio Occupancy - Additional Premises; Office Occupancy - Described Premises endorsement 
</t>
  </si>
  <si>
    <t xml:space="preserve">For HO 6 Section II territory is mapped appropriately from HDES for HO 43C endorsement 
</t>
  </si>
  <si>
    <t xml:space="preserve">Confirm Section II territory is mapped appropriately from HDES for HO 43 Office Professional Private School or Studio Occupancy - Additional Premises; Office Occupancy - Described Premises endorsement 
</t>
  </si>
  <si>
    <t xml:space="preserve">For HO 3, 4 Section II territory is mapped appropriately from HDES for HO 43 endorsement 
</t>
  </si>
  <si>
    <t xml:space="preserve">Confirm for HO 42   OFFICE, PROFESSIONAL, and PRIVATE SCHOOL OR STUDIO OCCUPANCY RESIDENCE PREMISE endorsement Business Description is Defaulted to On file- Conversion </t>
  </si>
  <si>
    <t xml:space="preserve">Business Description is Defaulted to On file- Conversion </t>
  </si>
  <si>
    <t xml:space="preserve">Confirm if HO 210  Jewelry, Watches and Furs (Increased Limits) applies in HDES, then it should be mapped PAS for HO conversion </t>
  </si>
  <si>
    <t xml:space="preserve">HO 210  Jewelry, Watches and Furs (Increased Limits) is mapped in PAS for HO conversion </t>
  </si>
  <si>
    <t xml:space="preserve">Confirm if HO 164 Owned Snowmobile applies in HDES, then it should be mapped PAS for HO conversion </t>
  </si>
  <si>
    <t xml:space="preserve">HO 164 Owned Snowmobile is mapped in PAS for HO conversion </t>
  </si>
  <si>
    <t xml:space="preserve">Confirm if HO 29 Replacement Value - Personal Property applies in HDES, then it should be mapped PAS for HO conversion </t>
  </si>
  <si>
    <t xml:space="preserve">HO 29 Replacement Value - Personal Property  is mapped in PAS for HO conversion </t>
  </si>
  <si>
    <t xml:space="preserve">Confirm if HO 300 Excluded Appurtenant Structure(s) applies in HDES, then it should be mapped PAS for HO conversion </t>
  </si>
  <si>
    <t xml:space="preserve">HO 300 Excluded Appurtenant Structure(s) is mapped in PAS for HO conversion </t>
  </si>
  <si>
    <t>Renewal R2</t>
  </si>
  <si>
    <t>Check all report been ordered (except CLUE, as CLUE report will be run only once). 
Ensure membership validation has done.
Ensure whether active companion auto policy been validated.</t>
  </si>
  <si>
    <t>check PPC get updated according to the rules</t>
  </si>
  <si>
    <t xml:space="preserve">Once R2 Renewal job 
</t>
  </si>
  <si>
    <t>Should have renovation mapped in PAS.</t>
  </si>
  <si>
    <t xml:space="preserve">Dwelling year build less than 1940 </t>
  </si>
  <si>
    <t>Property</t>
  </si>
  <si>
    <t xml:space="preserve">Once R2 Renewal job </t>
  </si>
  <si>
    <t xml:space="preserve">Check whether converted HDES policy is been picked up by renewal job (R-55 to R-48), if new version V3 has created and leave it in Data gather mode,
For organic policy, once the version V3 been updated and left it in data gather mode, policy is picked up by renewal job and status updated to proposed.  </t>
  </si>
  <si>
    <t>Datagather</t>
  </si>
  <si>
    <t xml:space="preserve">For converted policy, once the version V3 has created and left it in data gather mode, policy should be picked up by renewal job and the status updated to "Proposed" once the premium has calculated. </t>
  </si>
  <si>
    <t>Once the legacy policy converted into PAS system,  modify the version V3 and left in premium calculated state, check whether this version been picked up by renewal job (R-55 to R-48), check status been updated to proposed and also check whether any premium variance due to Inflation guard factor.</t>
  </si>
  <si>
    <t>Inflation guard factor shouldn't be applied again, when its rated in PAS.</t>
  </si>
  <si>
    <t>Inflation guard</t>
  </si>
  <si>
    <t xml:space="preserve">Conversion </t>
  </si>
  <si>
    <t>Address Validation</t>
  </si>
  <si>
    <t>Dwelling address addressline1 shouldn't be PO Box</t>
  </si>
  <si>
    <t xml:space="preserve">During renewal , check  of each of the named insureds occupation , discount will be applied in base premium 
- If more than one named insured's occupation results in a discount, apply the highest percentage discount
- If changed mid-term, do not apply change until renewal. </t>
  </si>
  <si>
    <t>During renewal, system required to validate proof of discount (uploaded document) (Manual validation by agent and underwriter will occur at new business.) If system cannot validate discount at renewal, then remove discount. 
Note: 3% discount will apply to the base premium.</t>
  </si>
  <si>
    <t>This discount will carry forwarded from converted policy, if it applies. Else ignore the discount.</t>
  </si>
  <si>
    <t xml:space="preserve"> At renewal, system must validate that a named insured has an active AAA membership. If membership is not validated, remove the discount but allow the policy to renew.
</t>
  </si>
  <si>
    <t xml:space="preserve">This discount is applicable for HO3 ,
and If already, Smoke and Burglar Discount will carry forwarded from converted policy. 
</t>
  </si>
  <si>
    <t>This discount is applicable for HO6 ,
and If already, Protective Devices Discount  will carry forwarded.</t>
  </si>
  <si>
    <t xml:space="preserve">This discount is applicable for DP3 and If already, Home Protection Device Discount will carry forwarded. 
</t>
  </si>
  <si>
    <t>applicable for H03 and H06 If already, Multi-policy Discount  will carry forwarded from converted policy.  Else ignore the discount.</t>
  </si>
  <si>
    <t xml:space="preserve">The Multi-policy Discount is applied when a named insured has an active Select Auto policy. </t>
  </si>
  <si>
    <t>During Renewal
&gt; If the "Additional active AAA policy" is "Yes", system should run Multi-policy Discount validation
 - System must be able to validate that the policy number is valid
- If the Multi-policy Discount validation finds the policy to be be invalid DO NOT apply the Multi-policy Discount
&gt; If the "Additional active AAA policy" is "No", system should NOT run Multi-policy Discount validation.</t>
  </si>
  <si>
    <t>Converage</t>
  </si>
  <si>
    <t>Check whether all HDES coverages (A,B,C, and D) are within PAS minimum and maximum limits</t>
  </si>
  <si>
    <t xml:space="preserve">A high level premium variance has been detected between the legacy renewal premium and the PAS renewal premium (AAA_CA_HOCN0400)
</t>
  </si>
  <si>
    <t>1. During conversion, if any such error message, policy shouldn't be proposed until the rule been override.
2.  If the rule not been override, "System should throw the list of failed rules (WM-9930) which includes the Premium Variance Rule 3 successfully". Also, Policy status should remain as 'Premium Calculated'.</t>
  </si>
  <si>
    <t>select policies with multiple experience claims and multiple prior claims</t>
  </si>
  <si>
    <t>Renewal image has to be created for the converted policy. Ensure PAS will pull Experience Claims from all systems</t>
  </si>
  <si>
    <t>Policy Dwelling address shouldn't start with P.O.Box
Cases where mailing address mapped to dwelling might have P.B box</t>
  </si>
  <si>
    <t>Converted policies complies with this rule</t>
  </si>
  <si>
    <t xml:space="preserve">A percentage discount will apply to the base premium  based on the selections below 
Central Burglar Alarm
Local Burglar Alarm
Local Fire Alarm
Central Fire Alarm
Deadbolt Locks
Fire Extinguisher
Smoke / Fire Alarm
Residential Sprinklers
Gated Community / On-site Security
-If one or more of the above devices are selected.
-If multiple protective devices with different discounts are selected, apply the greatest discount applicable.
</t>
  </si>
  <si>
    <t xml:space="preserve">A percentage discount will apply to the base premium  based on the selections below 
Central Burglar Alarm
Local Burglar Alarm
Local Fire Alarm
Central Fire Alarm
Residential Sprinklers
Gated Community / On-site Security
-If one or more of the above devices are selected.
-If multiple protective devices with different discounts are selected, apply the greatest discount applicable.
</t>
  </si>
  <si>
    <t xml:space="preserve">A percentage discount will apply to the entire premium (base premium and endorsement premium) based on the algorithm based on the selections below.  
Central Burglar Alarm
Local Burglar Alarm
Local Fire Alarm
Central Fire Alarm
-If at least Fire Alarm and Central Burglar Alarm are selected. (Local Burglar can also be selected). 
-If at least Fire Alarm and Local Burglar Alarm are selected. (Central Burglar can also be selected).
- If multiple protective devices with different discounts are selected, apply the greatest discount applicable. 
</t>
  </si>
  <si>
    <t xml:space="preserve">Applicable for H03 and H06 If already, Multi-policy Discount  will carry forwarded from converted policy. </t>
  </si>
  <si>
    <t>The Multi-policy Discount is applied when a named insured has an active CEA</t>
  </si>
  <si>
    <t>HO6 policy got MPD discount with/without auto</t>
  </si>
  <si>
    <t>MPD discount not applied</t>
  </si>
  <si>
    <t>The Multi-policy Discount is not applied when a named insured has no active Auto but CEA</t>
  </si>
  <si>
    <t>Count of Category</t>
  </si>
  <si>
    <r>
      <t xml:space="preserve">The Legacy policy contains an insured with a Date of Birth Year less than 1951 </t>
    </r>
    <r>
      <rPr>
        <b/>
        <sz val="11"/>
        <color theme="1"/>
        <rFont val="Calibri"/>
        <family val="2"/>
        <scheme val="minor"/>
      </rPr>
      <t>and</t>
    </r>
    <r>
      <rPr>
        <sz val="11"/>
        <color theme="1"/>
        <rFont val="Calibri"/>
        <family val="2"/>
        <scheme val="minor"/>
      </rPr>
      <t xml:space="preserve"> the Senior Discount applies.</t>
    </r>
  </si>
  <si>
    <r>
      <t xml:space="preserve">The Legacy policy contains an insured with a Date of Birth Year less than 1951 </t>
    </r>
    <r>
      <rPr>
        <b/>
        <sz val="11"/>
        <color theme="1"/>
        <rFont val="Calibri"/>
        <family val="2"/>
        <scheme val="minor"/>
      </rPr>
      <t>and</t>
    </r>
    <r>
      <rPr>
        <sz val="11"/>
        <color theme="1"/>
        <rFont val="Calibri"/>
        <family val="2"/>
        <scheme val="minor"/>
      </rPr>
      <t xml:space="preserve"> the Senior Discount does not apply.</t>
    </r>
  </si>
  <si>
    <t>This discount will be applied to the converted policy.</t>
  </si>
  <si>
    <r>
      <t xml:space="preserve">The Legacy policy contains an insured with a Date of Birth Year greater than 1951 </t>
    </r>
    <r>
      <rPr>
        <b/>
        <sz val="11"/>
        <color theme="1"/>
        <rFont val="Calibri"/>
        <family val="2"/>
        <scheme val="minor"/>
      </rPr>
      <t>and</t>
    </r>
    <r>
      <rPr>
        <sz val="11"/>
        <color theme="1"/>
        <rFont val="Calibri"/>
        <family val="2"/>
        <scheme val="minor"/>
      </rPr>
      <t xml:space="preserve"> the Senior Discount applies.</t>
    </r>
  </si>
  <si>
    <t>This discount will be removed from the converted policy.</t>
  </si>
  <si>
    <t>Version No</t>
  </si>
  <si>
    <t>Revision date</t>
  </si>
  <si>
    <t>Modified by</t>
  </si>
  <si>
    <t>Section</t>
  </si>
  <si>
    <t>Description of changes</t>
  </si>
  <si>
    <t>Connversion BSA team</t>
  </si>
  <si>
    <t>Original version created</t>
  </si>
  <si>
    <t xml:space="preserve"> Back-dated  and current term endorsements should trigger downstream transaction as per the normal legacy system renewal process, this shouldn't be interrupted due to conversion</t>
  </si>
  <si>
    <t>HO41 Additional Insured endorsement</t>
  </si>
  <si>
    <t>HO 44 Residence Premises - 3 or 4 Family Dwelling</t>
  </si>
  <si>
    <t xml:space="preserve">HO 40 Other Structures- Rented to Others </t>
  </si>
  <si>
    <t xml:space="preserve">HO 48 Other Structures - Not Rented  </t>
  </si>
  <si>
    <t>HO6 with 17 33 endorsement</t>
  </si>
  <si>
    <t>HO 177 $250 Theft Deductible</t>
  </si>
  <si>
    <t>Random selection of other deductibles</t>
  </si>
  <si>
    <t>61 1004 61 1004 Berth, Slip, or Buoy    (HO 1004 in Legacy) endorsement</t>
  </si>
  <si>
    <t>HO 29 Replacement Value - Personal Property</t>
  </si>
  <si>
    <t xml:space="preserve">HO 51 Building Additions and Alteration Increased Limits </t>
  </si>
  <si>
    <t>HO 75 Watercraft Liability</t>
  </si>
  <si>
    <t xml:space="preserve">HW 04 95 Water Back Up and Sump Discharge or Overflow </t>
  </si>
  <si>
    <t>HW 05 28 Owned Motorized Golf Cart Physical Loss Coverage  (HO6 only)</t>
  </si>
  <si>
    <t>HO 70 Additional Residence Premises- Rented to Others, with less than 6 and more than 6</t>
  </si>
  <si>
    <t>HW 00 08 Assurance + bundle endorsement</t>
  </si>
  <si>
    <t>Policy on recurring payments</t>
  </si>
  <si>
    <t>Coverage A under $75K and Coverage A over $2M</t>
  </si>
  <si>
    <t>Coverage C values:</t>
  </si>
  <si>
    <t>Policy has the HO-29 (Personal Property Replacement Cost) And has 1-2 family units, with Coverage C less than 75% of Coverage A</t>
  </si>
  <si>
    <t>Policy has the HO-29 (Personal Property Replacement Cost) And has a 3 unit family dwellings, Increase Coverage C to 45% of Coverage A</t>
  </si>
  <si>
    <t>Policy has the HO-29 (Personal Property Replacement Cost) And has a 4 unit family dwelling, Increase Coverage C to 37% of Coverage A</t>
  </si>
  <si>
    <t>Without HO-29 And has a 1-2 unit family dwellings, Increase Coverage C to 50% of Coverage A</t>
  </si>
  <si>
    <t>Without HO-29 And has a 3 unit family dwellings, and Coverage C &lt; 30% of Coverage A</t>
  </si>
  <si>
    <t>Without HO-29 And has a 4 unit family dwelling, and Coverage C &lt; 25% of Coverage A</t>
  </si>
  <si>
    <t>Coverage C maximum for HO6 (with the 17 33) is &gt; $200K in HDES</t>
  </si>
  <si>
    <t>PPC 10:
And coverage A &lt;=$500K
And roof is wood
And construction type is log home
And none of the above is true</t>
  </si>
  <si>
    <t xml:space="preserve">With CalVet special instruction code:
Cal-Vet*                                                         002 
Cal-Vet*/Renewal Commission**                       012 
Cal-Vet*/Employee                                          023 
Senior/Cal-Vet*                                               602 
Senior/Cal-Vet*/Renewal Commission               612 
Senior/Cal-Vet*/Employee                                623 </t>
  </si>
  <si>
    <t>HDES DOB &lt;50 yrs old and getting the senior or mature discount</t>
  </si>
  <si>
    <t>PAS 
(Products -
DP3 and PUP</t>
  </si>
  <si>
    <t>Renewal Cover letter 
(61 5153 CA 1215)</t>
  </si>
  <si>
    <t xml:space="preserve">Generate Conversion specific form Renewal letter  as cover letter for renewal offer packet for converted policies not on Mortgagee bill pay
Note: Applicable only for 1st converison and not applicable for organic renewals and 2nd and subsequent renewals
</t>
  </si>
  <si>
    <t>PAS 
(Products -
HO3, HO6, DP3</t>
  </si>
  <si>
    <t>Home Banking renewal Reminder (61 0069 CA 12 15)</t>
  </si>
  <si>
    <t>R-10</t>
  </si>
  <si>
    <t xml:space="preserve">1. At R-10, generate Home banking reminder for converted poliices at first renewal when the policy is on Home Banking, and if the renewal payment has not been paid.
Note: Home banking reminder should not be genreated for Organic renewals, and 2nd and subsequent coverted renewals 
</t>
  </si>
  <si>
    <t xml:space="preserve">1. Conversion specific homebanking Renewal reminder form should be generated at R-10, when the policy is expiring in 5 days. 
2. If the generation date falls on a weekend or holiday, this notice is generated the working day prior. </t>
  </si>
  <si>
    <t>PAS 
(Products -
HO3, HO4, HO6, DP3, PUP</t>
  </si>
  <si>
    <t>WUNECA- Insurance Renewal Reminder (non-Escrow Payment)</t>
  </si>
  <si>
    <t>Generate regular PAS (WUNECA- Insurance Renewal Reminder (non-Escrow Payment)) form for converted policies at R-10</t>
  </si>
  <si>
    <t xml:space="preserve">1. WUNECA- Insurance Renewal Reminder (non-Escrow Payment) is generated at R-10 days 
</t>
  </si>
  <si>
    <t>(WURRCA- Insurance Renewal Reminder (Escrow Payment)</t>
  </si>
  <si>
    <t xml:space="preserve">Generate regular PAS (WURRCA- Insurance Renewal Reminder (Escrow Payment)) form for converted policies 
</t>
  </si>
  <si>
    <t xml:space="preserve">1. Insurance Renewal Reminder (Escrow Payment) is generated. </t>
  </si>
  <si>
    <t>PAS 
(Products -
HO3, HO4, HO6, DP3</t>
  </si>
  <si>
    <t>AHRBXX Renewal Bill</t>
  </si>
  <si>
    <t>Generate PAS redesign form AHRBXX Renewal Bill for converted policies</t>
  </si>
  <si>
    <t>1. Renewal Bill is generated for converted policies with the renewal offer packet
Note: If the generation date falls on a weekend or holiday, this bill is generated the working day prior.</t>
  </si>
  <si>
    <t>AH64XX Expiration Notice</t>
  </si>
  <si>
    <t>R-5</t>
  </si>
  <si>
    <t>Generate Expiration Notice for Converted policies (1st renewal term, R2 and beyond and also for organic policy renewals) in PAS for CA</t>
  </si>
  <si>
    <t>Expiration (AH64XX) Notice form for converted policies is generated</t>
  </si>
  <si>
    <t>Print Sequence/BFC sheet</t>
  </si>
  <si>
    <t>1. For efficiency forms get printed in a predefined order at BFC</t>
  </si>
  <si>
    <t>1.  Applicable forms are generated via central print (refer to BFC Print Requirements, Conversion only)
2. Applicable forms are printed in the correct print sequence (refer to Print Sequence sheet, Conversion Only)
3.  Applicable forms are sent to the correct print queues (Refer to Form Details sheet, Conversion only)</t>
  </si>
  <si>
    <t>PAS 
(Products -HO3, HO6, DP3</t>
  </si>
  <si>
    <t>PAS 
(Products -HO3, HO4, HO6, DP3</t>
  </si>
  <si>
    <t>1. Mid-term/amendatory/ Revised renewal
2. Customer/company declines</t>
  </si>
  <si>
    <t>1. Do not Generate conversion specific Letters for mid-term/revised/amendatory renewals
2. Do not Generate conversion specific Letters when customer/company declines</t>
  </si>
  <si>
    <t>1. Conversion specific Letters are NOT generated for mid-term/revised/amendatory renewals
2. Conversion specific Letters are NOT generated when Customer/company declines</t>
  </si>
  <si>
    <t>Ensure the following
1. check renewal offer get generated
2. check whether electronic bill to mortgagee via FIRST been sent.</t>
  </si>
  <si>
    <t>Ensure converted policies are picked up for subsequent renewal as similar as organic policies. (ie. without suppressing Renewal Batch Jobs mentioned for all the converted Policies during 1st Renewal).</t>
  </si>
  <si>
    <t xml:space="preserve">SIS need to allow policy to be  unfrozen that has been selected for conversion starting R-5 till R to generate RO. </t>
  </si>
  <si>
    <t>SIS will allow unfreeze beyond R-5 till R, but will not automatically generate a renewal offer</t>
  </si>
  <si>
    <t xml:space="preserve">SIS need to allow policy to be  unfrozen that has been selected for conversion starting R-58 till R-6 to generate RO. </t>
  </si>
  <si>
    <t>SIS will allow unfreeze and  automatically generate a renewal offer</t>
  </si>
  <si>
    <t>Legacy policies that were in a "Cancelled" or "Do No Renew" or  "Permit to Lapse" or any pending transaction status at the conversion time point, but are subsequently made reinstated (i.e. after conversion window date). Then in next conversion cycle this policy need to be picked up for conversion.</t>
  </si>
  <si>
    <t>Legacy policies that were in a "Cancelled" or "Do No Renew" or  "Permit to Lapse" or any pending transaction status at the conversion time point, but are subsequently made reinstated in the conversion window. Then in current conversion cycle this policy need to be picked up for conversion.</t>
  </si>
  <si>
    <t>When a policy enrolled for EFT/CC payment method in Legacy,  autopay feature should be continued for conveted policy in PAS</t>
  </si>
  <si>
    <t>Autopay details enrolled in PAS.</t>
  </si>
  <si>
    <t>Schedule EP process for all  HDES PAS policies that have converted should not start collections until R+65</t>
  </si>
  <si>
    <r>
      <t xml:space="preserve">Updated few of the scenario in HDES(HO3,4,6)_SIS(DP3)_Foxpro(P Sheet. All changes highlighted in </t>
    </r>
    <r>
      <rPr>
        <sz val="11"/>
        <color rgb="FF0000FF"/>
        <rFont val="Calibri"/>
        <family val="2"/>
        <scheme val="minor"/>
      </rPr>
      <t>blue</t>
    </r>
    <r>
      <rPr>
        <sz val="11"/>
        <color theme="1"/>
        <rFont val="Calibri"/>
        <family val="2"/>
        <scheme val="minor"/>
      </rPr>
      <t>.</t>
    </r>
  </si>
  <si>
    <r>
      <t xml:space="preserve">As per Jessica's comment, added few more  selection criteria in 'Data Selection' Tab, All changes highlighted in </t>
    </r>
    <r>
      <rPr>
        <sz val="11"/>
        <color rgb="FF0000FF"/>
        <rFont val="Calibri"/>
        <family val="2"/>
        <scheme val="minor"/>
      </rPr>
      <t>blue.</t>
    </r>
  </si>
  <si>
    <r>
      <t xml:space="preserve">As Per Jyothi's comment, added few more  selection criteria in 'Forms' Tab, All changes highlighted in </t>
    </r>
    <r>
      <rPr>
        <sz val="11"/>
        <color rgb="FF0000FF"/>
        <rFont val="Calibri"/>
        <family val="2"/>
        <scheme val="minor"/>
      </rPr>
      <t>blue.</t>
    </r>
  </si>
  <si>
    <t xml:space="preserve">Confirm HDES EP (Earned Premium) process for all converted policies starting post to R+65 </t>
  </si>
  <si>
    <t>Earned Premium</t>
  </si>
  <si>
    <t>Debit balances is successfully transferred to PAS</t>
  </si>
  <si>
    <t>Balance transfer need to occur from SIS to PAS after R+5 (5 days after renewal), PAS has to send a balance transfer request to SIS at R+5.</t>
  </si>
  <si>
    <t>Balance transfer need to occur from POES to PAS after R+5 (5 days after renewal), PAS has to send a balance transfer request to POES at R+5.</t>
  </si>
  <si>
    <t xml:space="preserve">Confirm SIS stop Balance transfer for all converted policies start R+61. </t>
  </si>
  <si>
    <t>Select policies for testing with the following attributes</t>
  </si>
  <si>
    <t xml:space="preserve">Confirm all Renewal related activities such as Generation of Renewal Declaration/offer, reporting of renewal activities to downstream interfaces  and generation of renewal billing are blocked in legacy system after policies have been extracted for conversion. </t>
  </si>
  <si>
    <t>Renewal related activities such as Generation of Renewal Declaration/offer, Reporting of renewal activities to downstream interaces Renewal Premium to Account Receivable, and generation of renewal billing schedule are blocked in legacy system for converted policies.</t>
  </si>
  <si>
    <r>
      <t>Confirm that all extracted policies  selected for conversion have active status</t>
    </r>
    <r>
      <rPr>
        <sz val="11"/>
        <color rgb="FF0000FF"/>
        <rFont val="Calibri"/>
        <family val="2"/>
        <scheme val="minor"/>
      </rPr>
      <t xml:space="preserve"> (for HDES it would be H-Leadtime).</t>
    </r>
  </si>
  <si>
    <r>
      <t xml:space="preserve">Policies selected for conversion have active status </t>
    </r>
    <r>
      <rPr>
        <sz val="11"/>
        <color rgb="FF0000FF"/>
        <rFont val="Calibri"/>
        <family val="2"/>
        <scheme val="minor"/>
      </rPr>
      <t>(for HDES it would be H-Leadtime).</t>
    </r>
  </si>
  <si>
    <t>Status of the converted policy needs to be available in the CMNG system.</t>
  </si>
  <si>
    <t xml:space="preserve">All the HDES Downstream systems should need to have the status of the converted policy </t>
  </si>
  <si>
    <r>
      <t xml:space="preserve">Any policies those were rewritten once conversion occurs, make sure those will be picked by conversion window based on its expiration date. 
</t>
    </r>
    <r>
      <rPr>
        <sz val="11"/>
        <color rgb="FF0000FF"/>
        <rFont val="Calibri"/>
        <family val="2"/>
        <scheme val="minor"/>
      </rPr>
      <t>(In HDES as there is no "rewrite" process, the new business policy created will be picked for conversion during the conversion window)</t>
    </r>
  </si>
  <si>
    <t>Time Point / Renewal Timeline</t>
  </si>
  <si>
    <t>Y</t>
  </si>
  <si>
    <t xml:space="preserve">Select policies with multiple policy association </t>
  </si>
  <si>
    <t xml:space="preserve">Select policies with multiple DP3 policy association </t>
  </si>
  <si>
    <t>DP 04 75 Actual Cash Value - Windstorm or Hail Losses to Roof Surfacing</t>
  </si>
  <si>
    <t>DP 04 95 Water Back Up and Sump Discharge or Overflow</t>
  </si>
  <si>
    <t>DW 04 20 Limited Replacement Cost for Coverage A - Dwelling</t>
  </si>
  <si>
    <t>DW 04 21 Other Structures on The Described Location</t>
  </si>
  <si>
    <t>DP3 policy with Cov A &gt;10k and &lt;50K</t>
  </si>
  <si>
    <t xml:space="preserve">Data Quality </t>
  </si>
  <si>
    <t>Companion Policies</t>
  </si>
  <si>
    <t>N</t>
  </si>
  <si>
    <t xml:space="preserve">System should display only one named insured </t>
  </si>
  <si>
    <t>The legacy policy contains more then one named insured and imported to PAS ( i.e  field PUPNAME having either "OR" or "/" or "AND" or "&amp;")</t>
  </si>
  <si>
    <t>DP3/PUP:- R-58
HO3,HO4,HO6:- R-55</t>
  </si>
  <si>
    <t>DP3/PUP:- R-58 to R
HO3,HO4,HO6:- R-55 to R</t>
  </si>
  <si>
    <t>DP3/PUP:- R-48,R
HO3,HO4,HO6:- R-48,R</t>
  </si>
  <si>
    <t>DP3/PUP:- R-58,R
HO3,HO4,HO6:- R-55,R</t>
  </si>
  <si>
    <t>R-48,R</t>
  </si>
  <si>
    <t>R-53,R</t>
  </si>
  <si>
    <t>R-58,R</t>
  </si>
  <si>
    <t>R-56,R</t>
  </si>
  <si>
    <t>Transaction</t>
  </si>
  <si>
    <t>Stand-alone policies (customer does not have any other policies with CSAA IG)</t>
  </si>
  <si>
    <t>Polcies for R2 term in PAS so that all ordering takes place at PAS side</t>
  </si>
  <si>
    <t>Policies more than 3 boats and 3 water crafts</t>
  </si>
  <si>
    <t>Policies with unblank PUPNARRAT1 &amp; PUPNARRAT2 fields</t>
  </si>
  <si>
    <t>Policies with blank PUPHOME1 &amp; PUPAUTO1 fields</t>
  </si>
  <si>
    <t>Policies with unblank PUPHOME1 and PUPAUTO1 fields</t>
  </si>
  <si>
    <t>R2 -  (R-83)</t>
  </si>
  <si>
    <t>R-55 to R-48</t>
  </si>
  <si>
    <t>Renewal Versioning</t>
  </si>
  <si>
    <r>
      <t xml:space="preserve">Confirm legacy system allow policy to be manually unfrozen that has been selected for conversion and let renewal related transaction continue in the legacy system. 
</t>
    </r>
    <r>
      <rPr>
        <sz val="11"/>
        <color rgb="FF0000FF"/>
        <rFont val="Calibri"/>
        <family val="2"/>
        <scheme val="minor"/>
      </rPr>
      <t>(for HDES, Business user will key a Reinstate transaction in LEDGE, LEDGE will take care of the process)
(for HDES, Business user will key a Reinstate transaction in LEDGE, LEDGE will take care of the process)</t>
    </r>
  </si>
  <si>
    <t>HO 42 OFFICE, PROFESSIONAL, and PRIVATE SCHOOL OR STUDIO OCCUPANCY RESIDENCE PREMISE</t>
  </si>
  <si>
    <t>HO 42C OFFICE, PROFESSIONAL, and PRIVATE SCHOOL OR STUDIO OCCUPANCY RESIDENCE PREMISE</t>
  </si>
  <si>
    <t>R-58 till R-6</t>
  </si>
  <si>
    <t>R-5 till R</t>
  </si>
  <si>
    <t>R-58, R, R2</t>
  </si>
  <si>
    <t xml:space="preserve">DP3/PUP:- R-58,R,R2
HO3,HO4,HO6:- R-55,R,R2 </t>
  </si>
  <si>
    <t>DP3/PUP:- R-58,R,R2
HO3,HO4,HO6:- R-55 ,R,R2</t>
  </si>
  <si>
    <t>R-58,,R,R2</t>
  </si>
  <si>
    <t>R-56,R,R2</t>
  </si>
  <si>
    <t>DP3/PUP :- R-58, R, R2
HO3,HO4,HO6:-  R-55, R, R2</t>
  </si>
  <si>
    <t>R-58,R,R2</t>
  </si>
  <si>
    <t>R-83 to R-58</t>
  </si>
  <si>
    <t>CMNG need to populate the legacy status of the converted policy.</t>
  </si>
  <si>
    <r>
      <t xml:space="preserve">Confirm for policies that have been selected for conversion and for whom renewal extract has been generated by legacy, but the have not yet been converted  to PAS should display following message in HIQ/HDES.  
</t>
    </r>
    <r>
      <rPr>
        <sz val="11"/>
        <color rgb="FF0000FF"/>
        <rFont val="Calibri"/>
        <family val="2"/>
        <scheme val="minor"/>
      </rPr>
      <t>“PENDING CONVERSION TO PAS MM-DD-CCYY"</t>
    </r>
  </si>
  <si>
    <r>
      <t xml:space="preserve">following message in HIQ/HDES system for polices sleeted for conversion but not yet sorted to PAS.  </t>
    </r>
    <r>
      <rPr>
        <sz val="11"/>
        <color rgb="FF0000FF"/>
        <rFont val="Calibri"/>
        <family val="2"/>
        <scheme val="minor"/>
      </rPr>
      <t>“PENDING CONVERSION TO PAS MM-DD-CCYY"</t>
    </r>
  </si>
  <si>
    <r>
      <t>All Legacy policies which got extracted should</t>
    </r>
    <r>
      <rPr>
        <sz val="11"/>
        <color rgb="FF0000FF"/>
        <rFont val="Calibri"/>
        <family val="2"/>
        <scheme val="minor"/>
      </rPr>
      <t xml:space="preserve"> not </t>
    </r>
    <r>
      <rPr>
        <sz val="11"/>
        <color theme="1"/>
        <rFont val="Calibri"/>
        <family val="2"/>
        <scheme val="minor"/>
      </rPr>
      <t xml:space="preserve">block </t>
    </r>
    <r>
      <rPr>
        <sz val="11"/>
        <color rgb="FF0000FF"/>
        <rFont val="Calibri"/>
        <family val="2"/>
        <scheme val="minor"/>
      </rPr>
      <t xml:space="preserve">the re-rating of renewal image </t>
    </r>
    <r>
      <rPr>
        <sz val="11"/>
        <color theme="1"/>
        <rFont val="Calibri"/>
        <family val="2"/>
        <scheme val="minor"/>
      </rPr>
      <t>from legacy system.</t>
    </r>
  </si>
  <si>
    <t>All Legacy policies which got extracted should not block the re-rating of renewal image in legacy system.</t>
  </si>
  <si>
    <r>
      <rPr>
        <sz val="11"/>
        <color rgb="FF0000FF"/>
        <rFont val="Calibri"/>
        <family val="2"/>
        <scheme val="minor"/>
      </rPr>
      <t xml:space="preserve">For the converted policies in Legacy system,  if any changes to </t>
    </r>
    <r>
      <rPr>
        <sz val="11"/>
        <color theme="1"/>
        <rFont val="Calibri"/>
        <family val="2"/>
        <scheme val="minor"/>
      </rPr>
      <t xml:space="preserve">renewal image should be captured and same will be reported to PAS. </t>
    </r>
  </si>
  <si>
    <t>Cancellation/Company Decline/Customer Decline the HDES / SIS / PUP policy which are imported to PAS.</t>
  </si>
  <si>
    <t>PAS should not allow any renewal process ( example:- Renewal offer letter, pre renewal letter, renewal reminder) to run day after Cancellation/Company Decline/Customer is processed</t>
  </si>
  <si>
    <t xml:space="preserve">
Pre-define HO3 Policy number in PAS</t>
  </si>
  <si>
    <t>Pre-define HO6 Policy number in PAS</t>
  </si>
  <si>
    <t>Pre-define HO4 Policy number in PAS</t>
  </si>
  <si>
    <t>Pre-define DP3 Policy number in PAS</t>
  </si>
  <si>
    <t xml:space="preserve">Policy Number format displayed as 'CAH3XXXXXXXXX', where 'XXXXXXXXX' denotes the 9 digit auto generated number. And the 9 digit number should be in the range of 105000001 to 106000000
</t>
  </si>
  <si>
    <t xml:space="preserve">Policy Number format displayed as 'CAH4XXXXXXXXX', where 'XXXXXXXXX' denotes the 9 digit auto generated number.And the 9 digit number should be in the range of 105000001 to 106000000
</t>
  </si>
  <si>
    <t xml:space="preserve">Policy Number format displayed as 'CAH6XXXXXXXXX', where 'XXXXXXXXX' denotes the 9 digit auto generated number. And the 9 digit number should be in the range of 105000001 to 106000000
</t>
  </si>
  <si>
    <t xml:space="preserve">Policy Number format displayed as 'CAD3XXXXXXXXX', where 'XXXXXXXXX' denotes the 9 digit auto generated number. And the 9 digit number should be in the range of 106000001 to 107000000
</t>
  </si>
  <si>
    <t xml:space="preserve">Yes </t>
  </si>
  <si>
    <t xml:space="preserve">Confirm converted PAS HO3 policy number are within the range between CAH3105000001 to CAH3106000000.
</t>
  </si>
  <si>
    <t xml:space="preserve">Confirm converted PAS DP3 policy number are within the range between CAD3106000001 to CAD3107000000.
</t>
  </si>
  <si>
    <t xml:space="preserve">Confirm converted PAS HO6 policy number are within the range between CAH6105000001 to CAH6106000000.
</t>
  </si>
  <si>
    <t xml:space="preserve">Confirm converted PAS HO4 policy number are within the range between CAH4105000001 to CAH4106000000.
</t>
  </si>
  <si>
    <t xml:space="preserve">Policies reinstated post extraction date in legacy system are converted to PAS and renewal offer is sent from PAS </t>
  </si>
  <si>
    <t xml:space="preserve">HO 43C  OFFICE, PROFESSIONAL, and PRIVATE SCHOOL OR STUDIO OCCUPANCY - Additional Premises; Office Occupancy - Described Premises </t>
  </si>
  <si>
    <t xml:space="preserve">HO 43  OFFICE, PROFESSIONAL, and PRIVATE SCHOOL OR STUDIO OCCUPANCY - Additional Premises; Office Occupancy - Described Premises </t>
  </si>
  <si>
    <t>Policies with Prior carrier details</t>
  </si>
  <si>
    <t>Need to make sure the details are populated correctly in PAS</t>
  </si>
  <si>
    <t>Policies with DOB = 65</t>
  </si>
  <si>
    <t>To make sure for HO3 &amp; HO4 - Senior discount, HO6 - Mature Policyholder discount is applied</t>
  </si>
  <si>
    <t>Policies with DOB = 50</t>
  </si>
  <si>
    <t>To make sure for HO6 Mature policyholder discount is applied</t>
  </si>
  <si>
    <t>Policies without Phone Number</t>
  </si>
  <si>
    <t>To make sure phone number is defaulted in PAS</t>
  </si>
  <si>
    <t>Policies with special instruction codes  003, 023, 103, 203,  603, 623, 703, and/or 803</t>
  </si>
  <si>
    <t>To make sure Employee Discount is applied in PAS</t>
  </si>
  <si>
    <t>Policies with Memebrship discount applied and membership number as blank or invalid</t>
  </si>
  <si>
    <t>To make sure Membership discount is applied and default membership number is populated.</t>
  </si>
  <si>
    <t>Policies with Age of home &lt; 10</t>
  </si>
  <si>
    <t>To make sure New Home discount is applied only for HO3</t>
  </si>
  <si>
    <t>Policies with Age of home &gt; 10</t>
  </si>
  <si>
    <t>No New Home discount is applied.</t>
  </si>
  <si>
    <t>Policies with buglar and fire alarms</t>
  </si>
  <si>
    <t>To make sure discount is applied for HO3, HO6, DP3</t>
  </si>
  <si>
    <t>Policies with Sprinklers and Gated community</t>
  </si>
  <si>
    <t>To make sure discount is applied for HO6 &amp; DP3</t>
  </si>
  <si>
    <t>Policies with CSAA insurance persistency &lt;= 4</t>
  </si>
  <si>
    <t>To make sure New policy Discount is applied for HO6</t>
  </si>
  <si>
    <t>Policies with 5 digit zip codes</t>
  </si>
  <si>
    <t>To make sure how Zip is getting imported to PAS</t>
  </si>
  <si>
    <t>Policies with Wildfire scores</t>
  </si>
  <si>
    <t>To make sure the wildfire score gets defaulted in PAS</t>
  </si>
  <si>
    <t>Policies with Agent/Agency information</t>
  </si>
  <si>
    <t>To make sure the Agent /Agency details are getting imported to PAS as per the logic.</t>
  </si>
  <si>
    <t xml:space="preserve">Policies with Coverage C &lt;$15K and &gt;$200K </t>
  </si>
  <si>
    <t>Need to make sure HO4 policy need to fail during the import</t>
  </si>
  <si>
    <t>Policies with Seasonal indicator as '1'</t>
  </si>
  <si>
    <t>Need to make sure the data is captured properly in PAS</t>
  </si>
  <si>
    <t>Policies with fire hydrant values populated</t>
  </si>
  <si>
    <t>Policies with Fire alarm/Burglar alarm type as 'L or N'</t>
  </si>
  <si>
    <t>Need to make sure fire &amp; Theft alarm is populated in PAS</t>
  </si>
  <si>
    <t>Policies with Sec_Location= 0 (Primary)</t>
  </si>
  <si>
    <t>Policies with Primary Residence= 'Yes'</t>
  </si>
  <si>
    <t>Policies with Primary Residence= 'No'</t>
  </si>
  <si>
    <t>Policies with Dog code / Est head (livestock) populated</t>
  </si>
  <si>
    <t>Need to make sure the Pet or Animal data is captured properly in PAS</t>
  </si>
  <si>
    <t>Policies with Wood stove = Yes</t>
  </si>
  <si>
    <t>Need to make sure the wood stove data is captured properly in PAS</t>
  </si>
  <si>
    <t>Policies with Swimming pool populated</t>
  </si>
  <si>
    <t>Need to make sure the swimming pool data is captured properly in PAS</t>
  </si>
  <si>
    <t>Policies with Trampoline populated</t>
  </si>
  <si>
    <t>Need to make sure the Trampoline data is captured properly in PAS</t>
  </si>
  <si>
    <t xml:space="preserve">Policies with HO 90 Workers' Compensation and Employers' Liability Insurance </t>
  </si>
  <si>
    <t xml:space="preserve">Policies with HO 28 - Limited Home Replacement Cost - Additional Amount: Amount 150 %   </t>
  </si>
  <si>
    <t>Policies with HO 04 96 - No Section II - Liability Coverage for Home Day Care Business</t>
  </si>
  <si>
    <t>Policies with HO 09 15 - Vicious Dogs and Dogs with Prior Bite History Liability Exclusions</t>
  </si>
  <si>
    <t>Policies with HO 24 82 - Personal Injury</t>
  </si>
  <si>
    <t>Policies with 438 BFUNS - Lender's Loss Payable Endorsement</t>
  </si>
  <si>
    <t>Policies with HO 29 - Replacement Value - Personal Property</t>
  </si>
  <si>
    <t>Policies with HO 300 - Excluded Appurtenant Structure(s)</t>
  </si>
  <si>
    <t xml:space="preserve">Policies with HW 04 35 -  Loss  Assessment Coverage Increased Limits </t>
  </si>
  <si>
    <t>Policies with HO 04 55 - Identity Fraud Expense Coverage</t>
  </si>
  <si>
    <t>Policies with DW 04 63 - Loss Assessment Coverage</t>
  </si>
  <si>
    <t>Policies with DP 04 71 - Ordinance or Law - Increased Amount of Coverage; New Total Percentage Amount:XXX %</t>
  </si>
  <si>
    <t>Policies with DW 09 25 - Vacancy Coverage</t>
  </si>
  <si>
    <t>Policies with 438BFU NS Lenders Loss Payable</t>
  </si>
  <si>
    <t>Policies with DP 04 18 12 02 - Windstorm or Hail Broad Form and Special Form</t>
  </si>
  <si>
    <t>Policies with DL 24 11 12 02 - Premises Liability</t>
  </si>
  <si>
    <t>Policies with HO 04 10  - Additional Interests - Residence Premises</t>
  </si>
  <si>
    <t xml:space="preserve">Description </t>
  </si>
  <si>
    <t>Policies with more than 4 named insureds</t>
  </si>
  <si>
    <t>To check the PAS functionality</t>
  </si>
  <si>
    <t>Policies with only one named insured</t>
  </si>
  <si>
    <t>To ensure no details are populated in the Other AAA policy section</t>
  </si>
  <si>
    <t>Policies with no mortgagee, no additional insureds, no interests or no third party designees</t>
  </si>
  <si>
    <t>Need to make sure the details are populated correctly in PAS.</t>
  </si>
  <si>
    <t>Policies with membership discounts</t>
  </si>
  <si>
    <t>To make sure Membership discount is applied</t>
  </si>
  <si>
    <t>Polcies without membership discounts</t>
  </si>
  <si>
    <t>To make sure Membership discount is not applied</t>
  </si>
  <si>
    <r>
      <t xml:space="preserve">Policies with schedule personal property endorsement </t>
    </r>
    <r>
      <rPr>
        <sz val="11"/>
        <color rgb="FF0000FF"/>
        <rFont val="Calibri"/>
        <family val="2"/>
        <scheme val="minor"/>
      </rPr>
      <t xml:space="preserve"> HO 61 (with the following classes: jewelry, firearms, fine art, golf, silverware)</t>
    </r>
  </si>
  <si>
    <t>Policies with HARI endorsement</t>
  </si>
  <si>
    <t>Polcies with mutliple prior claims with no experience claims</t>
  </si>
  <si>
    <t>To make sure all the claim details are imported to PAS</t>
  </si>
  <si>
    <t>Policies with mutliple experience claims with no prior claims</t>
  </si>
  <si>
    <t>Policies with no experience claims and no prior claims</t>
  </si>
  <si>
    <t>Policies with multiple experience claims and multiple prior claims</t>
  </si>
  <si>
    <t>Policies with MPD discount with auto</t>
  </si>
  <si>
    <t>To make sure Multipolicy discount is applied</t>
  </si>
  <si>
    <t>Policies with MPD discount with auto and CEA</t>
  </si>
  <si>
    <t>Policies with MPD discount with just CEA</t>
  </si>
  <si>
    <t>Policies with HO61C - Boat endorsement</t>
  </si>
  <si>
    <t>Need to ensure the convertd policy behaves like organic policy in PAS for R2</t>
  </si>
  <si>
    <t>Need to make sure the details are populated correctly in PAS. Max of 4 can be accomodated in PAS</t>
  </si>
  <si>
    <t xml:space="preserve">Policies with HO 04 10 </t>
  </si>
  <si>
    <t>Policies with Payment plan = mortgagee bill (payor types 2, 3, or 4 in HDES,  Payment Plan is MGH1 in SIS)</t>
  </si>
  <si>
    <t>HO 164 /  HO 164C - Owned Snowmobile, preferably with more than 4 snowmobiles</t>
  </si>
  <si>
    <t>HO 71Business Pursuits</t>
  </si>
  <si>
    <t>Need to make sure recurring activity is enrolled in PAS</t>
  </si>
  <si>
    <t>Need to make sure HO3 policy need to fail during the import</t>
  </si>
  <si>
    <t>HO3 policies with coverage C limit in HDES is &gt;100% of Coverage A</t>
  </si>
  <si>
    <t>policies without the 17 33 (owner occupied) and coverage C &lt;$25K</t>
  </si>
  <si>
    <t>For policies With the 17 33 (tenant occupied) and Coverage C &lt; $5K</t>
  </si>
  <si>
    <t>Coverage D values:
2. For HO3, if Coverage D in HDES is &lt;40% of coverage A
3. For HO3, if Coverage D in HDES is &gt;100% of coverage A
4. For HO4, if Coverage D in HDES is &lt;20% of coverage C
5. For HO4, if Coverage D in HDES is &gt;50% of coverage C
6. For HO6, if Coverage D in HDES is &lt;20% of coverage C
7. For HO6 without 17 33 (owner occupied), if Coverage D in HDES is &gt;75% of coverage C
8. For HO6 with 17 33 (tenant occupied), if Coverage D in HDES is &gt;75% of Coverage C
8.1. For HO6 with 17 33 (tenant occupied), if Coverage D in HDES is &lt;75% of Coverage C and &lt;$50,000
8.2. For HO6 with 17 33 (tenant occupied), if Coverage D in HDES is &lt;75% of Coverage C and &gt;$50,000
8.3. For HO6 with 17 33 (tenant occupied), if Coverage D in HDES is &gt;75% of Coverage C and &gt;$50,000
9. For DP3, if Coverage D in SIS is &lt;20% of coverage A
10. For DP3, if Coverage D in SIS is &gt;50% of coverage A</t>
  </si>
  <si>
    <t>Policies with a companion CEA policy and without a companion CEA policy</t>
  </si>
  <si>
    <t>To make sure all CEA polciy details are imported to PAS</t>
  </si>
  <si>
    <t>To make sure the Policy should fail at the time of import</t>
  </si>
  <si>
    <t>Policies with Year built prior to 1940</t>
  </si>
  <si>
    <t>To make sure renovation details are updated for the HO3, HO6</t>
  </si>
  <si>
    <t>Policies with Year built &lt;1 year old, year built between 1-10 years old, year built &gt;10 years</t>
  </si>
  <si>
    <t>Need to make sure discount is applied</t>
  </si>
  <si>
    <t>Policies with Tar and gravel roof type</t>
  </si>
  <si>
    <t>Policies with Wood roof type</t>
  </si>
  <si>
    <t>Policies with roof type is Other</t>
  </si>
  <si>
    <t>Policies with Construction type is Brick/Masonry Veneer , Brick/Masonry</t>
  </si>
  <si>
    <t>HDES Polcies with Sec_Location = 1 (secondary)</t>
  </si>
  <si>
    <t>Policies with special instruction code 100, 103, 700, or 703 applies in HDES</t>
  </si>
  <si>
    <t>Need to make sure Local - fire &amp; Theft alarm is populated in PAS</t>
  </si>
  <si>
    <t>Policies with special instruction code 200, 203, 800, or 803 applies in HDES</t>
  </si>
  <si>
    <t>Need to make sure Central -  fire &amp; Theft alarm is populated in PAS</t>
  </si>
  <si>
    <t>Policies with "Residential Sprinklers" populated</t>
  </si>
  <si>
    <t>Need to make sure Full residential sprinklers is populated in PAS</t>
  </si>
  <si>
    <t xml:space="preserve">Policies with "gated community on-site security guard" field is Y </t>
  </si>
  <si>
    <t>Need to make sure for HO6, Gated community is populated in PAS</t>
  </si>
  <si>
    <t>Policies with claims
Open claims, closed claims, subrogated claims
Experience and prior claims
payout &gt;$25K
CAT and non-CAT</t>
  </si>
  <si>
    <t>To make sure default DOB got refected in PAS</t>
  </si>
  <si>
    <t>To make sure for no Senior or Mature policyholder discount is applied</t>
  </si>
  <si>
    <t>To make sure all the companion policies are imported to PAS (Maximum 20)</t>
  </si>
  <si>
    <t>To make sure all the companion DP3 policies are imported to PAS (Maximum 10)</t>
  </si>
  <si>
    <t>Need to make sure the details are populated correctly in PAS. Max of 2 can be accomodated in PAS</t>
  </si>
  <si>
    <r>
      <t>Policies with more than mortagagee company</t>
    </r>
    <r>
      <rPr>
        <sz val="11"/>
        <color rgb="FFFF0000"/>
        <rFont val="Calibri"/>
        <family val="2"/>
        <scheme val="minor"/>
      </rPr>
      <t xml:space="preserve">  </t>
    </r>
    <r>
      <rPr>
        <sz val="11"/>
        <color rgb="FF0000FF"/>
        <rFont val="Calibri"/>
        <family val="2"/>
        <scheme val="minor"/>
      </rPr>
      <t>(with more than 4)</t>
    </r>
  </si>
  <si>
    <r>
      <t xml:space="preserve">Policies with Jewelry, Watches and Furs Increased Limits of Liability  -  Endorsement # </t>
    </r>
    <r>
      <rPr>
        <sz val="11"/>
        <color rgb="FF0000FF"/>
        <rFont val="Calibri"/>
        <family val="2"/>
        <scheme val="minor"/>
      </rPr>
      <t>HO 210 / HO 210 C</t>
    </r>
  </si>
  <si>
    <t>select policies with multiple additional interest (with more than 2)</t>
  </si>
  <si>
    <t>select policies with multiple additional insured (with more than 2)</t>
  </si>
  <si>
    <t>Need to make sure data is properly populated in PAS</t>
  </si>
  <si>
    <t>Added few more data selection criteria. All changes highlighted in blue.</t>
  </si>
  <si>
    <t>Policies with Coverage C &lt;$25K and &gt; 10M</t>
  </si>
  <si>
    <t>Policy is missing DOB. Policies with DOB as blank</t>
  </si>
  <si>
    <t>Policies with DP 04 73 - Limited Theft Coverage</t>
  </si>
  <si>
    <t>HDES DOB &gt; 65 yrs old</t>
  </si>
  <si>
    <t>HDES DOB &gt;50 yrs old</t>
  </si>
  <si>
    <t>Renewal Image Versioning</t>
  </si>
  <si>
    <t>Legacy QA</t>
  </si>
  <si>
    <t>R+5</t>
  </si>
  <si>
    <t>R+61</t>
  </si>
  <si>
    <t>R-55 till R</t>
  </si>
  <si>
    <t>R-58 till R</t>
  </si>
  <si>
    <t>R+65</t>
  </si>
  <si>
    <t>R-55 till R , R2</t>
  </si>
  <si>
    <t>Testing Responsible  
(Conversion BSA/ PAS QA / Legacy QA / UAT / Manual team)</t>
  </si>
  <si>
    <t>Conversion BSA</t>
  </si>
  <si>
    <t>DP3: R-58 till R, R2
HO6: R-55 till R, R2</t>
  </si>
  <si>
    <t>DP3: R-58 till R, R2</t>
  </si>
  <si>
    <t>HO6: R-55 till R, R2</t>
  </si>
  <si>
    <t>HO3, HO4, H06: R-55 till R, R2</t>
  </si>
  <si>
    <t>HO3 &amp;  H04: R-55 till R, R2</t>
  </si>
  <si>
    <t>HO3: R-55 till R, R2</t>
  </si>
  <si>
    <t>HO3, HO4 : R-55 till R, R2</t>
  </si>
  <si>
    <t xml:space="preserve"> HO6 : R-55 till R, R2</t>
  </si>
  <si>
    <t>HO3, HO4,  HO6 : R-55 till R, R2</t>
  </si>
  <si>
    <t>R-55 to R</t>
  </si>
  <si>
    <t>R2</t>
  </si>
  <si>
    <t>Prefill functionality</t>
  </si>
  <si>
    <t>Verifying the add functionality of underlying home and auto policy automatically to PUP converted policy</t>
  </si>
  <si>
    <t>Verifying the add functionality of underlying home and auto policy manually to PUP converted policy</t>
  </si>
  <si>
    <t>Additional Named Insured</t>
  </si>
  <si>
    <t xml:space="preserve">Verifying to add additional Named Insured </t>
  </si>
  <si>
    <t>PAS should allow the user to add additional named insured in Prefill tab using Add button under Name Insured block</t>
  </si>
  <si>
    <t>Verifying the PAS Order Prefill functionality in Prefill Tab</t>
  </si>
  <si>
    <t>If FoxPro PUP policy has underlying home and auto policy, PAS should display the underlying converted home and auto PAS policy under List of active underlying policies (Prefill Tab)  in all the renewal versions created</t>
  </si>
  <si>
    <t>PAS should allow the user to manually add the underlying  home and auto policy number  under List of active underlying policies (Prefill Tab)  in version 2 and above</t>
  </si>
  <si>
    <t>PAS should allow the user to click on Order prefill link and should able to retrive/display all the required information related to underlying  policy( Home/Auto) under Underlying Risk tab.</t>
  </si>
  <si>
    <t>Pre define PAS Policy #</t>
  </si>
  <si>
    <t>Legacy Screen Impact</t>
  </si>
  <si>
    <t>Data Field Validation</t>
  </si>
  <si>
    <t>Duplicate source policy number</t>
  </si>
  <si>
    <t>Seismic Safety Fee is included in Minimum Amount due, Total amount due and Pay in full amount for the conversion specific form 61 0069</t>
  </si>
  <si>
    <t xml:space="preserve">Need to make sure the fee is included </t>
  </si>
  <si>
    <t xml:space="preserve">Form 61 0069 (Hombaanking) Should be  “Expiration Date” rather than "Renewal date" in the body of the document. </t>
  </si>
  <si>
    <t>Need to make sure the content is as expected</t>
  </si>
  <si>
    <r>
      <t xml:space="preserve">Added few more data selection criteria in 'Data Selection' Tab. The changes are in </t>
    </r>
    <r>
      <rPr>
        <b/>
        <sz val="11"/>
        <color rgb="FF7030A0"/>
        <rFont val="Calibri"/>
        <family val="2"/>
        <scheme val="minor"/>
      </rPr>
      <t>purple</t>
    </r>
    <r>
      <rPr>
        <sz val="11"/>
        <color theme="1"/>
        <rFont val="Calibri"/>
        <family val="2"/>
        <scheme val="minor"/>
      </rPr>
      <t>.</t>
    </r>
  </si>
  <si>
    <t xml:space="preserve">During System Testing,  after conversion from R-55
</t>
  </si>
  <si>
    <t xml:space="preserve">During System Testing,  after conversion from R-58
</t>
  </si>
  <si>
    <t>R+60</t>
  </si>
  <si>
    <t>R-55</t>
  </si>
  <si>
    <t>PUP / DP3: R-58
HDES: R-55</t>
  </si>
  <si>
    <t>During System, after conversion from R-55</t>
  </si>
  <si>
    <t>During System, after conversion from R-55 for HDES and from R-58 for DP3</t>
  </si>
  <si>
    <t>During Exploratory system.</t>
  </si>
  <si>
    <t>UAT</t>
  </si>
  <si>
    <t xml:space="preserve">During Exploratory system.
DP3/PUP:- R-58,R,R2
HO3,HO4,HO6:- R-55,R,R2 </t>
  </si>
  <si>
    <t>During Exploratory system.
R-58,R</t>
  </si>
  <si>
    <t>Manual Team</t>
  </si>
  <si>
    <t>Conversion BSA/ PAS QA</t>
  </si>
  <si>
    <t>Added Time Point / Renewal Timeline  and Testing Responsible  details for each test scenario.</t>
  </si>
  <si>
    <t>During System Testing</t>
  </si>
  <si>
    <t>HO3, HO4, H06: R-55 till R, R2
DP3 : R-58 till R, R2</t>
  </si>
  <si>
    <t>Deductible</t>
  </si>
  <si>
    <t>Check Deductible is populated and able to rate the policy</t>
  </si>
  <si>
    <t>Deductible should be populated in the renewal Version # 1 and 2. Deductible drop down should needs to be populated for the new renewal version. Able to caluclate the premium and bind the policy</t>
  </si>
  <si>
    <t xml:space="preserve">Content validation: Policy type on the forms should be correct. Applies to all forms where these product apply for CA
eg; for H03 = Homeowners; HO4 = Renters; HO6 = Unit Owners; DP3= Rental Property; PUP = Personal Umbrella
</t>
  </si>
  <si>
    <t>61 0069 CA 1215</t>
  </si>
  <si>
    <t>Renewal Reminder (Home Banking)</t>
  </si>
  <si>
    <t>R-10 (standalone) (Conversion 1st Renewal only)</t>
  </si>
  <si>
    <t>HO3, HO4, HO6, DP3</t>
  </si>
  <si>
    <t>HO3, HO4, HO6, DP3, PUP</t>
  </si>
  <si>
    <t>HO3, HO6, DP3</t>
  </si>
  <si>
    <t>WURR2CA 06 14</t>
  </si>
  <si>
    <t>Mortgagee Bill Final Expiration Notice</t>
  </si>
  <si>
    <t>R+20 (standalone)</t>
  </si>
  <si>
    <r>
      <t xml:space="preserve">DW 04 41 Additional Insured endorsement
</t>
    </r>
    <r>
      <rPr>
        <sz val="11"/>
        <rFont val="Calibri"/>
        <family val="2"/>
        <scheme val="minor"/>
      </rPr>
      <t xml:space="preserve">
Policies with</t>
    </r>
    <r>
      <rPr>
        <strike/>
        <sz val="11"/>
        <color rgb="FFFF0000"/>
        <rFont val="Calibri"/>
        <family val="2"/>
        <scheme val="minor"/>
      </rPr>
      <t xml:space="preserve"> </t>
    </r>
    <r>
      <rPr>
        <sz val="11"/>
        <rFont val="Calibri"/>
        <family val="2"/>
        <scheme val="minor"/>
      </rPr>
      <t>additional interest type = X - Additional Insd(Property Only)</t>
    </r>
  </si>
  <si>
    <t>Shankar</t>
  </si>
  <si>
    <t>Data selection</t>
  </si>
  <si>
    <t>Conversion of PUP policy with underlying non-converted HDES Home and non-converted Auto policy in PAS</t>
  </si>
  <si>
    <t>User should verify the new customer/account information created by PAS should be same mention in legacy PUP FoxPro policy with Customer type = “Individual”</t>
  </si>
  <si>
    <t>Conversion of PUP policy with no underlying HDES Home and Auto policy in FoxPro</t>
  </si>
  <si>
    <t>Conversion of PUP policy with AMIG Home policy in FoxPro</t>
  </si>
  <si>
    <t>Binding converted PUP policy with underlying converted HDES Home and Auto policy in PAS</t>
  </si>
  <si>
    <t>PAS should allow user to navigate to bill payment screen to pay the required premium and renew the converted PUP policy from PAS post underwriting approval</t>
  </si>
  <si>
    <t>Binding converted PUP policy with underlying un-converted HDES Home and Auto policy in PAS</t>
  </si>
  <si>
    <t>61 5121 CA 05012013</t>
  </si>
  <si>
    <t>Not applicable for Conversion (1st renewal); is applicable for organic renewals and subsequent renewals (2R and beyond)</t>
  </si>
  <si>
    <t>Renewal Thank You Letter</t>
  </si>
  <si>
    <t>HO3, HO4, HO6</t>
  </si>
  <si>
    <t>61 5152 CA 1215</t>
  </si>
  <si>
    <t>R-48  (Conversion 1st Renewal only);  Do not generate for organic renewals and subsequent renewals (2R and beyond)</t>
  </si>
  <si>
    <t>Renewal Offer Cover Letter (HO)</t>
  </si>
  <si>
    <t>DP3, PUP</t>
  </si>
  <si>
    <t>61 5153 CA 1215</t>
  </si>
  <si>
    <t>Renewal Offer Cover Letter (DF/PUP)</t>
  </si>
  <si>
    <t>61 5154 CA 1215</t>
  </si>
  <si>
    <t>Renewal Offer Cover Letter Mortgagee Bill (Insured copy)</t>
  </si>
  <si>
    <t>AHRBXX 03 16</t>
  </si>
  <si>
    <t xml:space="preserve">R-48  </t>
  </si>
  <si>
    <t xml:space="preserve">Property Renewal Bill </t>
  </si>
  <si>
    <t>DF 02 CA 10 11</t>
  </si>
  <si>
    <t>Rental Property Policy Declarations</t>
  </si>
  <si>
    <t>1075 10012011</t>
  </si>
  <si>
    <t>Homeowners Policy Declarations</t>
  </si>
  <si>
    <t>1075A 10012011</t>
  </si>
  <si>
    <t>Renters Policy Declarations</t>
  </si>
  <si>
    <t>61 1500 10012011</t>
  </si>
  <si>
    <t>Condominium Owners Policy Declarations</t>
  </si>
  <si>
    <t>58 1500 CA 10012011</t>
  </si>
  <si>
    <t>Personal Umbrella Policy Declarations</t>
  </si>
  <si>
    <t>R-48 (do not generate endorsements at conversion renewal); is applicable for organic renewals and subsequent renewals (2R and beyond)</t>
  </si>
  <si>
    <t>Endorsements By Form # (same as listed under NB Section)</t>
  </si>
  <si>
    <t>WUAUCA 0612</t>
  </si>
  <si>
    <t>R-48 (Not applicable for Conversion (1st renewal); is applicable for organic renewals and subsequent renewals (2R and beyond))</t>
  </si>
  <si>
    <t>Consumer Information Notice</t>
  </si>
  <si>
    <t>AHPNXX 07 14</t>
  </si>
  <si>
    <t>Privacy Information Notice</t>
  </si>
  <si>
    <t>61 3000 CA 07012011</t>
  </si>
  <si>
    <t>California Residential Property Insurance Bill of Rights</t>
  </si>
  <si>
    <t>61 6530 07012011</t>
  </si>
  <si>
    <t xml:space="preserve">California Residential Property Insurance Disclosure </t>
  </si>
  <si>
    <r>
      <t xml:space="preserve">61 3026 CA </t>
    </r>
    <r>
      <rPr>
        <strike/>
        <sz val="10"/>
        <rFont val="Calibri"/>
        <family val="2"/>
      </rPr>
      <t xml:space="preserve">10012014 </t>
    </r>
    <r>
      <rPr>
        <sz val="10"/>
        <rFont val="Calibri"/>
        <family val="2"/>
      </rPr>
      <t>0516</t>
    </r>
  </si>
  <si>
    <t>Property Notices</t>
  </si>
  <si>
    <t>HO3, DP3</t>
  </si>
  <si>
    <t>347A0086 01012012</t>
  </si>
  <si>
    <t>Offer of Earthquake Coverage (HO3/DP3)</t>
  </si>
  <si>
    <t>61 5018 01012012</t>
  </si>
  <si>
    <t>Offer of Earthquake Coverage (HO6)</t>
  </si>
  <si>
    <t>347B0305 01012012</t>
  </si>
  <si>
    <t>Offer of Earthquake Coverage (HO4)</t>
  </si>
  <si>
    <t>CEA 02S 01012012</t>
  </si>
  <si>
    <t>California Earthquake Authority Availability of Hazard-Reduction Premium Discount</t>
  </si>
  <si>
    <t>DF ACV1 09 06</t>
  </si>
  <si>
    <t xml:space="preserve">Important Notice: Actual Cash Value Loss Settlement – Windstorm or Hail Losses to Roof Surfacing </t>
  </si>
  <si>
    <t>R+5 to R+60</t>
  </si>
  <si>
    <t>Debit balance transfer happens for a policy which has no bills to schedule (other than Monthly payment plan)</t>
  </si>
  <si>
    <t>Offcycle bills needs to get scheduled for that policy on 20 days prior to next annivarsary month</t>
  </si>
  <si>
    <t>Debit balance transfer happens for a policy which has Monthly payment plan policy</t>
  </si>
  <si>
    <t>Next Monthly Bill needs to get scheduled for that policy with the debit balance added to the minimum due of that bill.</t>
  </si>
  <si>
    <t>Resource 1</t>
  </si>
  <si>
    <t>Resource</t>
  </si>
  <si>
    <t>Resource 2</t>
  </si>
  <si>
    <t>Resource 3</t>
  </si>
  <si>
    <t>Resource 4</t>
  </si>
  <si>
    <t>Resource 1,2,3,4</t>
  </si>
  <si>
    <t>(blank)</t>
  </si>
  <si>
    <t>Count of System
(PAS,Legacy)</t>
  </si>
  <si>
    <t>(All)</t>
  </si>
  <si>
    <t>Exp. Time Point</t>
  </si>
  <si>
    <t>R-58</t>
  </si>
  <si>
    <t>Column Labels</t>
  </si>
  <si>
    <t>Tested By</t>
  </si>
  <si>
    <t>Tested On</t>
  </si>
  <si>
    <t>Verified (Yes / No)</t>
  </si>
  <si>
    <t>Reason for No coverage</t>
  </si>
  <si>
    <t>Assignee</t>
  </si>
  <si>
    <t>Varun</t>
  </si>
  <si>
    <t>Additional Comments</t>
  </si>
  <si>
    <t>Should be implicitly covered in conversion scenarios.</t>
  </si>
  <si>
    <t>No</t>
  </si>
  <si>
    <t>Should be implicitly covered in PUP conversion scenarios.</t>
  </si>
  <si>
    <t>US not found</t>
  </si>
  <si>
    <t xml:space="preserve">RTC Cancelled </t>
  </si>
  <si>
    <t>25738,25739 &amp; 25380</t>
  </si>
  <si>
    <t>Should be implicitly covered when coverted policy is rated</t>
  </si>
  <si>
    <t>Siddhi</t>
  </si>
  <si>
    <t>no</t>
  </si>
  <si>
    <t>Covered for DP3 (US# 27101)</t>
  </si>
  <si>
    <t>Should be implicitly covered when coverted policy goes for first renewal</t>
  </si>
  <si>
    <t>Should be implicitly covered when in Mortgagee conversion scenarios.</t>
  </si>
  <si>
    <t>Covered for HO6 (US# 26541)</t>
  </si>
  <si>
    <t>Not in Regression Scope as per RSG</t>
  </si>
  <si>
    <t>Covered for PUP (US#27147)</t>
  </si>
  <si>
    <t>PAS10 US Reference</t>
  </si>
  <si>
    <t>Regression Coverage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</si>
</sst>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0"/>
      <color rgb="FFFFFFFF"/>
      <name val="Arial"/>
      <family val="2"/>
    </font>
    <font>
      <sz val="10"/>
      <name val="Arial"/>
      <family val="2"/>
    </font>
    <font>
      <sz val="11"/>
      <color theme="1"/>
      <name val="Calibri"/>
      <family val="2"/>
      <scheme val="minor"/>
    </font>
    <font>
      <b/>
      <sz val="10"/>
      <color indexed="9"/>
      <name val="Arial"/>
      <family val="2"/>
    </font>
    <font>
      <sz val="11"/>
      <color rgb="FFFF0000"/>
      <name val="Calibri"/>
      <family val="2"/>
      <scheme val="minor"/>
    </font>
    <font>
      <sz val="11"/>
      <name val="Calibri"/>
      <family val="2"/>
      <scheme val="minor"/>
    </font>
    <font>
      <b/>
      <sz val="10"/>
      <color theme="0"/>
      <name val="Arial"/>
      <family val="2"/>
    </font>
    <font>
      <b/>
      <sz val="11"/>
      <color theme="1"/>
      <name val="Calibri"/>
      <family val="2"/>
      <scheme val="minor"/>
    </font>
    <font>
      <sz val="11"/>
      <color rgb="FF0000FF"/>
      <name val="Calibri"/>
      <family val="2"/>
      <scheme val="minor"/>
    </font>
    <font>
      <strike/>
      <u/>
      <sz val="11"/>
      <color theme="1"/>
      <name val="Calibri"/>
      <family val="2"/>
      <scheme val="minor"/>
    </font>
    <font>
      <strike/>
      <sz val="11"/>
      <color theme="1"/>
      <name val="Calibri"/>
      <family val="2"/>
      <scheme val="minor"/>
    </font>
    <font>
      <strike/>
      <sz val="11"/>
      <color rgb="FF0000FF"/>
      <name val="Calibri"/>
      <family val="2"/>
      <scheme val="minor"/>
    </font>
    <font>
      <b/>
      <sz val="11"/>
      <color rgb="FF7030A0"/>
      <name val="Calibri"/>
      <family val="2"/>
      <scheme val="minor"/>
    </font>
    <font>
      <sz val="10"/>
      <name val="Calibri"/>
      <family val="2"/>
      <scheme val="minor"/>
    </font>
    <font>
      <strike/>
      <sz val="11"/>
      <color rgb="FFFF0000"/>
      <name val="Calibri"/>
      <family val="2"/>
      <scheme val="minor"/>
    </font>
    <font>
      <sz val="10"/>
      <color rgb="FF000000"/>
      <name val="Calibri"/>
      <family val="2"/>
    </font>
    <font>
      <strike/>
      <sz val="10"/>
      <name val="Calibri"/>
      <family val="2"/>
    </font>
    <font>
      <sz val="10"/>
      <name val="Calibri"/>
      <family val="2"/>
    </font>
    <font>
      <sz val="10"/>
      <color theme="1"/>
      <name val="Calibri"/>
      <family val="2"/>
    </font>
    <font>
      <sz val="10"/>
      <color theme="1"/>
      <name val="Calibri"/>
      <family val="2"/>
      <scheme val="minor"/>
    </font>
  </fonts>
  <fills count="7">
    <fill>
      <patternFill patternType="none"/>
    </fill>
    <fill>
      <patternFill patternType="gray125"/>
    </fill>
    <fill>
      <patternFill patternType="solid">
        <fgColor rgb="FF44546A"/>
        <bgColor rgb="FF000000"/>
      </patternFill>
    </fill>
    <fill>
      <patternFill patternType="solid">
        <fgColor theme="0"/>
        <bgColor indexed="64"/>
      </patternFill>
    </fill>
    <fill>
      <patternFill patternType="solid">
        <fgColor theme="3"/>
        <bgColor indexed="64"/>
      </patternFill>
    </fill>
    <fill>
      <patternFill patternType="solid">
        <fgColor theme="4" tint="0.59999389629810485"/>
        <bgColor indexed="64"/>
      </patternFill>
    </fill>
    <fill>
      <patternFill patternType="solid">
        <fgColor rgb="FF0070C0"/>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6">
    <xf numFmtId="0" fontId="0" fillId="0" borderId="0"/>
    <xf numFmtId="0" fontId="2" fillId="0" borderId="0"/>
    <xf numFmtId="0" fontId="2" fillId="0" borderId="0"/>
    <xf numFmtId="0" fontId="2" fillId="0" borderId="0"/>
    <xf numFmtId="0" fontId="3" fillId="0" borderId="0"/>
    <xf numFmtId="0" fontId="2" fillId="0" borderId="0"/>
  </cellStyleXfs>
  <cellXfs count="129">
    <xf numFmtId="0" fontId="0" fillId="0" borderId="0" xfId="0"/>
    <xf numFmtId="0" fontId="0" fillId="0" borderId="1" xfId="0" applyBorder="1" applyAlignment="1">
      <alignment horizontal="center" vertical="top" wrapText="1"/>
    </xf>
    <xf numFmtId="0" fontId="0" fillId="0" borderId="1" xfId="0" applyBorder="1" applyAlignment="1">
      <alignment wrapText="1"/>
    </xf>
    <xf numFmtId="0" fontId="1" fillId="2" borderId="1" xfId="0" applyFont="1" applyFill="1" applyBorder="1" applyAlignment="1">
      <alignment horizontal="center" vertical="center" wrapText="1"/>
    </xf>
    <xf numFmtId="0" fontId="0" fillId="0" borderId="0" xfId="0" applyAlignment="1">
      <alignment wrapText="1"/>
    </xf>
    <xf numFmtId="0" fontId="4" fillId="4" borderId="1" xfId="5" applyFont="1" applyFill="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top"/>
    </xf>
    <xf numFmtId="14" fontId="0" fillId="0" borderId="0" xfId="0" applyNumberFormat="1" applyAlignment="1">
      <alignment horizontal="left" vertical="top"/>
    </xf>
    <xf numFmtId="0" fontId="0" fillId="0" borderId="0" xfId="0" applyAlignment="1">
      <alignment vertical="top"/>
    </xf>
    <xf numFmtId="0" fontId="0" fillId="0" borderId="1" xfId="0" applyBorder="1" applyAlignment="1">
      <alignment vertical="top" wrapText="1"/>
    </xf>
    <xf numFmtId="0" fontId="0" fillId="0" borderId="0" xfId="0" applyAlignment="1">
      <alignment vertical="top" wrapText="1"/>
    </xf>
    <xf numFmtId="0" fontId="6" fillId="0" borderId="1" xfId="0" applyFont="1" applyBorder="1" applyAlignment="1">
      <alignment horizontal="left" vertical="top" wrapText="1"/>
    </xf>
    <xf numFmtId="0" fontId="0" fillId="3" borderId="1" xfId="0" applyFill="1" applyBorder="1" applyAlignment="1">
      <alignment vertical="top" wrapText="1"/>
    </xf>
    <xf numFmtId="0" fontId="0" fillId="0" borderId="1" xfId="0" applyFont="1" applyBorder="1" applyAlignment="1">
      <alignment horizontal="left" vertical="top" wrapText="1"/>
    </xf>
    <xf numFmtId="0" fontId="0" fillId="3" borderId="1" xfId="0" applyFont="1" applyFill="1" applyBorder="1" applyAlignment="1">
      <alignment vertical="top" wrapText="1"/>
    </xf>
    <xf numFmtId="0" fontId="0" fillId="0" borderId="1" xfId="0" applyBorder="1" applyAlignment="1">
      <alignment horizontal="center" vertical="top"/>
    </xf>
    <xf numFmtId="0" fontId="0" fillId="0" borderId="1" xfId="0" applyFont="1" applyBorder="1" applyAlignment="1">
      <alignment horizontal="center" vertical="top"/>
    </xf>
    <xf numFmtId="0" fontId="0" fillId="3" borderId="1" xfId="0" applyFill="1" applyBorder="1" applyAlignment="1">
      <alignment horizontal="center" vertical="top"/>
    </xf>
    <xf numFmtId="0" fontId="0" fillId="3" borderId="1"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7" fillId="4" borderId="2" xfId="5" applyFont="1" applyFill="1" applyBorder="1" applyAlignment="1">
      <alignment horizontal="center" vertical="top" wrapText="1"/>
    </xf>
    <xf numFmtId="0" fontId="4" fillId="4" borderId="2" xfId="5" applyFont="1" applyFill="1" applyBorder="1" applyAlignment="1">
      <alignment horizontal="center" vertical="top" wrapText="1"/>
    </xf>
    <xf numFmtId="0" fontId="1" fillId="2" borderId="2" xfId="0" applyFont="1" applyFill="1" applyBorder="1" applyAlignment="1">
      <alignment horizontal="center" vertical="top" wrapText="1"/>
    </xf>
    <xf numFmtId="0" fontId="6" fillId="0" borderId="1" xfId="0" applyFont="1" applyBorder="1" applyAlignment="1">
      <alignment horizontal="center" vertical="top" wrapText="1"/>
    </xf>
    <xf numFmtId="0" fontId="0" fillId="0" borderId="1" xfId="0" applyFont="1" applyFill="1" applyBorder="1" applyAlignment="1">
      <alignment horizontal="center" vertical="top"/>
    </xf>
    <xf numFmtId="0" fontId="0" fillId="0" borderId="1" xfId="0" applyFont="1" applyBorder="1" applyAlignment="1">
      <alignment horizontal="center" vertical="top" wrapText="1"/>
    </xf>
    <xf numFmtId="0" fontId="6" fillId="0" borderId="1" xfId="0" applyFont="1" applyBorder="1" applyAlignment="1">
      <alignment horizontal="center" vertical="top"/>
    </xf>
    <xf numFmtId="0" fontId="0" fillId="0" borderId="0" xfId="0" applyAlignment="1">
      <alignment horizontal="center" vertical="top"/>
    </xf>
    <xf numFmtId="0" fontId="5" fillId="0" borderId="0" xfId="0" applyFont="1" applyAlignment="1">
      <alignment vertical="top"/>
    </xf>
    <xf numFmtId="0" fontId="0" fillId="0" borderId="1" xfId="0" applyBorder="1" applyAlignment="1">
      <alignment horizontal="left" vertical="top" wrapText="1"/>
    </xf>
    <xf numFmtId="0" fontId="0" fillId="0" borderId="1" xfId="0" applyBorder="1"/>
    <xf numFmtId="14" fontId="0" fillId="0" borderId="1" xfId="0" applyNumberFormat="1" applyBorder="1"/>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0" fontId="5" fillId="0" borderId="1" xfId="0" applyFont="1" applyBorder="1" applyAlignment="1">
      <alignment horizontal="left" vertical="top" wrapText="1"/>
    </xf>
    <xf numFmtId="0" fontId="9" fillId="0" borderId="1" xfId="0" applyFont="1" applyBorder="1" applyAlignment="1">
      <alignment vertical="top" wrapText="1"/>
    </xf>
    <xf numFmtId="0" fontId="9" fillId="0" borderId="1" xfId="0" applyFont="1" applyBorder="1" applyAlignment="1">
      <alignment horizontal="left" vertical="top" wrapText="1"/>
    </xf>
    <xf numFmtId="0" fontId="9" fillId="0" borderId="1" xfId="0" applyFont="1" applyBorder="1" applyAlignment="1">
      <alignment horizontal="left" vertical="top"/>
    </xf>
    <xf numFmtId="0" fontId="9" fillId="3" borderId="1" xfId="0" applyFont="1" applyFill="1" applyBorder="1" applyAlignment="1">
      <alignment horizontal="left" vertical="top" wrapText="1"/>
    </xf>
    <xf numFmtId="0" fontId="9" fillId="3" borderId="1" xfId="0" applyFont="1" applyFill="1" applyBorder="1" applyAlignment="1">
      <alignment vertical="top" wrapText="1"/>
    </xf>
    <xf numFmtId="0" fontId="0" fillId="0" borderId="1" xfId="0" applyFont="1" applyBorder="1" applyAlignment="1">
      <alignment vertical="top" wrapText="1"/>
    </xf>
    <xf numFmtId="0" fontId="0" fillId="0" borderId="1" xfId="0" applyBorder="1" applyAlignment="1">
      <alignment vertical="top"/>
    </xf>
    <xf numFmtId="0" fontId="0" fillId="0" borderId="1" xfId="0" applyBorder="1" applyAlignment="1"/>
    <xf numFmtId="0" fontId="9" fillId="0" borderId="1" xfId="0" applyFont="1" applyBorder="1" applyAlignment="1"/>
    <xf numFmtId="0" fontId="9" fillId="0" borderId="1" xfId="0" applyFont="1" applyBorder="1" applyAlignment="1">
      <alignment vertical="top"/>
    </xf>
    <xf numFmtId="0" fontId="10" fillId="0" borderId="1" xfId="0" applyFont="1" applyBorder="1" applyAlignment="1">
      <alignment horizontal="center" vertical="top"/>
    </xf>
    <xf numFmtId="0" fontId="10" fillId="0" borderId="1" xfId="0" applyFont="1" applyBorder="1" applyAlignment="1">
      <alignment horizontal="left" vertical="top" wrapText="1"/>
    </xf>
    <xf numFmtId="0" fontId="1" fillId="2" borderId="1" xfId="0" applyFont="1" applyFill="1" applyBorder="1" applyAlignment="1">
      <alignment horizontal="center" vertical="top" wrapText="1"/>
    </xf>
    <xf numFmtId="0" fontId="9" fillId="0" borderId="1" xfId="0" applyFont="1" applyBorder="1"/>
    <xf numFmtId="0" fontId="9" fillId="0" borderId="1" xfId="0" applyFont="1" applyBorder="1" applyAlignment="1">
      <alignment wrapText="1"/>
    </xf>
    <xf numFmtId="0" fontId="1" fillId="2" borderId="3" xfId="0" applyFont="1" applyFill="1" applyBorder="1" applyAlignment="1">
      <alignment horizontal="center" vertical="top" wrapText="1"/>
    </xf>
    <xf numFmtId="0" fontId="0" fillId="3" borderId="1" xfId="0" applyFont="1" applyFill="1" applyBorder="1" applyAlignment="1">
      <alignment horizontal="left" vertical="top"/>
    </xf>
    <xf numFmtId="0" fontId="11" fillId="3" borderId="1" xfId="0" applyFont="1" applyFill="1" applyBorder="1" applyAlignment="1">
      <alignment horizontal="center" vertical="top"/>
    </xf>
    <xf numFmtId="0" fontId="12" fillId="3" borderId="1" xfId="0" applyFont="1" applyFill="1" applyBorder="1" applyAlignment="1">
      <alignment vertical="top" wrapText="1"/>
    </xf>
    <xf numFmtId="0" fontId="11" fillId="3" borderId="1" xfId="0" applyFont="1" applyFill="1" applyBorder="1" applyAlignment="1">
      <alignment vertical="top" wrapText="1"/>
    </xf>
    <xf numFmtId="0" fontId="11" fillId="0" borderId="1" xfId="0" applyFont="1" applyBorder="1" applyAlignment="1">
      <alignment horizontal="left" vertical="top" wrapText="1"/>
    </xf>
    <xf numFmtId="0" fontId="11" fillId="0" borderId="1" xfId="0" applyFont="1" applyBorder="1" applyAlignment="1">
      <alignment horizontal="center" vertical="top"/>
    </xf>
    <xf numFmtId="0" fontId="0" fillId="3" borderId="1" xfId="0" applyFill="1" applyBorder="1" applyAlignment="1"/>
    <xf numFmtId="0" fontId="0" fillId="3" borderId="1" xfId="0" applyFill="1" applyBorder="1"/>
    <xf numFmtId="0" fontId="9" fillId="3" borderId="1" xfId="0" applyFont="1" applyFill="1" applyBorder="1" applyAlignment="1">
      <alignment wrapText="1"/>
    </xf>
    <xf numFmtId="0" fontId="9" fillId="3" borderId="1" xfId="0" applyFont="1" applyFill="1" applyBorder="1"/>
    <xf numFmtId="0" fontId="0" fillId="0" borderId="1" xfId="0" applyFont="1" applyBorder="1"/>
    <xf numFmtId="0" fontId="0" fillId="0" borderId="1" xfId="0" applyFont="1" applyBorder="1" applyAlignment="1"/>
    <xf numFmtId="0" fontId="0" fillId="3" borderId="3" xfId="0" applyFont="1" applyFill="1" applyBorder="1"/>
    <xf numFmtId="0" fontId="0" fillId="3" borderId="3" xfId="0" applyFont="1" applyFill="1" applyBorder="1" applyAlignment="1"/>
    <xf numFmtId="0" fontId="0" fillId="3" borderId="1" xfId="0" applyFont="1" applyFill="1" applyBorder="1"/>
    <xf numFmtId="0" fontId="0" fillId="3" borderId="1" xfId="0" applyFont="1" applyFill="1" applyBorder="1" applyAlignment="1"/>
    <xf numFmtId="0" fontId="0" fillId="0" borderId="1" xfId="0" applyFont="1" applyFill="1" applyBorder="1"/>
    <xf numFmtId="0" fontId="0" fillId="0" borderId="0" xfId="0" applyFont="1"/>
    <xf numFmtId="0" fontId="0" fillId="0" borderId="0" xfId="0" applyFont="1" applyAlignment="1"/>
    <xf numFmtId="0" fontId="9" fillId="3" borderId="0" xfId="0" applyFont="1" applyFill="1"/>
    <xf numFmtId="0" fontId="11" fillId="0" borderId="1" xfId="0" applyFont="1" applyBorder="1" applyAlignment="1">
      <alignment vertical="top" wrapText="1"/>
    </xf>
    <xf numFmtId="0" fontId="9" fillId="3" borderId="1" xfId="0" applyFont="1" applyFill="1" applyBorder="1" applyAlignment="1">
      <alignment horizontal="center" vertical="top"/>
    </xf>
    <xf numFmtId="0" fontId="0" fillId="3" borderId="1" xfId="0" applyFont="1" applyFill="1" applyBorder="1" applyAlignment="1">
      <alignment horizontal="left" vertical="top" wrapText="1"/>
    </xf>
    <xf numFmtId="0" fontId="2" fillId="3" borderId="1" xfId="0" applyFont="1" applyFill="1" applyBorder="1" applyAlignment="1">
      <alignment horizontal="center" vertical="top" wrapText="1"/>
    </xf>
    <xf numFmtId="0" fontId="0" fillId="0" borderId="1" xfId="0" applyFill="1" applyBorder="1" applyAlignment="1">
      <alignment vertical="top" wrapText="1"/>
    </xf>
    <xf numFmtId="0" fontId="0" fillId="0" borderId="1" xfId="0" applyFont="1" applyBorder="1" applyAlignment="1">
      <alignment vertical="top"/>
    </xf>
    <xf numFmtId="0" fontId="13" fillId="0" borderId="0" xfId="0" applyFont="1" applyAlignment="1">
      <alignment wrapText="1"/>
    </xf>
    <xf numFmtId="0" fontId="13" fillId="0" borderId="0" xfId="0" applyFont="1" applyAlignment="1">
      <alignment horizontal="left" vertical="top" wrapText="1"/>
    </xf>
    <xf numFmtId="0" fontId="0" fillId="3" borderId="3" xfId="0" applyFont="1" applyFill="1" applyBorder="1" applyAlignment="1">
      <alignment horizontal="left" vertical="top"/>
    </xf>
    <xf numFmtId="0" fontId="0" fillId="0" borderId="1" xfId="0" applyBorder="1" applyAlignment="1">
      <alignment horizontal="center" vertical="center"/>
    </xf>
    <xf numFmtId="0" fontId="11" fillId="0" borderId="1" xfId="0" applyFont="1" applyBorder="1" applyAlignment="1">
      <alignment horizontal="center" vertical="center"/>
    </xf>
    <xf numFmtId="0" fontId="0" fillId="3" borderId="1" xfId="0" applyFill="1" applyBorder="1" applyAlignment="1">
      <alignment horizontal="center" vertical="center"/>
    </xf>
    <xf numFmtId="0" fontId="9"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3" borderId="1" xfId="0" applyFill="1" applyBorder="1" applyAlignment="1">
      <alignment horizontal="center" vertical="center" wrapText="1"/>
    </xf>
    <xf numFmtId="0" fontId="11"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2" xfId="0" applyBorder="1" applyAlignment="1">
      <alignment horizontal="center" vertical="center" wrapText="1"/>
    </xf>
    <xf numFmtId="0" fontId="10" fillId="0" borderId="1" xfId="0" applyFont="1" applyBorder="1" applyAlignment="1">
      <alignment horizontal="center" vertical="center"/>
    </xf>
    <xf numFmtId="0" fontId="0" fillId="3" borderId="1" xfId="0" applyFont="1" applyFill="1" applyBorder="1" applyAlignment="1">
      <alignment horizontal="center" vertical="center"/>
    </xf>
    <xf numFmtId="0" fontId="9"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0" fillId="3" borderId="2" xfId="0" applyFill="1" applyBorder="1" applyAlignment="1">
      <alignment horizontal="center" vertical="center" wrapText="1"/>
    </xf>
    <xf numFmtId="0" fontId="0" fillId="0" borderId="2" xfId="0" applyBorder="1" applyAlignment="1">
      <alignment horizontal="center" vertical="center"/>
    </xf>
    <xf numFmtId="0" fontId="9" fillId="3" borderId="1" xfId="0" applyFont="1" applyFill="1" applyBorder="1" applyAlignment="1">
      <alignment horizontal="center" vertical="center" wrapText="1"/>
    </xf>
    <xf numFmtId="0" fontId="15" fillId="0" borderId="1" xfId="0" applyFont="1" applyBorder="1"/>
    <xf numFmtId="0" fontId="15" fillId="0" borderId="1" xfId="0" applyFont="1" applyBorder="1" applyAlignment="1">
      <alignment wrapText="1"/>
    </xf>
    <xf numFmtId="0" fontId="0" fillId="3" borderId="1" xfId="0" applyFill="1" applyBorder="1" applyAlignment="1">
      <alignment wrapText="1"/>
    </xf>
    <xf numFmtId="0" fontId="15" fillId="0" borderId="1" xfId="0" applyFont="1" applyBorder="1" applyAlignment="1"/>
    <xf numFmtId="0" fontId="16" fillId="0" borderId="1" xfId="0" applyFont="1" applyBorder="1" applyAlignment="1">
      <alignment vertical="center"/>
    </xf>
    <xf numFmtId="0" fontId="14" fillId="0" borderId="1" xfId="0" applyFont="1" applyFill="1" applyBorder="1" applyAlignment="1">
      <alignment vertical="center" wrapText="1"/>
    </xf>
    <xf numFmtId="0" fontId="16" fillId="0" borderId="1" xfId="0" applyFont="1" applyBorder="1" applyAlignment="1">
      <alignment vertical="center" wrapText="1"/>
    </xf>
    <xf numFmtId="0" fontId="16" fillId="0" borderId="1" xfId="0" applyFont="1" applyFill="1" applyBorder="1" applyAlignment="1">
      <alignment vertical="center"/>
    </xf>
    <xf numFmtId="0" fontId="14" fillId="0" borderId="1" xfId="0" applyFont="1" applyBorder="1" applyAlignment="1">
      <alignment wrapText="1"/>
    </xf>
    <xf numFmtId="0" fontId="19" fillId="0" borderId="1" xfId="0" applyFont="1" applyBorder="1" applyAlignment="1">
      <alignment vertical="center"/>
    </xf>
    <xf numFmtId="49" fontId="14" fillId="0" borderId="1" xfId="0" applyNumberFormat="1" applyFont="1" applyFill="1" applyBorder="1" applyAlignment="1">
      <alignment vertical="center"/>
    </xf>
    <xf numFmtId="0" fontId="14" fillId="0" borderId="1" xfId="0" applyFont="1" applyFill="1" applyBorder="1" applyAlignment="1">
      <alignment wrapText="1"/>
    </xf>
    <xf numFmtId="0" fontId="14" fillId="0" borderId="1" xfId="0" applyFont="1" applyFill="1" applyBorder="1" applyAlignment="1"/>
    <xf numFmtId="0" fontId="1" fillId="6" borderId="2" xfId="0" applyFont="1" applyFill="1" applyBorder="1" applyAlignment="1">
      <alignment horizontal="center" vertical="top" wrapText="1"/>
    </xf>
    <xf numFmtId="0" fontId="1" fillId="2" borderId="4" xfId="0" applyFont="1" applyFill="1" applyBorder="1" applyAlignment="1">
      <alignment horizontal="center" vertical="center" wrapText="1"/>
    </xf>
    <xf numFmtId="0" fontId="0" fillId="0" borderId="1" xfId="0" applyBorder="1" applyAlignment="1">
      <alignment horizontal="left" vertical="top"/>
    </xf>
    <xf numFmtId="0" fontId="1" fillId="6" borderId="1" xfId="0" applyFont="1" applyFill="1" applyBorder="1" applyAlignment="1">
      <alignment horizontal="left" vertical="top" wrapText="1"/>
    </xf>
    <xf numFmtId="0" fontId="16" fillId="0" borderId="1" xfId="0" applyFont="1" applyBorder="1" applyAlignment="1">
      <alignment horizontal="left" vertical="top"/>
    </xf>
    <xf numFmtId="0" fontId="14" fillId="0" borderId="1" xfId="0" applyFont="1" applyFill="1" applyBorder="1" applyAlignment="1">
      <alignment horizontal="left" vertical="top" wrapText="1"/>
    </xf>
    <xf numFmtId="0" fontId="16" fillId="0" borderId="1" xfId="0" applyFont="1" applyBorder="1" applyAlignment="1">
      <alignment horizontal="left" vertical="top" wrapText="1"/>
    </xf>
    <xf numFmtId="0" fontId="0" fillId="0" borderId="2" xfId="0" applyBorder="1" applyAlignment="1">
      <alignment horizontal="left" vertical="top"/>
    </xf>
    <xf numFmtId="0" fontId="0" fillId="0" borderId="0" xfId="0" applyBorder="1" applyAlignment="1">
      <alignment horizontal="left" vertical="top"/>
    </xf>
    <xf numFmtId="0" fontId="20" fillId="0" borderId="1" xfId="0" applyFont="1" applyBorder="1" applyAlignment="1">
      <alignment horizontal="left" vertical="top" wrapText="1"/>
    </xf>
    <xf numFmtId="0" fontId="5" fillId="0" borderId="1" xfId="0" applyFont="1" applyBorder="1" applyAlignment="1">
      <alignment horizontal="left" vertical="top"/>
    </xf>
  </cellXfs>
  <cellStyles count="6">
    <cellStyle name="Normal" xfId="0" builtinId="0"/>
    <cellStyle name="Normal 10" xfId="5"/>
    <cellStyle name="Normal 2" xfId="1"/>
    <cellStyle name="Normal 2 10" xfId="3"/>
    <cellStyle name="Normal 3" xfId="2"/>
    <cellStyle name="Normal 4" xfId="4"/>
  </cellStyles>
  <dxfs count="1">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AA NCNU User" refreshedDate="42572.564303009261" createdVersion="5" refreshedVersion="5" minRefreshableVersion="3" recordCount="148">
  <cacheSource type="worksheet">
    <worksheetSource ref="A1:M1048576" sheet="HDES(HO3,4,6)_SIS(DP3)_Foxpro(P"/>
  </cacheSource>
  <cacheFields count="10">
    <cacheField name="System_x000a_(PAS,Legacy)" numFmtId="0">
      <sharedItems containsBlank="1"/>
    </cacheField>
    <cacheField name="Sub Process" numFmtId="0">
      <sharedItems containsBlank="1" count="4">
        <s v="Conversion"/>
        <s v="Renewal"/>
        <m/>
        <s v="Conversion "/>
      </sharedItems>
    </cacheField>
    <cacheField name="Category" numFmtId="0">
      <sharedItems containsBlank="1" count="42">
        <s v="New Home Discount"/>
        <s v="Employee Discount "/>
        <s v="Senior Discount"/>
        <s v="Endorsement"/>
        <s v="Post conversion"/>
        <s v="Unfreeze"/>
        <s v="User Transaction"/>
        <s v="Balance Transfer"/>
        <s v="Discount-Calvet"/>
        <s v="Data quality"/>
        <s v="Membership Discount"/>
        <s v="Wildfire Score"/>
        <s v="PPC"/>
        <s v="Protective Devices Discount"/>
        <s v="Inspection Type"/>
        <s v="Reinstatement"/>
        <s v="Policy Selection"/>
        <s v="Professional Designation Discount"/>
        <s v="Renter's Insurance Certificate Discount"/>
        <s v="Secondary Residence Credit"/>
        <s v="Home Protection Device Discount"/>
        <s v="Smoke and Burglar Discount"/>
        <s v="CEA"/>
        <s v="Multi-policy Discount "/>
        <s v="Pre define PUP Policy #"/>
        <s v="Customer Account"/>
        <s v="PUP Policies"/>
        <m/>
        <s v="Premium Variance"/>
        <s v="Renewal transaction"/>
        <s v="Audit Report"/>
        <s v="Manual transaction"/>
        <s v="Downstream impact"/>
        <s v="Associate Policy Information"/>
        <s v="Billing &amp; payment"/>
        <s v="Renewal R2"/>
        <s v="Property"/>
        <s v="Datagather"/>
        <s v="Inflation guard"/>
        <s v="Address Validation"/>
        <s v="Converage"/>
        <s v="EIS 7.1 Upgrade" u="1"/>
      </sharedItems>
    </cacheField>
    <cacheField name="Testing Scenario" numFmtId="0">
      <sharedItems containsBlank="1" longText="1"/>
    </cacheField>
    <cacheField name="Expected Result" numFmtId="0">
      <sharedItems containsBlank="1" longText="1"/>
    </cacheField>
    <cacheField name="HO3" numFmtId="0">
      <sharedItems containsBlank="1"/>
    </cacheField>
    <cacheField name="HO6" numFmtId="0">
      <sharedItems containsBlank="1"/>
    </cacheField>
    <cacheField name="HO4" numFmtId="0">
      <sharedItems containsBlank="1"/>
    </cacheField>
    <cacheField name="DP3" numFmtId="0">
      <sharedItems containsBlank="1"/>
    </cacheField>
    <cacheField name="PUP"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AA NCNU User" refreshedDate="42628.774524305554" createdVersion="5" refreshedVersion="5" minRefreshableVersion="3" recordCount="164">
  <cacheSource type="worksheet">
    <worksheetSource ref="A1:N1048576" sheet="HDES(HO3,4,6)_SIS(DP3)_Foxpro(P"/>
  </cacheSource>
  <cacheFields count="14">
    <cacheField name="System_x000a_(PAS,Legacy)" numFmtId="0">
      <sharedItems containsBlank="1"/>
    </cacheField>
    <cacheField name="Sub Process" numFmtId="0">
      <sharedItems containsBlank="1"/>
    </cacheField>
    <cacheField name="Category" numFmtId="0">
      <sharedItems containsBlank="1" count="54">
        <s v="New Home Discount"/>
        <s v="Employee Discount "/>
        <s v="Senior Discount"/>
        <s v="Endorsement"/>
        <s v="Post conversion"/>
        <s v="Unfreeze"/>
        <s v="User Transaction"/>
        <s v="Balance Transfer"/>
        <s v="Earned Premium"/>
        <s v="Discount-Calvet"/>
        <s v="Data quality"/>
        <s v="Membership Discount"/>
        <s v="Wildfire Score"/>
        <s v="PPC"/>
        <s v="Protective Devices Discount"/>
        <s v="Inspection Type"/>
        <s v="Reinstatement"/>
        <s v="Policy Selection"/>
        <s v="Professional Designation Discount"/>
        <s v="Renter's Insurance Certificate Discount"/>
        <s v="Secondary Residence Credit"/>
        <s v="Home Protection Device Discount"/>
        <s v="Smoke and Burglar Discount"/>
        <s v="CEA"/>
        <s v="Multi-policy Discount "/>
        <s v="Pre define PAS Policy #"/>
        <s v="Customer Account"/>
        <s v="Companion Policies"/>
        <s v="Legacy Screen Impact"/>
        <s v="Data Field Validation"/>
        <s v="Renewal Image Versioning"/>
        <s v="Premium Variance"/>
        <s v="Prefill functionality"/>
        <s v="Duplicate source policy number"/>
        <s v="Renewal transaction"/>
        <s v="Audit Report"/>
        <s v="Manual transaction"/>
        <s v="Downstream impact"/>
        <s v="Associate Policy Information"/>
        <s v="Billing &amp; payment"/>
        <s v="Renewal R2"/>
        <s v="Property"/>
        <s v="Renewal Versioning"/>
        <s v="Inflation guard"/>
        <s v="Address Validation"/>
        <s v="Converage"/>
        <s v="Transaction"/>
        <s v="_x000a_Pre-define HO3 Policy number in PAS"/>
        <s v="Pre-define HO4 Policy number in PAS"/>
        <s v="Pre-define HO6 Policy number in PAS"/>
        <s v="Pre-define DP3 Policy number in PAS"/>
        <s v="Additional Named Insured"/>
        <s v="Deductible"/>
        <m/>
      </sharedItems>
    </cacheField>
    <cacheField name="Time Point / Renewal Timeline" numFmtId="0">
      <sharedItems containsBlank="1" count="51">
        <s v="During System Testing,  after conversion from R-55_x000a_"/>
        <s v="DP3: R-58 till R, R2_x000a_HO6: R-55 till R, R2"/>
        <s v="DP3: R-58 till R, R2"/>
        <s v="HO3, HO4, H06: R-55 till R, R2"/>
        <s v="DP3/PUP:- R-58,R,R2_x000a_HO3,HO4,HO6:- R-55,R,R2 "/>
        <s v="R-5 till R"/>
        <s v="R-58 till R-6"/>
        <s v="R-55 till R"/>
        <s v="R-58 till R"/>
        <s v="R+5"/>
        <s v="R+61"/>
        <m/>
        <s v="R+65"/>
        <s v="R-55 till R , R2"/>
        <s v="During Exploratory system._x000a_DP3/PUP:- R-58,R,R2_x000a_HO3,HO4,HO6:- R-55,R,R2 "/>
        <s v="During System Testing,  after conversion from R-58_x000a_"/>
        <s v="HO6: R-55 till R, R2"/>
        <s v="DP3/PUP:- R-58,R,R2_x000a_HO3,HO4,HO6:- R-55 ,R,R2"/>
        <s v="DP3/PUP:- R-48,R_x000a_HO3,HO4,HO6:- R-48,R"/>
        <s v="DP3/PUP:- R-58 to R_x000a_HO3,HO4,HO6:- R-55 to R"/>
        <s v="R-55"/>
        <s v="R+60"/>
        <s v="DP3/PUP:- R-58,R_x000a_HO3,HO4,HO6:- R-55,R"/>
        <s v="During System, after conversion from R-55"/>
        <s v="R-58,,R,R2"/>
        <s v="R-58,R,R2"/>
        <s v="R-48,R"/>
        <s v="R-53,R"/>
        <s v="R-58, R, R2"/>
        <s v="R-58,R"/>
        <s v="R-56,R"/>
        <s v="R-56,R,R2"/>
        <s v="PUP / DP3: R-58_x000a_HDES: R-55"/>
        <s v="DP3/PUP:- R-58_x000a_HO3,HO4,HO6:- R-55"/>
        <s v="During System Testing"/>
        <s v="DP3/PUP :- R-58, R, R2_x000a_HO3,HO4,HO6:-  R-55, R, R2"/>
        <s v="During Exploratory system."/>
        <s v="HO3, HO4, H06: R-55 till R, R2_x000a_DP3 : R-58 till R, R2"/>
        <s v="HO3 &amp;  H04: R-55 till R, R2"/>
        <s v="HO3: R-55 till R, R2"/>
        <s v="HO3, HO4 : R-55 till R, R2"/>
        <s v=" HO6 : R-55 till R, R2"/>
        <s v="HO3, HO4,  HO6 : R-55 till R, R2"/>
        <s v="R2 -  (R-83)"/>
        <s v="R2"/>
        <s v="R-83 to R-58"/>
        <s v="During System, after conversion from R-55 for HDES and from R-58 for DP3"/>
        <s v="R-55 to R-48"/>
        <s v="R-55 to R"/>
        <s v="During Exploratory system._x000a_R-58,R"/>
        <s v="R+5 to R+60"/>
      </sharedItems>
    </cacheField>
    <cacheField name="Exp. Time Point" numFmtId="0">
      <sharedItems containsBlank="1" count="3">
        <m/>
        <s v="R-58"/>
        <s v="R-55"/>
      </sharedItems>
    </cacheField>
    <cacheField name="Testing Responsible  _x000a_(Conversion BSA/ PAS QA / Legacy QA / UAT / Manual team)" numFmtId="0">
      <sharedItems containsBlank="1"/>
    </cacheField>
    <cacheField name="Testing Scenario" numFmtId="0">
      <sharedItems containsBlank="1" longText="1"/>
    </cacheField>
    <cacheField name="Expected Result" numFmtId="0">
      <sharedItems containsBlank="1" longText="1"/>
    </cacheField>
    <cacheField name="HO3" numFmtId="0">
      <sharedItems containsBlank="1"/>
    </cacheField>
    <cacheField name="HO6" numFmtId="0">
      <sharedItems containsBlank="1"/>
    </cacheField>
    <cacheField name="HO4" numFmtId="0">
      <sharedItems containsBlank="1"/>
    </cacheField>
    <cacheField name="DP3" numFmtId="0">
      <sharedItems containsBlank="1"/>
    </cacheField>
    <cacheField name="PUP" numFmtId="0">
      <sharedItems containsBlank="1"/>
    </cacheField>
    <cacheField name="Resource" numFmtId="0">
      <sharedItems containsBlank="1" count="6">
        <s v="Resource 1"/>
        <s v="Resource 3"/>
        <m/>
        <s v="Resource 2"/>
        <s v="Resource 4"/>
        <s v="Resource 1,2,3,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8">
  <r>
    <s v="PAS"/>
    <x v="0"/>
    <x v="0"/>
    <s v=" 2%-32% applied via the age of home factor (based on year built) when the home is 0-10 years old.  The discount will decrease each year as the home ages. "/>
    <s v="This discount will carry forward from converted policy."/>
    <s v="Yes"/>
    <s v="NA"/>
    <s v="NA"/>
    <s v="NA"/>
    <s v="NA"/>
  </r>
  <r>
    <s v="PAS"/>
    <x v="0"/>
    <x v="1"/>
    <s v="10% applied to base premium only, when at least one named insured must be an employee of AAA Insurance Exchange"/>
    <s v="This discount will carry forward from converted policy."/>
    <s v="NA"/>
    <s v="Yes"/>
    <s v="NA"/>
    <s v="NA"/>
    <s v="NA"/>
  </r>
  <r>
    <s v="PAS"/>
    <x v="0"/>
    <x v="1"/>
    <s v="10% applied to all premium (base premium and endorsement premium) , when at least one named insured must be an employee of AAA Insurance Exchange"/>
    <s v="This discount will carry forward from converted policy."/>
    <s v="Yes"/>
    <s v="NA"/>
    <s v="Yes"/>
    <s v="NA"/>
    <s v="NA"/>
  </r>
  <r>
    <s v="PAS"/>
    <x v="0"/>
    <x v="2"/>
    <s v="10% applied to base premium only, when system must validate that at least one named insured is age 65 or older, also that residence is not a secondary/seasonal residence. If residence is secondary/seasonal, do not apply discount. "/>
    <s v="This discount will carry forward from converted policy."/>
    <s v="Yes"/>
    <s v="NA"/>
    <s v="Yes"/>
    <s v="NA"/>
    <s v="NA"/>
  </r>
  <r>
    <s v="PAS"/>
    <x v="0"/>
    <x v="3"/>
    <s v="Personal Injury Form applicable to DP3 (DL 24 82 02 03) and HO6 (HW 24 82)"/>
    <s v="This endorsement will go in declaration page."/>
    <s v="NA"/>
    <s v="Yes"/>
    <s v="NA"/>
    <s v="Yes"/>
    <s v="NA"/>
  </r>
  <r>
    <s v="PAS"/>
    <x v="0"/>
    <x v="3"/>
    <s v="Actual Cash Value Loss Settlement Windstorm or Hail Losses to Roof Surfacing Form applicable to DP3"/>
    <s v="This endorsement will go in declaration page."/>
    <s v="NA"/>
    <s v="NA"/>
    <s v="NA"/>
    <s v="Yes"/>
    <s v="NA"/>
  </r>
  <r>
    <s v="PAS"/>
    <x v="0"/>
    <x v="3"/>
    <s v="Workers' Compensation and Employers' Liability Insurance Endorsement - California (HO-90)"/>
    <s v="This endorsement will go in declaration page."/>
    <s v="Yes"/>
    <s v="Yes"/>
    <s v="Yes"/>
    <s v="NA"/>
    <s v="NA"/>
  </r>
  <r>
    <s v="Legacy"/>
    <x v="1"/>
    <x v="4"/>
    <s v="Confirm all Renewal related transactions such as Generation of Renewal Declaration/offer, Reporting of Renewal Premium to Account Receivable, and generation of billing schedule are blocked in legacy system after policies have been extracted for conversion. "/>
    <s v="Renewal related transactions are blocked in legacy system for converted policies "/>
    <s v="Yes"/>
    <s v="Yes"/>
    <s v="Yes"/>
    <s v="Yes"/>
    <s v="Yes"/>
  </r>
  <r>
    <s v="Legacy"/>
    <x v="0"/>
    <x v="5"/>
    <s v="SIS does not allow policy to be manually unfrozen that has been selected for conversion starting R-5 as well as doesn't let renewal related transaction to continue in the legacy system. "/>
    <s v="converted policy have not been unfrozen manually and renewal related transactions are not allowed to continue in legacy system "/>
    <s v="NA"/>
    <s v="NA"/>
    <s v="NA"/>
    <s v="Yes"/>
    <s v="NA"/>
  </r>
  <r>
    <s v="Legacy"/>
    <x v="0"/>
    <x v="5"/>
    <s v="HDES Policies  can be unfrozen till R."/>
    <s v="Policies renews in HDES"/>
    <s v="Yes"/>
    <s v="Yes"/>
    <s v="Yes"/>
    <s v="NA"/>
    <s v="NA"/>
  </r>
  <r>
    <s v="Legacy"/>
    <x v="0"/>
    <x v="6"/>
    <s v="confirm for policies that have been successfully converted to PAS following message is displayed in SIS system as result of feed being sent to Legacy from PAS. _x000a_ “Policy was converted to PAS – PAS_Policy_Number on MM/DD/YYYY”(Date imported to PAS)  "/>
    <s v="Policies successfully converted to PAS display following message in SIS system. _x000a_ “Policy was converted to PAS – PAS_Policy_Number on MM/DD/YYYY”(Date imported to PAS)  "/>
    <s v="NA"/>
    <s v="NA"/>
    <s v="NA"/>
    <s v="Yes"/>
    <s v="NA"/>
  </r>
  <r>
    <s v="Legacy"/>
    <x v="0"/>
    <x v="7"/>
    <s v="Confirm that upon successful conversion of HO policy to PAS that have debit balance in legacy system, debit balances for that policy is transferred to PAS/payment central from SIS.  "/>
    <s v="debit balances is successfully transferred to PAS/payment central from SIS system.  "/>
    <s v="NA"/>
    <s v="NA"/>
    <s v="NA"/>
    <s v="Yes"/>
    <s v="NA"/>
  </r>
  <r>
    <s v="Legacy"/>
    <x v="0"/>
    <x v="7"/>
    <s v="Confirm SIS stop Balance transfer for all converted policies starting post to R+65. "/>
    <s v="Balance transfer doesn't occur post R+65 for converted policy. "/>
    <s v="NA"/>
    <s v="NA"/>
    <s v="NA"/>
    <s v="Yes"/>
    <s v="NA"/>
  </r>
  <r>
    <s v="Legacy"/>
    <x v="0"/>
    <x v="7"/>
    <s v="Confirm HDES stop Balance transfer for all converted policies starting post to R+60 "/>
    <s v="Balance transfer doesn't occur post R+60 for converted policy. "/>
    <s v="Yes"/>
    <s v="Yes"/>
    <s v="Yes"/>
    <s v="NA"/>
    <s v="NA"/>
  </r>
  <r>
    <s v="Legacy"/>
    <x v="0"/>
    <x v="8"/>
    <s v="Confirm if the  Calvet special instruction code discount applies for HO4 for converted policies that are imported from the legacy, and subsequent discount applies in PAS. "/>
    <s v="Cal vet discount applied for HO 4 policy in PAS. "/>
    <s v="NA"/>
    <s v="NA"/>
    <s v="Yes"/>
    <s v="NA"/>
    <s v="NA"/>
  </r>
  <r>
    <s v="PAS"/>
    <x v="0"/>
    <x v="9"/>
    <s v="Confirm if the name is populated from legacy system to PAS as per parsing logic for Name mapping.  "/>
    <s v="Customer name should mapped correctly as per legacy system in PAS."/>
    <s v="Yes"/>
    <s v="Yes"/>
    <s v="Yes"/>
    <s v="Yes"/>
    <s v="Yes"/>
  </r>
  <r>
    <s v="PAS"/>
    <x v="0"/>
    <x v="10"/>
    <s v="If membership discount applies in legacy and where membership number is available, the same should be converted to PAS"/>
    <s v="Discount will carry forward to PAS and subsequent renewals in PAS need to continue"/>
    <s v="Yes"/>
    <s v="Yes"/>
    <s v="Yes"/>
    <s v="NA"/>
    <s v="NA"/>
  </r>
  <r>
    <s v="PAS"/>
    <x v="0"/>
    <x v="11"/>
    <s v="SIS does not have FL score, when it comes to PAS it needs it for rating but no premium impact"/>
    <s v="PAS will have FL score for every policy otherwise rating will fail, since this data not available in SIS it will be supplemented via ETL and PAS rates it"/>
    <s v="NA"/>
    <s v="NA"/>
    <s v="NA"/>
    <s v="Yes"/>
    <s v="NA"/>
  </r>
  <r>
    <s v="PAS"/>
    <x v="0"/>
    <x v="11"/>
    <s v="All HO3 policies will have applied FL score and has valid FL score"/>
    <s v="FL score applied in PAS and premium calculated based on FL score"/>
    <s v="Yes"/>
    <s v="NA"/>
    <s v="NA"/>
    <s v="NA"/>
    <s v="NA"/>
  </r>
  <r>
    <s v="PAS"/>
    <x v="0"/>
    <x v="11"/>
    <s v="HO6 policies would have rated with or without FL score in HDES. No premium impact but used for rating"/>
    <s v="PAS will fail if H06 wouldn't have valid FL score. It's rating required input but no premium impact."/>
    <s v="NA"/>
    <s v="Yes"/>
    <s v="NA"/>
    <s v="NA"/>
    <s v="NA"/>
  </r>
  <r>
    <s v="PAS"/>
    <x v="0"/>
    <x v="3"/>
    <s v="If either HO 40 and/or HO 42, and and HO 44 is also present on the policy in HDES. Confirm if the Section II territory is mapped from HO 44"/>
    <s v="Section II territory is mapped from HO 44"/>
    <s v="Yes"/>
    <s v="Yes"/>
    <s v="Yes"/>
    <s v="NA"/>
    <s v="NA"/>
  </r>
  <r>
    <s v="PAS"/>
    <x v="0"/>
    <x v="3"/>
    <s v="If either HO 42 and HO 40 are not present on the policy, while HO 44 is present on the policy in HDES, Confirm that Section II territory is mapped from HO 44."/>
    <s v="Section II territory is mapped from HO 44"/>
    <s v="Yes"/>
    <s v="Yes"/>
    <s v="Yes"/>
    <s v="NA"/>
    <s v="NA"/>
  </r>
  <r>
    <s v="PAS"/>
    <x v="0"/>
    <x v="3"/>
    <s v="Confirm if the Section II territory is mapped from HO 42, when both the HO 40 and HO 42 are present on the policy in HDES"/>
    <s v="Section II territory is mapped from HO 42"/>
    <s v="Yes"/>
    <s v="Yes"/>
    <s v="Yes"/>
    <s v="NA"/>
    <s v="NA"/>
  </r>
  <r>
    <s v="PAS"/>
    <x v="0"/>
    <x v="3"/>
    <s v="Confirm if the Section II territory is mapped from HO 40, when when either HO 42 and HO 44 are not present on the policy in HDES"/>
    <s v="Section II territory is mapped from HO 40"/>
    <s v="Yes"/>
    <s v="Yes"/>
    <s v="Yes"/>
    <s v="NA"/>
    <s v="NA"/>
  </r>
  <r>
    <s v="PAS"/>
    <x v="0"/>
    <x v="12"/>
    <s v="If  PPC = 10, roof type is anything other than Wood Shake, and Replacement Cost is $500,000 or less for HO3 and HO6"/>
    <s v="Associated question with this section should be mapped with stated Scenario. "/>
    <s v="Yes"/>
    <s v="Yes"/>
    <s v="Yes"/>
    <s v="NA"/>
    <s v="NA"/>
  </r>
  <r>
    <s v="PAS"/>
    <x v="0"/>
    <x v="13"/>
    <s v="For HO3  If special instruction code 100, 103, 700, or 703 applies in HDES, then Home Protection Devices discount should apply in PAS. "/>
    <s v="Home Protection Devices discount applied in PAS for HO3"/>
    <s v="Yes"/>
    <s v="Yes"/>
    <s v="Yes"/>
    <s v="NA"/>
    <s v="NA"/>
  </r>
  <r>
    <s v="PAS"/>
    <x v="0"/>
    <x v="13"/>
    <s v="For HO3  If special instruction code 200, 203, 800, or 803 applies in HDES, then Home Protection Devices discount should apply in PAS. "/>
    <s v="Home Protection Devices discount applied in PAS for HO3"/>
    <s v="Yes"/>
    <s v="Yes"/>
    <s v="Yes"/>
    <s v="NA"/>
    <s v="NA"/>
  </r>
  <r>
    <s v="PAS"/>
    <x v="0"/>
    <x v="3"/>
    <s v="confirm HW 00 08 applies for HO6 policy then following endorsement are added along. _x000a_   1.1. Map the HO 04 55_x000a_   1.2. Map the HO 17 32_x000a_   1.3. Map the HO 29_x000a_   1.4. Map the HW 04 35_x000a_   1.5. Map the HW 09 06"/>
    <s v="following endorsement are added along with HW 00 08 for HO 6_x000a_   1.1. Map the HO 04 55_x000a_   1.2. Map the HO 17 32_x000a_   1.3. Map the HO 29_x000a_   1.4. Map the HW 04 35_x000a_   1.5. Map the HW 09 06"/>
    <s v="NA"/>
    <s v="Yes"/>
    <s v="NA"/>
    <s v="NA"/>
    <s v="NA"/>
  </r>
  <r>
    <s v="PAS"/>
    <x v="0"/>
    <x v="14"/>
    <s v="for HO3 policies and Underwriter-selected inspection type should be marked to  &quot;No Inspection Required&quot; if its applicable"/>
    <s v="Underwriter-selected inspection type is marked  &quot;No Inspection Required&quot;"/>
    <s v="Yes"/>
    <s v="NA"/>
    <s v="NA"/>
    <s v="NA"/>
    <s v="NA"/>
  </r>
  <r>
    <s v="Legacy"/>
    <x v="1"/>
    <x v="15"/>
    <s v="Confirm Policies reinstated post extraction date  in  legacy system are able to convert over to PAS via conversion tool and Renewal packet should be sent upon conversion._x000a__x000a_For PUP policies extraction @ R-58_x000a_For HO3,HO4,HO6 extraction @ R-55_x000a_For DP3 extraction @ R-58_x000a__x000a_"/>
    <s v="Policies reinstated post extraction date in legacy system are converted to PAS and renewal offer is sent from PAS "/>
    <s v="Yes"/>
    <s v="Yes"/>
    <s v="Yes"/>
    <s v="Yes"/>
    <s v="Yes"/>
  </r>
  <r>
    <s v="Legacy"/>
    <x v="0"/>
    <x v="5"/>
    <s v="Confirm legacy system allow policy to be manually unfrozen that has been selected for conversion and let renewal related transaction continue in the legacy system. "/>
    <s v="Renewal related transactions are allowed to continue in legacy system for converted policies that have been unfrozen manually"/>
    <s v="Yes"/>
    <s v="Yes"/>
    <s v="Yes"/>
    <s v="Yes"/>
    <s v="Yes"/>
  </r>
  <r>
    <s v="PAS"/>
    <x v="0"/>
    <x v="6"/>
    <s v="confirm for policies that have been successfully converted to PAS following message is displayed in HIQ/HDES system as result of feed being sent to Legacy from PAS. _x000a_“POLICY CONVERTED INTO PAS MM/DD/YYYY – PAS_POLICY_NUMBER - RENEWAL PREMIUM SHOULD BE QUOTED IN PAS”"/>
    <s v="Policies successfully converted to PAS display following message in HIQ/HDES system . _x000a_“POLICY CONVERTED INTO PAS MM/DD/YYYY – PAS_POLICY_NUMBER - RENEWAL PREMIUM SHOULD BE QUOTED IN PAS”"/>
    <s v="Yes"/>
    <s v="Yes"/>
    <s v="Yes"/>
    <s v="NA"/>
    <s v="NA"/>
  </r>
  <r>
    <s v="Legacy"/>
    <x v="0"/>
    <x v="6"/>
    <s v="Confirm for policies that have been selected for conversion and for whom renewal extract has been generated by legacy, but the have not yet been converted  to PAS should display following message in HIQ/HDES.  _x000a_: “PENDING CONVERSION TO PAS AS OF MM/DD/YYYY - RENEWAL PREMIUM SHOULD BE QUOTED IN PAS”"/>
    <s v="following message in HIQ/HDES system for polices sleeted for conversion but not yet sorted to PAS. “PENDING CONVERSION TO PAS AS OF MM/DD/YYYY - RENEWAL PREMIUM SHOULD BE QUOTED IN PAS”"/>
    <s v="Yes"/>
    <s v="Yes"/>
    <s v="Yes"/>
    <s v="NA"/>
    <s v="NA"/>
  </r>
  <r>
    <s v="PAS"/>
    <x v="0"/>
    <x v="7"/>
    <s v="Confirm that the credit balance report is generated by Legacy policies that have been extracted for conversion. report will show any outstanding credit amounts in POES for these policies."/>
    <s v="credit balance report is generated for extracted policies "/>
    <s v="Yes"/>
    <s v="Yes"/>
    <s v="Yes"/>
    <s v="NA"/>
    <s v="NA"/>
  </r>
  <r>
    <s v="PAS"/>
    <x v="0"/>
    <x v="7"/>
    <s v="Confirm that upon successful conversion of HO policy to PAS that have debit balance in legacy system, debit balances for that policy is transferred to PAS/payment central from POES.  "/>
    <s v="Debit balances is successfully transferred to PAS/payment central from POES/legacy system.  "/>
    <s v="Yes"/>
    <s v="Yes"/>
    <s v="Yes"/>
    <s v="NA"/>
    <s v="NA"/>
  </r>
  <r>
    <s v="PAS"/>
    <x v="0"/>
    <x v="7"/>
    <s v="Confirm POES stop Balance transfer for all converted policies start R+61. "/>
    <s v="Balance transfer doesn't occur past R+61 for converted policy. "/>
    <s v="Yes"/>
    <s v="Yes"/>
    <s v="Yes"/>
    <s v="NA"/>
    <s v="NA"/>
  </r>
  <r>
    <s v="Legacy"/>
    <x v="0"/>
    <x v="16"/>
    <s v="Confirm that all extracted policies  selected for conversion have active status."/>
    <s v="Policies selected for conversion have active status."/>
    <s v="Yes"/>
    <s v="Yes"/>
    <s v="Yes"/>
    <s v="Yes"/>
    <s v="Yes"/>
  </r>
  <r>
    <s v="PAS"/>
    <x v="0"/>
    <x v="17"/>
    <s v="During renewal , check  of each of the named insureds occupation , discount will be applied in base premium _x000a_- If more than one named insured's occupation results in a discount, apply the highest percentage discount_x000a_- If changed mid-term, do not apply change until renewal. "/>
    <s v="This discount will carry forwarded from converted policy."/>
    <s v="NA"/>
    <s v="Yes"/>
    <s v="NA"/>
    <s v="NA"/>
    <s v="NA"/>
  </r>
  <r>
    <s v="PAS"/>
    <x v="0"/>
    <x v="18"/>
    <s v="During renewal, system required to validate proof of discount (uploaded document) (Manual validation by agent and underwriter will occur at new business.) If system cannot validate discount at renewal, then remove discount. _x000a_Note: 3% discount will apply to the base premium."/>
    <s v="This discount will carry forwarded from converted policy, if it applies. Else ignore the discount."/>
    <s v="NA"/>
    <s v="Yes"/>
    <s v="NA"/>
    <s v="NA"/>
    <s v="NA"/>
  </r>
  <r>
    <s v="PAS"/>
    <x v="0"/>
    <x v="10"/>
    <s v=" At renewal, system must validate that a named insured has an active AAA membership. If membership is not validated, remove the discount but allow the policy to renew._x000a_"/>
    <s v="If already, membership discount  this discount will carry forwarded. "/>
    <s v="Yes"/>
    <s v="Yes"/>
    <s v="Yes"/>
    <s v="NA"/>
    <s v="NA"/>
  </r>
  <r>
    <s v="PAS"/>
    <x v="0"/>
    <x v="19"/>
    <s v="a $5 credit is applied to the policy premium if it is a Secondary residence, provided system must validate that named insured has primary residence with AAA Insurance Exchange"/>
    <s v="Secondary Residence Credit applies to HO3 and HO4"/>
    <s v="Yes"/>
    <s v="NA "/>
    <s v="Yes"/>
    <s v="NA"/>
    <s v="NA"/>
  </r>
  <r>
    <s v="PAS"/>
    <x v="0"/>
    <x v="20"/>
    <s v="A percentage discount will apply to the base premium  based on the selections below _x000a_Central Burglar Alarm_x000a_Local Burglar Alarm_x000a_Local Fire Alarm_x000a_Central Fire Alarm_x000a_Deadbolt Locks_x000a_Fire Extinguisher_x000a_Smoke / Fire Alarm_x000a_Residential Sprinklers_x000a_Gated Community / On-site Security_x000a_-If one or more of the above devices are selected._x000a_-If multiple protective devices with different discounts are selected, apply the greatest discount applicable._x000a_"/>
    <s v="This discount is applicable for DP3 and If already, Home Protection Device Discount will carry forwarded. _x000a_"/>
    <s v="NA"/>
    <s v="NA "/>
    <s v="NA"/>
    <s v="Yes"/>
    <s v="NA"/>
  </r>
  <r>
    <s v="PAS"/>
    <x v="0"/>
    <x v="13"/>
    <s v="A percentage discount will apply to the base premium  based on the selections below _x000a_Central Burglar Alarm_x000a_Local Burglar Alarm_x000a_Local Fire Alarm_x000a_Central Fire Alarm_x000a_Residential Sprinklers_x000a_Gated Community / On-site Security_x000a_-If one or more of the above devices are selected._x000a_-If multiple protective devices with different discounts are selected, apply the greatest discount applicable._x000a_"/>
    <s v="This discount is applicable for HO6 ,_x000a_and If already, Protective Devices Discount  will carry forwarded."/>
    <s v="NA"/>
    <s v="Yes"/>
    <s v="NA"/>
    <s v="NA"/>
    <s v="NA"/>
  </r>
  <r>
    <s v="PAS"/>
    <x v="0"/>
    <x v="21"/>
    <s v="A percentage discount will apply to the entire premium (base premium and endorsement premium) based on the algorithm based on the selections below.  _x000a_Central Burglar Alarm_x000a_Local Burglar Alarm_x000a_Local Fire Alarm_x000a_Central Fire Alarm_x000a_-If at least Fire Alarm and Central Burglar Alarm are selected. (Local Burglar can also be selected). _x000a_-If at least Fire Alarm and Local Burglar Alarm are selected. (Central Burglar can also be selected)._x000a_- If multiple protective devices with different discounts are selected, apply the greatest discount applicable. _x000a__x000a__x000a_"/>
    <s v="This discount is applicable for HO3 ,_x000a_and If already, Smoke and Burglar Discount will carry forwarded from converted policy. _x000a_"/>
    <s v="Yes"/>
    <s v="NA"/>
    <s v="NA"/>
    <s v="NA"/>
    <s v="NA"/>
  </r>
  <r>
    <s v="PAS"/>
    <x v="1"/>
    <x v="22"/>
    <s v="At renewal if converted policy do not have CEA association then PAS need to send CEA offer to insured"/>
    <s v="CEA offer goes out from PAS"/>
    <s v="Yes"/>
    <s v="Yes"/>
    <m/>
    <s v="Yes"/>
    <s v="NA"/>
  </r>
  <r>
    <s v="PAS"/>
    <x v="0"/>
    <x v="22"/>
    <s v="Converted policy with CEA association need to carry CEA effective and expiration date. Based on CEA term expiration date PAS need to send feed to BLUCOD at R-5 time point"/>
    <s v="PAS feed to BCT send at R-5"/>
    <s v="Yes"/>
    <s v="Yes"/>
    <m/>
    <s v="Yes"/>
    <s v="NA"/>
  </r>
  <r>
    <s v="PAS"/>
    <x v="0"/>
    <x v="22"/>
    <s v="If converted H06 policy has only CEA, MPD needs to apply"/>
    <s v="This is applicable for HO6."/>
    <s v="NA"/>
    <s v="Yes"/>
    <s v="NA"/>
    <s v="NA"/>
    <s v="NA"/>
  </r>
  <r>
    <s v="PAS"/>
    <x v="0"/>
    <x v="23"/>
    <s v="The Multi-policy Discount is not applied when a named insured has no active Auto but CEA"/>
    <s v="MPD discount not applied"/>
    <s v="Yes"/>
    <s v="NA"/>
    <s v="NA"/>
    <s v="NA"/>
    <m/>
  </r>
  <r>
    <s v="PAS"/>
    <x v="0"/>
    <x v="23"/>
    <s v="The Multi-policy Discount is applied when a named insured has an active CEA"/>
    <s v="HO6 policy got MPD discount with/without auto"/>
    <s v="NA"/>
    <s v="Yes"/>
    <s v="NA"/>
    <s v="NA"/>
    <m/>
  </r>
  <r>
    <s v="PAS"/>
    <x v="0"/>
    <x v="23"/>
    <s v="The Multi-policy Discount is applied when a named insured has an active Select Auto policy. "/>
    <s v="Applicable for H03 and H06 If already, Multi-policy Discount  will carry forwarded from converted policy. "/>
    <s v="Yes"/>
    <s v="Yes"/>
    <s v="NA"/>
    <s v="NA"/>
    <s v="NA"/>
  </r>
  <r>
    <s v="PAS"/>
    <x v="0"/>
    <x v="23"/>
    <s v="During Renewal_x000a_&gt; If the &quot;Additional active AAA policy&quot; is &quot;Yes&quot;, system should run Multi-policy Discount validation_x000a_ - System must be able to validate that the policy number is valid_x000a_- If the Multi-policy Discount validation finds the policy to be be invalid DO NOT apply the Multi-policy Discount_x000a_&gt; If the &quot;Additional active AAA policy&quot; is &quot;No&quot;, system should NOT run Multi-policy Discount validation."/>
    <s v="applicable for H03 and H06 If already, Multi-policy Discount  will carry forwarded from converted policy.  Else ignore the discount."/>
    <s v="Yes"/>
    <s v="Yes"/>
    <s v="NA"/>
    <s v="NA"/>
    <s v="NA"/>
  </r>
  <r>
    <s v="PAS"/>
    <x v="0"/>
    <x v="24"/>
    <s v="Pre-define PUP Policy number in PAS"/>
    <s v="PAS should display the converted PUP policy number within the range between CAPU108000001 - CAPU108100000"/>
    <s v="NA"/>
    <s v="NA"/>
    <s v="NA"/>
    <s v="NA"/>
    <s v="Yes"/>
  </r>
  <r>
    <s v="PAS"/>
    <x v="0"/>
    <x v="25"/>
    <s v="When a DP3 policy converts PAS need to match to existing customer account if there is any auto or Home policy exist for the same customer in PAS, otherwise it need to create a new account"/>
    <s v="Customer account matched or created newly"/>
    <s v="NA"/>
    <s v="NA"/>
    <s v="NA"/>
    <s v="Yes"/>
    <s v="NA"/>
  </r>
  <r>
    <s v="PAS"/>
    <x v="0"/>
    <x v="25"/>
    <s v="When a HDES policy converts PAS need to match to existing customer account if there is any auto policy exist for the same customer in PAS, otherwise it need to create a new account"/>
    <s v="Customer account matched or created newly"/>
    <s v="Yes"/>
    <s v="Yes"/>
    <s v="Yes"/>
    <s v="NA"/>
    <s v="NA"/>
  </r>
  <r>
    <s v="PAS"/>
    <x v="0"/>
    <x v="25"/>
    <s v="Conversion of PUP policy with underlying converted HDES Home and converted Auto policy in PAS"/>
    <s v="User should verify the customer/account information of converted PUP policy should be same as corresponding converted HDES home policy in PAS"/>
    <s v="NA"/>
    <s v="NA"/>
    <s v="NA"/>
    <s v="NA"/>
    <s v="Yes"/>
  </r>
  <r>
    <s v="PAS"/>
    <x v="0"/>
    <x v="25"/>
    <s v="Conversion of PUP policy with underlying non-converted HDES Home and converted Auto policy in PAS"/>
    <s v="User should verify the customer/account information of converted PUP policy should be same as corresponding converted auto policy in PAS"/>
    <s v="NA"/>
    <s v="NA"/>
    <s v="NA"/>
    <s v="NA"/>
    <s v="Yes"/>
  </r>
  <r>
    <s v="PAS"/>
    <x v="0"/>
    <x v="25"/>
    <s v="Conversion of PUP policy with underlying non-converted HDES Home and non-converted Auto policy in PAS"/>
    <s v="User should verify the new customer/account information created by PAS should be same mention in legacy PUP FoxPro policy with Customer type = “Individual”"/>
    <s v="NA"/>
    <s v="NA"/>
    <s v="NA"/>
    <s v="NA"/>
    <s v="Yes"/>
  </r>
  <r>
    <s v="PAS"/>
    <x v="0"/>
    <x v="25"/>
    <s v="Conversion of PUP policy with no underlying HDES Home and Auto policy in FoxPro"/>
    <s v="User should verify the new customer/account information created by PAS should be same mention in legacy PUP FoxPro policy with Customer type = “Individual”"/>
    <s v="NA"/>
    <s v="NA"/>
    <s v="NA"/>
    <s v="NA"/>
    <s v="Yes"/>
  </r>
  <r>
    <s v="PAS"/>
    <x v="0"/>
    <x v="25"/>
    <s v="Conversion of PUP policy with AMIG Home policy in FoxPro"/>
    <s v="User should verify the new customer/account information created by PAS should be same mention in legacy PUP FoxPro policy with Customer type = “Individual”"/>
    <s v="NA"/>
    <s v="NA"/>
    <s v="NA"/>
    <s v="NA"/>
    <s v="Yes"/>
  </r>
  <r>
    <s v="PAS"/>
    <x v="0"/>
    <x v="26"/>
    <s v="Binding converted PUP policy with underlying converted HDES Home and Auto policy in PAS"/>
    <s v="PAS should allow user to navigate to bill payment screen to pay the required premium and renew the converted PUP policy from PAS post underwriting approval"/>
    <s v="NA"/>
    <s v="NA"/>
    <s v="NA"/>
    <s v="NA"/>
    <s v="Yes"/>
  </r>
  <r>
    <s v="PAS"/>
    <x v="0"/>
    <x v="26"/>
    <s v="Binding converted PUP policy with underlying un-converted HDES Home and Auto policy in PAS"/>
    <s v="PAS should allow user to navigate to bill payment screen to pay the required premium and renew the converted PUP policy from PAS post underwriting approval"/>
    <s v="NA"/>
    <s v="NA"/>
    <s v="NA"/>
    <s v="NA"/>
    <s v="Yes"/>
  </r>
  <r>
    <s v="PAS"/>
    <x v="0"/>
    <x v="26"/>
    <s v="Binding converted PUP policy with no underlying HDES Home and/or no  Auto policy in FoxPro"/>
    <s v="PAS should allow user to add hyderlying home &amp; auto policy ( Other carrier)._x000a__x000a_PAS should allow user to navigate to bill payment screen to pay the required premium and renew the converted PUP policy from PAS post underwriting approval"/>
    <s v="NA"/>
    <s v="NA"/>
    <s v="NA"/>
    <s v="NA"/>
    <s v="Yes"/>
  </r>
  <r>
    <s v="Legacy"/>
    <x v="0"/>
    <x v="26"/>
    <s v="Confirmation message on FoxPro (Legacy System) once PUP policy converted"/>
    <s v="PAS should display a message on PUP policy screens “CONVERTED TO PAS CAPU108XXXXXX MM/DD/YYYY&quot; once PUP policy converted in PAS"/>
    <s v="NA"/>
    <s v="NA"/>
    <s v="NA"/>
    <s v="NA"/>
    <s v="Yes"/>
  </r>
  <r>
    <s v="PAS"/>
    <x v="0"/>
    <x v="26"/>
    <s v="Converted PUP policy field based verification"/>
    <s v="PAS should display the below field with data once converted to PAS_x000a_1) Application type == Hybrid Conversion_x000a_2) Lead Source == Hybrid Conversion_x000a_3) Commission type == &quot;Renewal&quot;_x000a_4) Source Policy # should be FoxPro PUP policy number_x000a__x000a_Above 4 fields should display in read only mode for all users"/>
    <s v="NA"/>
    <s v="NA"/>
    <s v="NA"/>
    <s v="NA"/>
    <s v="Yes"/>
  </r>
  <r>
    <s v="PAS"/>
    <x v="1"/>
    <x v="26"/>
    <s v="Creation of converted PUP Policy renewal image in PAS"/>
    <s v="PAS should able to create only one version with Legacy PUP policy data all in read-only mode "/>
    <s v="NA"/>
    <s v="NA"/>
    <s v="NA"/>
    <s v="NA"/>
    <s v="Yes"/>
  </r>
  <r>
    <m/>
    <x v="2"/>
    <x v="27"/>
    <m/>
    <s v="PAS should allow user to created multiple version of the renewal image."/>
    <s v="NA"/>
    <s v="NA"/>
    <s v="NA"/>
    <s v="NA"/>
    <s v="Yes"/>
  </r>
  <r>
    <s v="PAS"/>
    <x v="0"/>
    <x v="28"/>
    <s v="Converted PUP policy with Premium Variance with  higher threshold ( PV &gt;=10%)"/>
    <s v="PAS should not allow the user to renew the converted PUP policy until the premium variance rule get overridden."/>
    <s v="NA"/>
    <s v="NA"/>
    <s v="NA"/>
    <s v="NA"/>
    <s v="Yes"/>
  </r>
  <r>
    <s v="PAS"/>
    <x v="0"/>
    <x v="28"/>
    <s v="Converted PUP policy with Premium Variance with  lower or medium threshold ( PV &lt; 10%)"/>
    <s v="PAS should allow the user to renew the converted PUP policy with overriding premium variance rule"/>
    <s v="NA"/>
    <s v="NA"/>
    <s v="NA"/>
    <s v="NA"/>
    <s v="Yes"/>
  </r>
  <r>
    <s v="PAS"/>
    <x v="0"/>
    <x v="26"/>
    <s v="Converted PUP prefill functionality"/>
    <s v="If user click on Order prefill button,  PAS should able to refresh with home address of underlying home policy instead of legacy PUP address under Dwelling Address layout block ( General TAB)"/>
    <s v="NA"/>
    <s v="NA"/>
    <s v="NA"/>
    <s v="NA"/>
    <s v="Yes"/>
  </r>
  <r>
    <s v="PAS"/>
    <x v="0"/>
    <x v="26"/>
    <s v="Rewriting the PUP Converted Policy  "/>
    <s v="If user initiated the rewrite transaction for existing converted policy, System should not check for the duplicate source policy number for the rewritten policy and should allow the user to bind the rewrite transaction."/>
    <s v="NA"/>
    <s v="NA"/>
    <s v="NA"/>
    <s v="NA"/>
    <s v="Yes"/>
  </r>
  <r>
    <s v="PAS"/>
    <x v="0"/>
    <x v="26"/>
    <s v="Blocking any duplicate PUP FoxPro policy number to be converted in PAS"/>
    <s v="PAS should not allow to convert any PUP legacy Policy no. which is already exist in PAS with new PAS PUP policy number"/>
    <s v="NA"/>
    <s v="NA"/>
    <s v="NA"/>
    <s v="NA"/>
    <s v="Yes"/>
  </r>
  <r>
    <s v="Legacy"/>
    <x v="1"/>
    <x v="15"/>
    <s v="Legacy polices which was not extracted based on the selection criteria at _x000a__x000a_For PUP policies extraction @ R-58_x000a_For HO3,HO4,HO6 extraction @ R-55_x000a_For DP3 extraction @ R-58"/>
    <s v="Legacy policies that were in a &quot;Cancelled&quot; or &quot;Do No Renew&quot; or  &quot;Permit to Lapse&quot; or any pending transaction status at the conversion time point, but are subsequently made reinstated or active between extraction date(R-58 or R-55) to R+365 should able to convert over to PAS via conversion tool process"/>
    <s v="Yes"/>
    <s v="Yes"/>
    <s v="Yes"/>
    <s v="Yes"/>
    <s v="Yes"/>
  </r>
  <r>
    <s v="Legacy"/>
    <x v="1"/>
    <x v="29"/>
    <s v="Legacy Polices which got extracted based on the selection criteria._x000a__x000a_For PUP policies extraction @ R-58_x000a_For HO3,HO4,HO6 extraction @ R-55_x000a_For DP3 extraction @ R-58"/>
    <s v="All Legacy policies which got extracted should block any kind of renewal related transaction or initiating renewal transaction from legacy system."/>
    <s v="Yes"/>
    <s v="Yes"/>
    <s v="Yes"/>
    <s v="Yes"/>
    <s v="Yes"/>
  </r>
  <r>
    <m/>
    <x v="2"/>
    <x v="27"/>
    <m/>
    <s v="All legacy policies which got extracted should be allowed to process any mid-term endorsement changes on the current term within legacy system."/>
    <s v="Yes"/>
    <s v="Yes"/>
    <s v="Yes"/>
    <s v="Yes"/>
    <s v="Yes"/>
  </r>
  <r>
    <s v="Legacy"/>
    <x v="0"/>
    <x v="30"/>
    <s v="Generating Audit Report from FoxPro"/>
    <s v="FoxPro system should able to generate the Audit and Reconciliation reports for all converted policies. The report should also display the list of policies which was having any exception or error and was failed during the extraction process._x000a__x000a_"/>
    <s v="NA"/>
    <s v="NA"/>
    <s v="NA"/>
    <s v="NA"/>
    <s v="Yes"/>
  </r>
  <r>
    <s v="Legacy"/>
    <x v="0"/>
    <x v="7"/>
    <s v="Credit and Debit Balance Report for Legacy converted policies"/>
    <s v="Legacy system should generate a Credit/Debit Balance report showing any credit or debit amounts (non-zero balances) for legacy policies that have been converted to PAS."/>
    <s v="NA"/>
    <s v="NA"/>
    <s v="NA"/>
    <s v="NA"/>
    <s v="Yes"/>
  </r>
  <r>
    <s v="Legacy"/>
    <x v="0"/>
    <x v="31"/>
    <s v="Once the policy been extracted and any transactions performed thru Ledge, HDES and even in SIS  has to report to &gt; Conversion report DL and also need to verify same transactions in legacy for data accuracy also try similar transaction in PAS by creating another version  and validate PAS behavior as per existing behavior_x000a_"/>
    <s v="Manual conversion team/conversion team receives this report"/>
    <s v="Yes"/>
    <s v="Yes"/>
    <s v="Yes"/>
    <s v="Yes"/>
    <s v="NA"/>
  </r>
  <r>
    <s v="Legacy"/>
    <x v="0"/>
    <x v="31"/>
    <s v="HDES need to generate a report for policies those were eligible for conversion but failed generating RI due to errors native to HDES, needs to picked by the conversion process once the errors addressed out. When this policies imported to PAS late, PAS has to send RO immediately if its imported after R-48."/>
    <s v="Manual conversion team/conversion team receives this report"/>
    <m/>
    <m/>
    <m/>
    <m/>
    <s v="Yes"/>
  </r>
  <r>
    <s v="Legacy"/>
    <x v="0"/>
    <x v="32"/>
    <s v="HDES need to send inactivate status of policies those expired in HDES to CMNG. There is feed goes out from HDES make sure when converted policy renews in PAS, HDES expires those policies and sends this information to CMNG"/>
    <s v="Impacted downstream systems gets this feed"/>
    <m/>
    <m/>
    <m/>
    <m/>
    <s v="NA"/>
  </r>
  <r>
    <s v="Legacy"/>
    <x v="0"/>
    <x v="32"/>
    <s v="HDES feed to  all it's downstream systems need to reflect true status on the polices that were converted, and it's expiring status in HDES. Refer HDES BRD for all down stream impacts"/>
    <s v="Impacted downstream systems gets this feed"/>
    <m/>
    <m/>
    <m/>
    <m/>
    <s v="NA"/>
  </r>
  <r>
    <s v="Legacy"/>
    <x v="0"/>
    <x v="32"/>
    <s v=" Back-dated  and current term endorsements should trigger downstream transaction as per the normal HDES renewal process, this shouldn't be interrupted due to conversion"/>
    <s v="Impacted downstream systems gets this feed"/>
    <s v="Yes"/>
    <s v="Yes"/>
    <s v="Yes"/>
    <s v="Yes"/>
    <s v="Yes"/>
  </r>
  <r>
    <s v="Legacy"/>
    <x v="0"/>
    <x v="4"/>
    <s v="HDES/POES still need to generate bills for current term "/>
    <s v="System generates bill"/>
    <m/>
    <m/>
    <m/>
    <m/>
    <s v="NA"/>
  </r>
  <r>
    <s v="Legacy"/>
    <x v="0"/>
    <x v="31"/>
    <s v="When cutover happens in SalesX/NetPos policies shouldn't be created in HDES, but if any policies created in back door those should be captured to the report. Please validate this report as this scenario will not occur during testing phase but make sure the report produces expected result"/>
    <s v="Manual conversion team/conversion team receives this report"/>
    <m/>
    <m/>
    <m/>
    <m/>
    <s v="NA"/>
  </r>
  <r>
    <s v="Legacy"/>
    <x v="0"/>
    <x v="16"/>
    <s v="Any policies those were rewritten once conversion occurs, make sure those will be picked by conversion window based on its expiration date"/>
    <s v="Picked by conversion process"/>
    <s v="Yes"/>
    <s v="Yes"/>
    <s v="Yes"/>
    <s v="Yes"/>
    <s v="Same scenario mentioned for PUP. See if HDES/DP3 can be consolidated"/>
  </r>
  <r>
    <s v="Legacy"/>
    <x v="0"/>
    <x v="5"/>
    <s v="When unfreeze request is made, HDES need to generate updated renewal image and send out RO based on if any transactions performed once it's been extracted to PAS"/>
    <s v="Policy renews in legacy"/>
    <s v="Yes"/>
    <s v="Yes"/>
    <s v="Yes"/>
    <s v="Yes"/>
    <s v="NA"/>
  </r>
  <r>
    <s v="Legacy"/>
    <x v="0"/>
    <x v="4"/>
    <s v="HDES renewal image shouldn't be altered once the policy has been extracted"/>
    <s v="User shouldn't be able to update renewal image"/>
    <s v="Yes"/>
    <s v="Yes"/>
    <s v="Yes"/>
    <s v="Yes"/>
    <s v="NA"/>
  </r>
  <r>
    <s v="Legacy"/>
    <x v="0"/>
    <x v="16"/>
    <s v="Policies with pending activities at the time of extraction needs to be picked when those transactions fulfills at SIS side"/>
    <s v="Picked by conversion process"/>
    <s v="NA"/>
    <s v="NA"/>
    <s v="NA"/>
    <s v="Yes"/>
    <s v="NA"/>
  </r>
  <r>
    <s v="Legacy"/>
    <x v="0"/>
    <x v="16"/>
    <s v="SIS needs to re-extract policies for those renewal images already been sent to PAS regardless of converted PAS policy status"/>
    <s v="Picked by conversion process"/>
    <m/>
    <m/>
    <m/>
    <m/>
    <s v="Yes"/>
  </r>
  <r>
    <s v="PAS"/>
    <x v="0"/>
    <x v="9"/>
    <s v="Ensure mortgagee name &amp; address transferred as per PAS standard"/>
    <s v="Mortgagee information is accurate"/>
    <m/>
    <m/>
    <m/>
    <m/>
    <s v="NA"/>
  </r>
  <r>
    <s v="PAS"/>
    <x v="0"/>
    <x v="9"/>
    <s v="Verify dwelling address populated as per MDM /HDES data"/>
    <s v="PAS rates based on dwelling address"/>
    <m/>
    <m/>
    <m/>
    <m/>
    <s v="NA"/>
  </r>
  <r>
    <s v="PAS"/>
    <x v="0"/>
    <x v="9"/>
    <s v="Verify First Name &amp; Last Name populated as per MDM /HDES data"/>
    <s v="Insured name is accurate"/>
    <m/>
    <m/>
    <m/>
    <m/>
    <s v="NA"/>
  </r>
  <r>
    <s v="PAS"/>
    <x v="0"/>
    <x v="9"/>
    <s v="Verify DOB of First Name &amp; Last Name populated as per MDM /HDES data"/>
    <s v="Sr/Mature discount correctly applied"/>
    <m/>
    <m/>
    <m/>
    <m/>
    <s v="NA"/>
  </r>
  <r>
    <s v="PAS"/>
    <x v="0"/>
    <x v="33"/>
    <s v="PAS need to list down all associate policy information as per supplemental file feed"/>
    <s v="All associated policy information available in PAS"/>
    <m/>
    <m/>
    <m/>
    <m/>
    <s v="NA"/>
  </r>
  <r>
    <s v="PAS"/>
    <x v="0"/>
    <x v="9"/>
    <s v="If policy has HO 40 endorsement and no missing name, it should be available in PAS."/>
    <s v="Data accuracy is retained"/>
    <m/>
    <m/>
    <m/>
    <m/>
    <s v="NA"/>
  </r>
  <r>
    <s v="PAS"/>
    <x v="0"/>
    <x v="9"/>
    <s v="If insured have more than one mortgagee, all the mortgagee details need to be mapped in PAS."/>
    <s v="Data accuracy is retained"/>
    <m/>
    <m/>
    <m/>
    <m/>
    <s v="NA"/>
  </r>
  <r>
    <s v="PAS"/>
    <x v="0"/>
    <x v="9"/>
    <s v="Verify full 16 byte membership number populated as per MDM / supplemental file"/>
    <s v="Data accuracy is retained"/>
    <m/>
    <m/>
    <m/>
    <m/>
    <s v="NA"/>
  </r>
  <r>
    <s v="PAS"/>
    <x v="0"/>
    <x v="3"/>
    <s v="Confirm that following mandatory endorsements are added for all DP3 policies  _x000a_DL 01 04_x000a_DW 01 04_x000a_DL 24 02_x000a_DL 24 33_x000a_DP 04 22_x000a_DL 24 82_x000a_DL 24 11"/>
    <s v="Following mandatory endorsements ar added for all DP3 policies._x000a_DL 01 04_x000a_DW 01 04_x000a_DL 24 02_x000a_DL 24 33_x000a_DP 04 22_x000a_DL 24 82_x000a_DL 24 11"/>
    <s v="NA"/>
    <s v="NA"/>
    <s v="NA"/>
    <s v="Yes"/>
    <s v="NA"/>
  </r>
  <r>
    <s v="PAS"/>
    <x v="0"/>
    <x v="3"/>
    <s v="For converted policy with endorsement DP 04 73 Limited Theft Coverage, Coverage limit should be mapped to 100% of coverage  C"/>
    <s v="Coverage limit is equal to 100% coverage  C DP 04 73 Limited Theft Coverage endorsement "/>
    <s v="NA"/>
    <s v="NA"/>
    <s v="NA"/>
    <s v="Yes"/>
    <s v="NA"/>
  </r>
  <r>
    <s v="PAS"/>
    <x v="0"/>
    <x v="3"/>
    <s v="Confirm that is policies converted with endorsement DP 04 95 Water Back Up and Sump Discharge or Overflow have following default values: Coverage limit $5,000.00 Deductible $1,000.00_x000a__x000a_"/>
    <s v="endorsement DP 04 95 Water Back Up and Sump Discharge or Overflow have following default values: Coverage limit $5,000.00 Deductible $1,000.00_x000a__x000a_"/>
    <s v="NA"/>
    <s v="NA"/>
    <s v="NA"/>
    <s v="Yes"/>
    <s v="NA"/>
  </r>
  <r>
    <s v="PAS"/>
    <x v="0"/>
    <x v="3"/>
    <s v="Confirm that DW 04 63 Loss Assessment Coverage is mapped for Converted DP3 policies along Limit of Liability from legacy _x000a__x000a_"/>
    <s v="DW 04 63 Loss Assessment Coverage  is mapped for Converted DP3 policies along Limit of Liability from legacy _x000a_"/>
    <s v="NA"/>
    <s v="NA"/>
    <s v="NA"/>
    <s v="Yes"/>
    <s v="NA"/>
  </r>
  <r>
    <s v="PAS"/>
    <x v="0"/>
    <x v="3"/>
    <s v="Confirm that DW 04 63 Loss Assessment Coverage is mapped for Converted DP3 policies along appropriate Coverage limit from legacy _x000a__x000a_"/>
    <s v="DW 04 63 Loss Assessment Coverage  is mapped for Converted DP3 policies along Coverage limit from legacy _x000a_"/>
    <s v="NA"/>
    <s v="NA"/>
    <s v="NA"/>
    <s v="Yes"/>
    <s v="NA"/>
  </r>
  <r>
    <s v="PAS"/>
    <x v="0"/>
    <x v="3"/>
    <s v="confirm endorsement DW 04 41 Additional Insured - Insured Location is added to PAS when additional insured are mapped on mortgagee page _x000a_"/>
    <s v="endorsement DW 04 41 Additional Insured - Insured Location is added to PAS when additional insured are mapped on mortgagee page _x000a_"/>
    <s v="NA"/>
    <s v="NA"/>
    <s v="NA"/>
    <s v="Yes"/>
    <s v="NA"/>
  </r>
  <r>
    <s v="PAS"/>
    <x v="0"/>
    <x v="3"/>
    <s v="When Mortgagee/Lender is selected/mapped under mortgagee section in PAS, following endorsement 438BFU NS Lenders Loss Payable is added as well for converted policy."/>
    <s v="438BFU NS Lenders Loss Payable is added for converted policy."/>
    <s v="Yes"/>
    <s v="Yes"/>
    <s v="Yes"/>
    <s v="Yes"/>
    <s v="Yes"/>
  </r>
  <r>
    <s v="Legacy"/>
    <x v="0"/>
    <x v="3"/>
    <s v="confirm that DP 04 18 12 02 Windstorm or Hail Broad Form and Special Form Structure Coverage Limit is defaulted to 5% of Coverage A, when it is not available or it's blank in legacy. _x000a_"/>
    <s v="confirm that DP 04 18 12 02 Windstorm or Hail Broad Form and Special Form Structure Coverage Limit is defaulted to 5% of Coverage A, when it is not available in legacy._x000a_"/>
    <s v="NA"/>
    <s v="NA"/>
    <s v="NA"/>
    <s v="Yes"/>
    <s v="NA"/>
  </r>
  <r>
    <s v="PAS"/>
    <x v="0"/>
    <x v="3"/>
    <s v="Confirm that following mandatory endorsements are added for all HO 3 and HO6 converted policies _x000a_HO 90 &quot;Workers' Compensation and Employers' Liability Insurance&quot;_x000a_HO 28 Limited Home Replacement Cost - Additional Amount: Amount 150 %   _x000a_HO 01 04 California Special Provisions_x000a_"/>
    <s v="Following mandatory endorsements are added for all HO 3 and HO6 converted policies _x000a_HO 90 &quot;Workers' Compensation and Employers' Liability Insurance&quot;_x000a_HO 28 Limited Home Replacement Cost - Additional Amount: Amount 150 %   _x000a_HO 01 04 California Special Provisions_x000a_"/>
    <s v="Yes"/>
    <s v="Yes"/>
    <s v="NA (Except HO 90)"/>
    <s v="NA"/>
    <s v="NA"/>
  </r>
  <r>
    <s v="PAS"/>
    <x v="0"/>
    <x v="3"/>
    <s v="Confirm for converted policy 61 1004 Berth, Slip, or Buoy (HO 1004 in Legacy) endorsement is mapped correctly from PAS "/>
    <s v="for converted policy 61 1004 Berth, Slip, or Buoy (HO 1004 in Legacy) endorsement is added"/>
    <s v="Yes"/>
    <s v="Yes"/>
    <s v="Yes"/>
    <s v="Yes"/>
    <s v="NA"/>
  </r>
  <r>
    <s v="PAS"/>
    <x v="0"/>
    <x v="3"/>
    <s v="Confirm for converted policy HARI endorsement is mapped correctly from PAS "/>
    <s v="for converted policy HARI endorsement is added"/>
    <s v="Yes"/>
    <s v="NA"/>
    <s v="Yes"/>
    <s v="NA"/>
    <s v="NA"/>
  </r>
  <r>
    <s v="PAS"/>
    <x v="0"/>
    <x v="3"/>
    <s v="Confirm that following mandatory endorsements are added for all HO6 converted policies _x000a_HO 04 96 No Section II - Liability Coverage for Home Day Care Business_x000a_HO 09 15 Vicious Dogs and Dogs with Prior Bite History Liability Exclusions_x000a_HO 24 82 Personal Injury_x000a__x000a_"/>
    <s v="Following mandatory endorsements are added for all HO6 converted policies _x000a_HO 04 96 No Section II - Liability Coverage for Home Day Care Business_x000a_HO 09 15 Vicious Dogs and Dogs with Prior Bite History Liability Exclusions_x000a_HO 24 82 Personal Injury_x000a__x000a_"/>
    <s v="NA"/>
    <s v="Yes"/>
    <s v="NA"/>
    <s v="NA"/>
    <s v="NA"/>
  </r>
  <r>
    <s v="PAS"/>
    <x v="0"/>
    <x v="34"/>
    <s v="Converted policy account holder name and First and last name may differ certain cases. In those cases PAS needs to successfully apply payment based on account holder name obtained from Payment central thru ETL"/>
    <s v="Payment posted successfully, policy renews successfully"/>
    <s v="Yes"/>
    <s v="Yes"/>
    <s v="Yes"/>
    <s v="Yes"/>
    <m/>
  </r>
  <r>
    <s v="PAS"/>
    <x v="0"/>
    <x v="34"/>
    <s v="Payment recurring effective date defaulted to import date, so PAS recurrence need to occur as per import date assigned to any policy"/>
    <s v="Payment posted as per recurrence date"/>
    <s v="Yes"/>
    <s v="Yes"/>
    <s v="Yes"/>
    <s v="Yes"/>
    <m/>
  </r>
  <r>
    <s v="PAS"/>
    <x v="0"/>
    <x v="28"/>
    <s v="When a DP3 policy converted to PAS, based on associated DP3 info that carries along with the converted policy will determine market tier determination and this will be used for rating "/>
    <s v="PAS applies correct market tier as per associated policy information"/>
    <s v="NA"/>
    <s v="NA"/>
    <s v="NA"/>
    <s v="Yes"/>
    <m/>
  </r>
  <r>
    <s v="PAS"/>
    <x v="1"/>
    <x v="3"/>
    <s v="PAS need to add ACV DP 04 75 endorsement automatically when For property that is 25 years or older, if the roof type is composed of Tile / Slate or Metal and if was not 100% replaced within the past 25 years OR_x000a_For property that is 15 years or older, if the roof type is composed of any other material other than Tile / Slate or Metal and if was not 100% replaced within the past 15 years._x000a_"/>
    <s v="PAS adds ACV at the time of renewal"/>
    <s v="NA"/>
    <s v="NA"/>
    <s v="NA"/>
    <s v="Yes"/>
    <s v="NA"/>
  </r>
  <r>
    <s v="PAS"/>
    <x v="1"/>
    <x v="3"/>
    <s v="HO 04 16 - Premises Alarm or Fire Protection System-When the Home Protective Devices Discount is applied for the converted policy"/>
    <s v="PAS adds this endorsement and printed in contract"/>
    <s v="NA"/>
    <s v="Yes"/>
    <s v="NA"/>
    <s v="NA"/>
    <s v="NA"/>
  </r>
  <r>
    <s v="PAS"/>
    <x v="1"/>
    <x v="3"/>
    <s v="HO 04 44 -Residence Premises - Three- or Four-Family Dwelling - Add when either of the following mapped for Number of Units _x000a_- Triplex_x000a_- Fourplex"/>
    <s v="PAS adds this endorsement and printed in contract"/>
    <s v="Yes"/>
    <s v="NA"/>
    <s v="NA"/>
    <s v="NA"/>
    <s v="NA"/>
  </r>
  <r>
    <s v="PAS"/>
    <x v="0"/>
    <x v="3"/>
    <s v="Number of family units are map to LOV 3- Triplex  in PAS when endorsement HO 44 3 or 4 Family Residence Premises is mapped and number of family units in HDES is less than 3."/>
    <s v="number of family units are map to LOV 3- Triplex  in PAS"/>
    <s v="Yes"/>
    <s v="NA"/>
    <s v="NA"/>
    <s v="NA"/>
    <s v="NA"/>
  </r>
  <r>
    <s v="PAS"/>
    <x v="0"/>
    <x v="3"/>
    <s v="Confirm policy having HO 17 33 endorsement is mapped from legacy to PAS for HO6."/>
    <s v="HO 17 33 endorsement is mapped from legacy to PAS for HO6."/>
    <s v="NA"/>
    <s v="Yes"/>
    <s v="NA"/>
    <s v="NA"/>
    <s v="NA"/>
  </r>
  <r>
    <s v="PAS"/>
    <x v="0"/>
    <x v="3"/>
    <s v="Confirm deductibles are mapped to $7,500 Deductible for policy having HO 82 in legacy"/>
    <s v="$7,500 Deductible for policy having HO 82 in legacy"/>
    <s v="Yes"/>
    <s v="Yes"/>
    <s v="Yes"/>
    <s v="NA"/>
    <s v="NA"/>
  </r>
  <r>
    <s v="PAS"/>
    <x v="0"/>
    <x v="3"/>
    <s v="Confirm Section II territory is mapped appropriately from HDES for HARI endorsement _x000a_"/>
    <s v="Section II territory is mapped appropriately from HDES for HARI endorsement _x000a_"/>
    <s v="Yes"/>
    <s v="NA"/>
    <s v="Yes"/>
    <s v="NA"/>
    <s v="NA"/>
  </r>
  <r>
    <s v="PAS"/>
    <x v="0"/>
    <x v="3"/>
    <s v="Confirm for HO 164 Owned Snowmobile endorsement model and model is Defaulted to On file- Conversion "/>
    <s v="for HO 164 Owned Snowmobile endorsement model and model is Defaulted to On file- Conversion "/>
    <s v="Yes"/>
    <s v="NA"/>
    <s v="Yes"/>
    <s v="NA"/>
    <s v="NA"/>
  </r>
  <r>
    <s v="PAS"/>
    <x v="0"/>
    <x v="3"/>
    <s v="Confirm for HO 04 55 mapped from HDES in absense of HW 00 08 Coverage limit is defaulted value to LOV = $15,000"/>
    <s v="HO 04 55 mapped HDES in absense of HW 00 08 Coverage limit is defaulted value to LOV = $15,000"/>
    <s v="NA"/>
    <s v="Yes"/>
    <s v="NA"/>
    <s v="NA"/>
    <s v="NA"/>
  </r>
  <r>
    <s v="PAS"/>
    <x v="0"/>
    <x v="3"/>
    <s v="Confirm for HW 04 35 mapped from HDES in absense of HW 00 08 zipcode is mapped from dwelling address zipcode. "/>
    <s v=" for HW 04 35 mapped from HDES in absense of HW 00 08 zipcode is mapped from dwelling address zipcode. "/>
    <s v="NA"/>
    <s v="Yes"/>
    <s v="NA"/>
    <s v="NA"/>
    <s v="NA"/>
  </r>
  <r>
    <s v="PAS"/>
    <x v="0"/>
    <x v="3"/>
    <s v="Confirm for HW 05 28 Owned Motorized Golf Cart Physical Loss Coverage endorsement Coverage Limit is Defaulted to $10000"/>
    <s v="for HW 05 28 Owned Motorized Golf Cart Physical Loss Coverage endorsement Coverage Limit is Defaulted to $10000"/>
    <s v="NA"/>
    <s v="Yes"/>
    <s v="NA"/>
    <s v="NA"/>
    <s v="NA"/>
  </r>
  <r>
    <s v="PAS"/>
    <x v="0"/>
    <x v="3"/>
    <s v="Confirm for HO 75 Watercraft Liability Boat Type_x000a_ is mapped as below from HDES. _x000a_1. Map value from HDES as follows:_x000a_1.1. Map to Inboard (01 in HDES)_x000a_1.2. Map to Outboard (03 in HDES)_x000a_1.3. Map to Inboard/Outboard (04 in HDES)_x000a_1.4. Map to Sailboat (02 in HDES)"/>
    <s v="HO 75 Watercraft Liability Boat Type_x000a_ is mapped as below from HDES. _x000a_1. Map value from HDES as follows:_x000a_1.1. Map to Inboard (01 in HDES)_x000a_1.2. Map to Outboard (03 in HDES)_x000a_1.3. Map to Inboard/Outboard (04 in HDES)_x000a_1.4. Map to Sailboat (02 in HDES)"/>
    <s v="Yes"/>
    <s v="Yes"/>
    <s v="Yes"/>
    <s v="NA"/>
    <s v="NA"/>
  </r>
  <r>
    <s v="PAS"/>
    <x v="0"/>
    <x v="3"/>
    <s v="For Endorsement HO 71 Business Pursuits need to confirm that &quot;Classification/Occupation&quot; is being appropriatly mapped as following:_x000a_1.1. If Office Clerical in HDES, Map to LOV = Office Clerical  _x000a_ 1.2. If Teacher - athletic... in HDES, Map to LOV = Teacher - athletic/physical training, manual training "/>
    <s v="For Endorsement HO 71 Business Pursuits &quot;Classification/Occupation&quot; field was mapped mapped as following:_x000a_1.1. If Office Clerical in HDES, Map to LOV = Office Clerical _x000a_1.2. If Teacher - athletic... in HDES, Map to LOV = Teacher - athletic/physical training, manual training _x000a_"/>
    <s v="Yes"/>
    <s v="Yes"/>
    <s v="Yes"/>
    <s v="NA"/>
    <s v="NA"/>
  </r>
  <r>
    <s v="PAS"/>
    <x v="0"/>
    <x v="3"/>
    <s v="Confirm for policy having endorsement HO 61C Scheduled Personal Property (Boat Only) and Boat Type = Outboard then confirm that Horsepower is mapped as following_x000a_ 1. If boat class in HDES is 2, Default Horsepower to &quot;99&quot;  _x000a_2. If boat class in HDES is 1, Default horsepower to &quot;10&quot;_x000a_3. If boat type is other than outboard, default to &quot;99&quot; _x000a_"/>
    <s v="Horsepower is mapped as following_x000a_ 1. If boat class in HDES is 2, Default Horsepower to &quot;99&quot;  _x000a_2. If boat class in HDES is 1, Default horsepower to &quot;10&quot;_x000a_3. If boat type is other than outboard, default to &quot;99&quot; _x000a_"/>
    <s v="Yes"/>
    <s v="Yes"/>
    <s v="Yes"/>
    <s v="NA"/>
    <s v="NA"/>
  </r>
  <r>
    <s v="PAS"/>
    <x v="0"/>
    <x v="3"/>
    <s v="For Scheduled Personal Property mapped from HDES confirm that its mapped appriopriatly to Scheduled Personal Property (HO 61 or HW 04 61 for HO6) in PAS for each of the following Type:_x000a_1. Cameras_x000a_2. Coins_x000a_3. Fine Art_x000a_4. Firearms (for HO6 only)_x000a_5. Furs_x000a_6. Golf_x000a_7. Jewelry_x000a_8. Musical Instruments_x000a_9. Postage Stamps_x000a_10. Silverware_x000a_11. Trading Cards or Comics (for HO6 only)"/>
    <s v="Scheduled Personal Property (HO 61 or HW 04 61 for HO6) is mapped in PAS for each of the following Type:_x000a_1. Cameras_x000a_2. Coins_x000a_3. Fine Art_x000a_4. Firearms (for HO6 only)_x000a_5. Furs_x000a_6. Golf_x000a_7. Jewelry_x000a_8. Musical Instruments_x000a_9. Postage Stamps_x000a_10. Silverware_x000a_11. Trading Cards or Comics (for HO6 only)"/>
    <s v="Yes"/>
    <s v="Yes"/>
    <s v="Yes"/>
    <s v="NA"/>
    <s v="NA"/>
  </r>
  <r>
    <s v="PAS"/>
    <x v="0"/>
    <x v="3"/>
    <s v="Confirm Section II territory is mapped appropriately from HDES for HO 43C Office Professional Private School or Studio Occupancy - Additional Premises; Office Occupancy - Described Premises endorsement _x000a_"/>
    <s v="For HO 6 Section II territory is mapped appropriately from HDES for HO 43C endorsement _x000a_"/>
    <s v="NA"/>
    <s v="Yes"/>
    <s v="NA"/>
    <s v="NA"/>
    <s v="NA"/>
  </r>
  <r>
    <s v="PAS"/>
    <x v="0"/>
    <x v="3"/>
    <s v="Confirm Section II territory is mapped appropriately from HDES for HO 43 Office Professional Private School or Studio Occupancy - Additional Premises; Office Occupancy - Described Premises endorsement _x000a_"/>
    <s v="For HO 3, 4 Section II territory is mapped appropriately from HDES for HO 43 endorsement _x000a_"/>
    <s v="Yes"/>
    <s v="NA"/>
    <s v="Yes"/>
    <s v="NA"/>
    <s v="NA"/>
  </r>
  <r>
    <s v="PAS"/>
    <x v="0"/>
    <x v="3"/>
    <s v="Confirm for HO 42   OFFICE, PROFESSIONAL, and PRIVATE SCHOOL OR STUDIO OCCUPANCY RESIDENCE PREMISE endorsement Business Description is Defaulted to On file- Conversion "/>
    <s v="Business Description is Defaulted to On file- Conversion "/>
    <s v="Yes"/>
    <s v="NA"/>
    <s v="Yes"/>
    <s v="NA"/>
    <s v="NA"/>
  </r>
  <r>
    <s v="PAS"/>
    <x v="0"/>
    <x v="3"/>
    <s v="Confirm if HO 210  Jewelry, Watches and Furs (Increased Limits) applies in HDES, then it should be mapped PAS for HO conversion "/>
    <s v="HO 210  Jewelry, Watches and Furs (Increased Limits) is mapped in PAS for HO conversion "/>
    <s v="Yes"/>
    <s v="Yes"/>
    <s v="Yes"/>
    <s v="NA"/>
    <s v="NA"/>
  </r>
  <r>
    <s v="PAS"/>
    <x v="0"/>
    <x v="3"/>
    <s v="Confirm if HO 164 Owned Snowmobile applies in HDES, then it should be mapped PAS for HO conversion "/>
    <s v="HO 164 Owned Snowmobile is mapped in PAS for HO conversion "/>
    <s v="Yes"/>
    <s v="Yes"/>
    <s v="Yes"/>
    <s v="NA"/>
    <s v="NA"/>
  </r>
  <r>
    <s v="PAS"/>
    <x v="0"/>
    <x v="3"/>
    <s v="Confirm if HO 29 Replacement Value - Personal Property applies in HDES, then it should be mapped PAS for HO conversion "/>
    <s v="HO 29 Replacement Value - Personal Property  is mapped in PAS for HO conversion "/>
    <s v="Yes"/>
    <s v="Yes"/>
    <s v="Yes"/>
    <s v="NA"/>
    <s v="NA"/>
  </r>
  <r>
    <s v="PAS"/>
    <x v="0"/>
    <x v="3"/>
    <s v="Confirm if HO 300 Excluded Appurtenant Structure(s) applies in HDES, then it should be mapped PAS for HO conversion "/>
    <s v="HO 300 Excluded Appurtenant Structure(s) is mapped in PAS for HO conversion "/>
    <s v="Yes"/>
    <s v="Yes"/>
    <s v="Yes"/>
    <s v="NA"/>
    <s v="NA"/>
  </r>
  <r>
    <s v="PAS"/>
    <x v="1"/>
    <x v="35"/>
    <s v="Once R2 Renewal job "/>
    <s v="Renewal image has to be created for the converted policy. Ensure PAS will pull Experience Claims from all systems"/>
    <s v="Yes"/>
    <s v="Yes"/>
    <s v="Yes"/>
    <s v="Yes"/>
    <s v="NA"/>
  </r>
  <r>
    <s v="PAS"/>
    <x v="1"/>
    <x v="35"/>
    <s v="Once R2 Renewal job _x000a__x000a_"/>
    <s v="Check all report been ordered (except CLUE, as CLUE report will be run only once). _x000a_Ensure membership validation has done._x000a_Ensure whether active companion auto policy been validated."/>
    <s v="Yes"/>
    <s v="Yes"/>
    <s v="Yes"/>
    <s v="Yes"/>
    <s v="NA"/>
  </r>
  <r>
    <s v="PAS"/>
    <x v="1"/>
    <x v="35"/>
    <s v="Once R2 Renewal job "/>
    <s v="check PPC get updated according to the rules"/>
    <s v="Yes"/>
    <s v="Yes"/>
    <s v="Yes"/>
    <s v="Yes"/>
    <s v="NA"/>
  </r>
  <r>
    <s v="PAS"/>
    <x v="1"/>
    <x v="35"/>
    <s v="Once R2 Renewal job "/>
    <s v="Ensure the following_x000a_1. Not to run renewal checks_x000a_2. Not to create renewal preview_x000a_3. Not to create premium variance report"/>
    <s v="Yes"/>
    <s v="Yes"/>
    <s v="Yes"/>
    <s v="Yes"/>
    <s v="NA"/>
  </r>
  <r>
    <s v="PAS"/>
    <x v="1"/>
    <x v="35"/>
    <s v="Once R2 Renewal job "/>
    <s v="Ensure the following_x000a_1. check renewal offer get generated_x000a_2. check whether electronic bill to mortgagee via FIRST been sent._x000a_3. also ensure "/>
    <s v="Yes"/>
    <s v="Yes"/>
    <s v="Yes"/>
    <s v="Yes"/>
    <s v="NA"/>
  </r>
  <r>
    <s v="PAS"/>
    <x v="0"/>
    <x v="36"/>
    <s v="Dwelling year build less than 1940 "/>
    <s v="Should have renovation mapped in PAS."/>
    <s v="Yes"/>
    <s v="Yes"/>
    <s v="NA"/>
    <s v="Yes"/>
    <s v="NA"/>
  </r>
  <r>
    <s v="PAS"/>
    <x v="0"/>
    <x v="37"/>
    <s v="Check whether converted HDES policy is been picked up by renewal job (R-55 to R-48), if new version V3 has created and leave it in Data gather mode,_x000a_For organic policy, once the version V3 been updated and left it in data gather mode, policy is picked up by renewal job and status updated to proposed.  "/>
    <s v="For converted policy, once the version V3 has created and left it in data gather mode, policy should be picked up by renewal job and the status updated to &quot;Proposed&quot; once the premium has calculated. "/>
    <s v="Yes"/>
    <s v="Yes"/>
    <s v="Yes"/>
    <s v="NA"/>
    <s v="NA"/>
  </r>
  <r>
    <s v="PAS"/>
    <x v="3"/>
    <x v="38"/>
    <s v="Once the legacy policy converted into PAS system,  modify the version V3 and left in premium calculated state, check whether this version been picked up by renewal job (R-55 to R-48), check status been updated to proposed and also check whether any premium variance due to Inflation guard factor."/>
    <s v="Inflation guard factor shouldn't be applied again, when its rated in PAS."/>
    <s v="Yes"/>
    <s v="Yes"/>
    <s v="Yes"/>
    <s v="NA"/>
    <s v="NA"/>
  </r>
  <r>
    <s v="PAS"/>
    <x v="3"/>
    <x v="39"/>
    <s v="Policy Dwelling address shouldn't start with P.O.Box_x000a_Cases where mailing address mapped to dwelling might have P.B box"/>
    <s v="Dwelling address addressline1 shouldn't be PO Box"/>
    <s v="Yes"/>
    <s v="Yes"/>
    <s v="Yes"/>
    <s v="Yes"/>
    <s v="Yes"/>
  </r>
  <r>
    <s v="PAS"/>
    <x v="3"/>
    <x v="40"/>
    <s v="Check whether all HDES coverages (A,B,C, and D) are within PAS minimum and maximum limits"/>
    <s v="Converted policies complies with this rule"/>
    <s v="Yes"/>
    <s v="Yes"/>
    <s v="Yes"/>
    <s v="Yes"/>
    <s v="NA"/>
  </r>
  <r>
    <s v="PAS"/>
    <x v="3"/>
    <x v="28"/>
    <s v="A high level premium variance has been detected between the legacy renewal premium and the PAS renewal premium (AAA_CA_HOCN0400)_x000a_"/>
    <s v="1. During conversion, if any such error message, policy shouldn't be proposed until the rule been override._x000a_2.  If the rule not been override, &quot;System should throw the list of failed rules (WM-9930) which includes the Premium Variance Rule 3 successfully&quot;. Also, Policy status should remain as 'Premium Calculated'."/>
    <s v="Yes"/>
    <s v="Yes"/>
    <s v="Yes"/>
    <s v="Yes"/>
    <s v="NA"/>
  </r>
  <r>
    <s v="PAS"/>
    <x v="0"/>
    <x v="2"/>
    <s v="The Legacy policy contains an insured with a Date of Birth Year less than 1951 and the Senior Discount applies."/>
    <s v="This discount will carry forward from converted policy."/>
    <s v="Yes"/>
    <s v="NA"/>
    <s v="Yes"/>
    <s v="NA"/>
    <s v="NA"/>
  </r>
  <r>
    <s v="PAS"/>
    <x v="0"/>
    <x v="2"/>
    <s v="The Legacy policy contains an insured with a Date of Birth Year less than 1951 and the Senior Discount does not apply."/>
    <s v="This discount will be applied to the converted policy."/>
    <s v="Yes"/>
    <s v="NA"/>
    <s v="Yes"/>
    <s v="NA"/>
    <s v="NA"/>
  </r>
  <r>
    <s v="PAS"/>
    <x v="0"/>
    <x v="2"/>
    <s v="The Legacy policy contains an insured with a Date of Birth Year greater than 1951 and the Senior Discount applies."/>
    <s v="This discount will be removed from the converted policy."/>
    <s v="Yes"/>
    <s v="NA"/>
    <s v="Yes"/>
    <s v="NA"/>
    <s v="NA"/>
  </r>
  <r>
    <m/>
    <x v="2"/>
    <x v="27"/>
    <m/>
    <m/>
    <m/>
    <m/>
    <m/>
    <m/>
    <m/>
  </r>
</pivotCacheRecords>
</file>

<file path=xl/pivotCache/pivotCacheRecords2.xml><?xml version="1.0" encoding="utf-8"?>
<pivotCacheRecords xmlns="http://schemas.openxmlformats.org/spreadsheetml/2006/main" xmlns:r="http://schemas.openxmlformats.org/officeDocument/2006/relationships" count="164">
  <r>
    <s v="PAS"/>
    <s v="Conversion"/>
    <x v="0"/>
    <x v="0"/>
    <x v="0"/>
    <s v="Conversion BSA/ PAS QA"/>
    <s v=" 2%-32% applied via the age of home factor (based on year built) when the home is 0-10 years old.  The discount will decrease each year as the home ages. "/>
    <s v="This discount will carry forward from converted policy."/>
    <s v="Yes"/>
    <s v="NA"/>
    <s v="NA"/>
    <s v="NA"/>
    <s v="NA"/>
    <x v="0"/>
  </r>
  <r>
    <s v="PAS"/>
    <s v="Conversion"/>
    <x v="1"/>
    <x v="0"/>
    <x v="0"/>
    <s v="Conversion BSA/ PAS QA"/>
    <s v="10% applied to base premium only, when at least one named insured must be an employee of AAA Insurance Exchange"/>
    <s v="This discount will carry forward from converted policy."/>
    <s v="NA"/>
    <s v="Yes"/>
    <s v="NA"/>
    <s v="NA"/>
    <s v="NA"/>
    <x v="0"/>
  </r>
  <r>
    <s v="PAS"/>
    <s v="Conversion"/>
    <x v="1"/>
    <x v="0"/>
    <x v="0"/>
    <s v="Conversion BSA/ PAS QA"/>
    <s v="10% applied to all premium (base premium and endorsement premium) , when at least one named insured must be an employee of AAA Insurance Exchange"/>
    <s v="This discount will carry forward from converted policy."/>
    <s v="Yes"/>
    <s v="NA"/>
    <s v="Yes"/>
    <s v="NA"/>
    <s v="NA"/>
    <x v="0"/>
  </r>
  <r>
    <s v="PAS"/>
    <s v="Conversion"/>
    <x v="2"/>
    <x v="0"/>
    <x v="0"/>
    <s v="Conversion BSA/ PAS QA"/>
    <s v="10% applied to base premium only, when system must validate that at least one named insured is age 65 or older, also that residence is not a secondary/seasonal residence. If residence is secondary/seasonal, do not apply discount. "/>
    <s v="This discount will carry forward from converted policy."/>
    <s v="Yes"/>
    <s v="NA"/>
    <s v="Yes"/>
    <s v="NA"/>
    <s v="NA"/>
    <x v="0"/>
  </r>
  <r>
    <s v="PAS"/>
    <s v="Conversion"/>
    <x v="3"/>
    <x v="1"/>
    <x v="1"/>
    <s v="Conversion BSA"/>
    <s v="Personal Injury Form applicable to DP3 (DL 24 82 02 03) and HO6 (HW 24 82)"/>
    <s v="This endorsement will go in declaration page."/>
    <s v="NA"/>
    <s v="Yes"/>
    <s v="NA"/>
    <s v="Yes"/>
    <s v="NA"/>
    <x v="1"/>
  </r>
  <r>
    <s v="PAS"/>
    <s v="Conversion"/>
    <x v="3"/>
    <x v="2"/>
    <x v="1"/>
    <s v="Conversion BSA"/>
    <s v="Actual Cash Value Loss Settlement Windstorm or Hail Losses to Roof Surfacing Form applicable to DP3"/>
    <s v="This endorsement will go in declaration page."/>
    <s v="NA"/>
    <s v="NA"/>
    <s v="NA"/>
    <s v="Yes"/>
    <s v="NA"/>
    <x v="1"/>
  </r>
  <r>
    <s v="PAS"/>
    <s v="Conversion"/>
    <x v="3"/>
    <x v="3"/>
    <x v="2"/>
    <s v="Conversion BSA"/>
    <s v="Workers' Compensation and Employers' Liability Insurance Endorsement - California (HO-90)"/>
    <s v="This endorsement will go in declaration page."/>
    <s v="Yes"/>
    <s v="Yes"/>
    <s v="Yes"/>
    <s v="NA"/>
    <s v="NA"/>
    <x v="1"/>
  </r>
  <r>
    <s v="Legacy"/>
    <s v="Renewal"/>
    <x v="4"/>
    <x v="4"/>
    <x v="1"/>
    <s v="Legacy QA"/>
    <s v="Confirm all Renewal related activities such as Generation of Renewal Declaration/offer, reporting of renewal activities to downstream interfaces  and generation of renewal billing are blocked in legacy system after policies have been extracted for conversion. "/>
    <s v="Renewal related activities such as Generation of Renewal Declaration/offer, Reporting of renewal activities to downstream interaces Renewal Premium to Account Receivable, and generation of renewal billing schedule are blocked in legacy system for converted policies."/>
    <s v="Yes"/>
    <s v="Yes"/>
    <s v="Yes"/>
    <s v="Yes"/>
    <s v="Yes"/>
    <x v="2"/>
  </r>
  <r>
    <s v="Legacy"/>
    <s v="Conversion"/>
    <x v="5"/>
    <x v="5"/>
    <x v="0"/>
    <s v="Legacy QA"/>
    <s v="SIS need to allow policy to be  unfrozen that has been selected for conversion starting R-5 till R to generate RO. "/>
    <s v="SIS will allow unfreeze beyond R-5 till R, but will not automatically generate a renewal offer"/>
    <s v="NA"/>
    <s v="NA"/>
    <s v="NA"/>
    <s v="Yes"/>
    <s v="NA"/>
    <x v="2"/>
  </r>
  <r>
    <s v="Legacy"/>
    <s v="Conversion"/>
    <x v="5"/>
    <x v="6"/>
    <x v="0"/>
    <s v="Legacy QA"/>
    <s v="SIS need to allow policy to be  unfrozen that has been selected for conversion starting R-58 till R-6 to generate RO. "/>
    <s v="SIS will allow unfreeze and  automatically generate a renewal offer"/>
    <s v="NA"/>
    <s v="NA"/>
    <s v="NA"/>
    <s v="Yes"/>
    <s v="NA"/>
    <x v="2"/>
  </r>
  <r>
    <s v="Legacy"/>
    <s v="Conversion"/>
    <x v="5"/>
    <x v="7"/>
    <x v="0"/>
    <s v="Legacy QA"/>
    <s v="HDES Policies  can be unfrozen till R."/>
    <s v="Policies renews in HDES"/>
    <s v="Yes"/>
    <s v="Yes"/>
    <s v="Yes"/>
    <s v="NA"/>
    <s v="NA"/>
    <x v="2"/>
  </r>
  <r>
    <s v="Legacy"/>
    <s v="Conversion"/>
    <x v="6"/>
    <x v="8"/>
    <x v="0"/>
    <s v="Legacy QA"/>
    <s v="confirm for policies that have been successfully converted to PAS following message is displayed in SIS system as result of feed being sent to Legacy from PAS. _x000a_ “Policy was converted to PAS – PAS_Policy_Number on MM/DD/YYYY”(Date imported to PAS)  "/>
    <s v="Policies successfully converted to PAS display following message in SIS system. _x000a_ “Policy was converted to PAS – PAS_Policy_Number on MM/DD/YYYY”(Date imported to PAS)  "/>
    <s v="NA"/>
    <s v="NA"/>
    <s v="NA"/>
    <s v="Yes"/>
    <s v="NA"/>
    <x v="2"/>
  </r>
  <r>
    <s v="Legacy"/>
    <s v="Conversion"/>
    <x v="7"/>
    <x v="9"/>
    <x v="0"/>
    <s v="Legacy QA"/>
    <s v="Balance transfer need to occur from SIS to PAS after R+5 (5 days after renewal), PAS has to send a balance transfer request to SIS at R+5."/>
    <s v="Debit balances is successfully transferred to PAS"/>
    <s v="NA"/>
    <s v="NA"/>
    <s v="NA"/>
    <s v="Yes"/>
    <s v="NA"/>
    <x v="2"/>
  </r>
  <r>
    <s v="Legacy"/>
    <s v="Conversion"/>
    <x v="7"/>
    <x v="10"/>
    <x v="0"/>
    <s v="Legacy QA"/>
    <s v="Confirm SIS stop Balance transfer for all converted policies start R+61. "/>
    <s v="Balance transfer doesn't occur past R+61 for converted policy. "/>
    <s v="NA"/>
    <s v="NA"/>
    <s v="NA"/>
    <s v="Yes"/>
    <s v="NA"/>
    <x v="2"/>
  </r>
  <r>
    <s v="Legacy"/>
    <s v="Conversion"/>
    <x v="7"/>
    <x v="11"/>
    <x v="0"/>
    <m/>
    <s v="Confirm HDES stop Balance transfer for all converted policies starting post to R+60 "/>
    <s v="Balance transfer doesn't occur post R+60 for converted policy. "/>
    <s v="Yes"/>
    <s v="Yes"/>
    <s v="Yes"/>
    <s v="NA"/>
    <s v="NA"/>
    <x v="2"/>
  </r>
  <r>
    <s v="Legacy"/>
    <s v="Conversion"/>
    <x v="8"/>
    <x v="12"/>
    <x v="0"/>
    <s v="Legacy QA"/>
    <s v="Confirm HDES EP (Earned Premium) process for all converted policies starting post to R+65 "/>
    <s v="Schedule EP process for all  HDES PAS policies that have converted should not start collections until R+65"/>
    <s v="Yes"/>
    <s v="Yes"/>
    <s v="Yes"/>
    <s v="NA"/>
    <s v="NA"/>
    <x v="2"/>
  </r>
  <r>
    <s v="PAS"/>
    <s v="Conversion"/>
    <x v="9"/>
    <x v="13"/>
    <x v="2"/>
    <s v="Conversion BSA/ PAS QA"/>
    <s v="Confirm if the  Calvet special instruction code discount applies for HO4 for converted policies that are imported from the legacy, and subsequent discount applies in PAS. "/>
    <s v="Cal vet discount applied for HO 4 policy in PAS. "/>
    <s v="NA"/>
    <s v="NA"/>
    <s v="Yes"/>
    <s v="NA"/>
    <s v="NA"/>
    <x v="0"/>
  </r>
  <r>
    <s v="PAS"/>
    <s v="Conversion"/>
    <x v="10"/>
    <x v="14"/>
    <x v="1"/>
    <s v="UAT"/>
    <s v="Confirm if the name is populated from legacy system to PAS as per parsing logic for Name mapping.  "/>
    <s v="Customer name should mapped correctly as per legacy system in PAS."/>
    <s v="Yes"/>
    <s v="Yes"/>
    <s v="Yes"/>
    <s v="Yes"/>
    <s v="Yes"/>
    <x v="2"/>
  </r>
  <r>
    <s v="PAS"/>
    <s v="Conversion"/>
    <x v="11"/>
    <x v="0"/>
    <x v="2"/>
    <s v="Conversion BSA/ PAS QA"/>
    <s v="If membership discount applies in legacy and where membership number is available, the same should be converted to PAS"/>
    <s v="Discount will carry forward to PAS and subsequent renewals in PAS need to continue"/>
    <s v="Yes"/>
    <s v="Yes"/>
    <s v="Yes"/>
    <s v="NA"/>
    <s v="NA"/>
    <x v="0"/>
  </r>
  <r>
    <s v="PAS"/>
    <s v="Conversion"/>
    <x v="12"/>
    <x v="15"/>
    <x v="1"/>
    <s v="Conversion BSA/ PAS QA"/>
    <s v="SIS does not have FL score, when it comes to PAS it needs it for rating but no premium impact"/>
    <s v="PAS will have FL score for every policy otherwise rating will fail, since this data not available in SIS it will be supplemented via ETL and PAS rates it"/>
    <s v="NA"/>
    <s v="NA"/>
    <s v="NA"/>
    <s v="Yes"/>
    <s v="NA"/>
    <x v="3"/>
  </r>
  <r>
    <s v="PAS"/>
    <s v="Conversion"/>
    <x v="12"/>
    <x v="0"/>
    <x v="2"/>
    <s v="Conversion BSA/ PAS QA"/>
    <s v="All HO3 policies will have applied FL score and has valid FL score"/>
    <s v="FL score applied in PAS and premium calculated based on FL score"/>
    <s v="Yes"/>
    <s v="NA"/>
    <s v="NA"/>
    <s v="NA"/>
    <s v="NA"/>
    <x v="3"/>
  </r>
  <r>
    <s v="PAS"/>
    <s v="Conversion"/>
    <x v="12"/>
    <x v="0"/>
    <x v="2"/>
    <s v="Conversion BSA/ PAS QA"/>
    <s v="HO6 policies would have rated with or without FL score in HDES. No premium impact but used for rating"/>
    <s v="PAS will fail if H06 wouldn't have valid FL score. It's rating required input but no premium impact."/>
    <s v="NA"/>
    <s v="Yes"/>
    <s v="NA"/>
    <s v="NA"/>
    <s v="NA"/>
    <x v="3"/>
  </r>
  <r>
    <s v="PAS"/>
    <s v="Conversion"/>
    <x v="3"/>
    <x v="3"/>
    <x v="2"/>
    <s v="Conversion BSA"/>
    <s v="If either HO 40 and/or HO 42, and and HO 44 is also present on the policy in HDES. Confirm if the Section II territory is mapped from HO 44"/>
    <s v="Section II territory is mapped from HO 44"/>
    <s v="Yes"/>
    <s v="Yes"/>
    <s v="Yes"/>
    <s v="NA"/>
    <s v="NA"/>
    <x v="1"/>
  </r>
  <r>
    <s v="PAS"/>
    <s v="Conversion"/>
    <x v="3"/>
    <x v="3"/>
    <x v="2"/>
    <s v="Conversion BSA"/>
    <s v="If either HO 42 and HO 40 are not present on the policy, while HO 44 is present on the policy in HDES, Confirm that Section II territory is mapped from HO 44."/>
    <s v="Section II territory is mapped from HO 44"/>
    <s v="Yes"/>
    <s v="Yes"/>
    <s v="Yes"/>
    <s v="NA"/>
    <s v="NA"/>
    <x v="1"/>
  </r>
  <r>
    <s v="PAS"/>
    <s v="Conversion"/>
    <x v="3"/>
    <x v="3"/>
    <x v="2"/>
    <s v="Conversion BSA"/>
    <s v="Confirm if the Section II territory is mapped from HO 42, when both the HO 40 and HO 42 are present on the policy in HDES"/>
    <s v="Section II territory is mapped from HO 42"/>
    <s v="Yes"/>
    <s v="Yes"/>
    <s v="Yes"/>
    <s v="NA"/>
    <s v="NA"/>
    <x v="1"/>
  </r>
  <r>
    <s v="PAS"/>
    <s v="Conversion"/>
    <x v="3"/>
    <x v="3"/>
    <x v="2"/>
    <s v="Conversion BSA"/>
    <s v="Confirm if the Section II territory is mapped from HO 40, when when either HO 42 and HO 44 are not present on the policy in HDES"/>
    <s v="Section II territory is mapped from HO 40"/>
    <s v="Yes"/>
    <s v="Yes"/>
    <s v="Yes"/>
    <s v="NA"/>
    <s v="NA"/>
    <x v="1"/>
  </r>
  <r>
    <s v="PAS"/>
    <s v="Conversion"/>
    <x v="13"/>
    <x v="0"/>
    <x v="2"/>
    <s v="Conversion BSA/ PAS QA"/>
    <s v="If  PPC = 10, roof type is anything other than Wood Shake, and Replacement Cost is $500,000 or less for HO3 and HO6"/>
    <s v="Associated question with this section should be mapped with stated Scenario. "/>
    <s v="Yes"/>
    <s v="Yes"/>
    <s v="Yes"/>
    <s v="NA"/>
    <s v="NA"/>
    <x v="3"/>
  </r>
  <r>
    <s v="PAS"/>
    <s v="Conversion"/>
    <x v="14"/>
    <x v="0"/>
    <x v="2"/>
    <s v="Conversion BSA/ PAS QA"/>
    <s v="For HO3  If special instruction code 100, 103, 700, or 703 applies in HDES, then Home Protection Devices discount should apply in PAS. "/>
    <s v="Home Protection Devices discount applied in PAS for HO3"/>
    <s v="Yes"/>
    <s v="Yes"/>
    <s v="Yes"/>
    <s v="NA"/>
    <s v="NA"/>
    <x v="0"/>
  </r>
  <r>
    <s v="PAS"/>
    <s v="Conversion"/>
    <x v="14"/>
    <x v="0"/>
    <x v="2"/>
    <s v="Conversion BSA/ PAS QA"/>
    <s v="For HO3  If special instruction code 200, 203, 800, or 803 applies in HDES, then Home Protection Devices discount should apply in PAS. "/>
    <s v="Home Protection Devices discount applied in PAS for HO3"/>
    <s v="Yes"/>
    <s v="Yes"/>
    <s v="Yes"/>
    <s v="NA"/>
    <s v="NA"/>
    <x v="0"/>
  </r>
  <r>
    <s v="PAS"/>
    <s v="Conversion"/>
    <x v="3"/>
    <x v="16"/>
    <x v="2"/>
    <s v="Conversion BSA"/>
    <s v="confirm HW 00 08 applies for HO6 policy then following endorsement are added along. _x000a_   1.1. Map the HO 04 55_x000a_   1.2. Map the HO 17 32_x000a_   1.3. Map the HO 29_x000a_   1.4. Map the HW 04 35_x000a_   1.5. Map the HW 09 06"/>
    <s v="following endorsement are added along with HW 00 08 for HO 6_x000a_   1.1. Map the HO 04 55_x000a_   1.2. Map the HO 17 32_x000a_   1.3. Map the HO 29_x000a_   1.4. Map the HW 04 35_x000a_   1.5. Map the HW 09 06"/>
    <s v="NA"/>
    <s v="Yes"/>
    <s v="NA"/>
    <s v="NA"/>
    <s v="NA"/>
    <x v="1"/>
  </r>
  <r>
    <s v="PAS"/>
    <s v="Conversion"/>
    <x v="15"/>
    <x v="0"/>
    <x v="2"/>
    <s v="Conversion BSA/ PAS QA"/>
    <s v="for HO3 policies and Underwriter-selected inspection type should be marked to  &quot;No Inspection Required&quot; if its applicable"/>
    <s v="Underwriter-selected inspection type is marked  &quot;No Inspection Required&quot;"/>
    <s v="Yes"/>
    <s v="NA"/>
    <s v="NA"/>
    <s v="NA"/>
    <s v="NA"/>
    <x v="3"/>
  </r>
  <r>
    <s v="Legacy"/>
    <s v="Renewal"/>
    <x v="16"/>
    <x v="17"/>
    <x v="0"/>
    <m/>
    <s v="Confirm Policies reinstated post extraction date  in  legacy system are able to convert over to PAS via conversion tool and Renewal packet should be sent upon conversion._x000a__x000a_For PUP policies extraction @ R-58_x000a_For HO3,HO4,HO6 extraction @ R-55_x000a_For DP3 extraction @ R-58_x000a__x000a_"/>
    <s v="Policies reinstated post extraction date in legacy system are converted to PAS and renewal offer is sent from PAS "/>
    <s v="Yes"/>
    <s v="Yes"/>
    <s v="Yes"/>
    <s v="Yes"/>
    <s v="Yes"/>
    <x v="2"/>
  </r>
  <r>
    <s v="Legacy"/>
    <s v="Conversion"/>
    <x v="5"/>
    <x v="18"/>
    <x v="0"/>
    <s v="Legacy QA"/>
    <s v="Confirm legacy system allow policy to be manually unfrozen that has been selected for conversion and let renewal related transaction continue in the legacy system. _x000a_(for HDES, Business user will key a Reinstate transaction in LEDGE, LEDGE will take care of the process)_x000a_(for HDES, Business user will key a Reinstate transaction in LEDGE, LEDGE will take care of the process)"/>
    <s v="Renewal related transactions are allowed to continue in legacy system for converted policies that have been unfrozen manually"/>
    <s v="Yes"/>
    <s v="Yes"/>
    <s v="Yes"/>
    <s v="Yes"/>
    <s v="Yes"/>
    <x v="2"/>
  </r>
  <r>
    <s v="Legacy"/>
    <s v="Conversion"/>
    <x v="6"/>
    <x v="19"/>
    <x v="0"/>
    <s v="Legacy QA"/>
    <s v="confirm for policies that have been successfully converted to PAS following message is displayed in HIQ/HDES system as result of feed being sent to Legacy from PAS. _x000a_“POLICY CONVERTED INTO PAS MM/DD/YYYY – PAS_POLICY_NUMBER - RENEWAL PREMIUM SHOULD BE QUOTED IN PAS”"/>
    <s v="Policies successfully converted to PAS display following message in HIQ/HDES system . _x000a_“POLICY CONVERTED INTO PAS MM/DD/YYYY – PAS_POLICY_NUMBER - RENEWAL PREMIUM SHOULD BE QUOTED IN PAS”"/>
    <s v="Yes"/>
    <s v="Yes"/>
    <s v="Yes"/>
    <s v="NA"/>
    <s v="NA"/>
    <x v="2"/>
  </r>
  <r>
    <s v="Legacy"/>
    <s v="Conversion"/>
    <x v="6"/>
    <x v="0"/>
    <x v="0"/>
    <s v="Legacy QA"/>
    <s v="Confirm for policies that have been selected for conversion and for whom renewal extract has been generated by legacy, but the have not yet been converted  to PAS should display following message in HIQ/HDES.  _x000a_“PENDING CONVERSION TO PAS MM-DD-CCYY&quot;"/>
    <s v="following message in HIQ/HDES system for polices sleeted for conversion but not yet sorted to PAS.  “PENDING CONVERSION TO PAS MM-DD-CCYY&quot;"/>
    <s v="Yes"/>
    <s v="Yes"/>
    <s v="Yes"/>
    <s v="NA"/>
    <s v="NA"/>
    <x v="2"/>
  </r>
  <r>
    <s v="PAS"/>
    <s v="Conversion"/>
    <x v="7"/>
    <x v="20"/>
    <x v="2"/>
    <s v="Conversion BSA/ PAS QA"/>
    <s v="Confirm that the credit balance report is generated by Legacy policies that have been extracted for conversion. report will show any outstanding credit amounts in POES for these policies."/>
    <s v="credit balance report is generated for extracted policies "/>
    <s v="Yes"/>
    <s v="Yes"/>
    <s v="Yes"/>
    <s v="NA"/>
    <s v="NA"/>
    <x v="3"/>
  </r>
  <r>
    <s v="Legacy"/>
    <s v="Conversion"/>
    <x v="7"/>
    <x v="9"/>
    <x v="0"/>
    <s v="Legacy QA"/>
    <s v="Balance transfer need to occur from POES to PAS after R+5 (5 days after renewal), PAS has to send a balance transfer request to POES at R+5."/>
    <s v="Debit balances is successfully transferred to PAS"/>
    <s v="Yes"/>
    <s v="Yes"/>
    <s v="Yes"/>
    <s v="NA"/>
    <s v="NA"/>
    <x v="2"/>
  </r>
  <r>
    <s v="Legacy"/>
    <s v="Conversion"/>
    <x v="7"/>
    <x v="21"/>
    <x v="0"/>
    <s v="Legacy QA"/>
    <s v="Confirm POES stop Balance transfer for all converted policies start R+61. "/>
    <s v="Balance transfer doesn't occur past R+61 for converted policy. "/>
    <s v="Yes"/>
    <s v="Yes"/>
    <s v="Yes"/>
    <s v="NA"/>
    <s v="NA"/>
    <x v="2"/>
  </r>
  <r>
    <s v="Legacy"/>
    <s v="Conversion"/>
    <x v="17"/>
    <x v="22"/>
    <x v="0"/>
    <s v="Legacy QA"/>
    <s v="Confirm that all extracted policies  selected for conversion have active status (for HDES it would be H-Leadtime)."/>
    <s v="Policies selected for conversion have active status (for HDES it would be H-Leadtime)."/>
    <s v="Yes"/>
    <s v="Yes"/>
    <s v="Yes"/>
    <s v="Yes"/>
    <s v="Yes"/>
    <x v="2"/>
  </r>
  <r>
    <s v="PAS"/>
    <s v="Conversion"/>
    <x v="18"/>
    <x v="0"/>
    <x v="2"/>
    <s v="Conversion BSA/ PAS QA"/>
    <s v="During renewal , check  of each of the named insureds occupation , discount will be applied in base premium _x000a_- If more than one named insured's occupation results in a discount, apply the highest percentage discount_x000a_- If changed mid-term, do not apply change until renewal. "/>
    <s v="This discount will carry forwarded from converted policy."/>
    <s v="NA"/>
    <s v="Yes"/>
    <s v="NA"/>
    <s v="NA"/>
    <s v="NA"/>
    <x v="0"/>
  </r>
  <r>
    <s v="PAS"/>
    <s v="Conversion"/>
    <x v="19"/>
    <x v="0"/>
    <x v="2"/>
    <s v="Conversion BSA/ PAS QA"/>
    <s v="During renewal, system required to validate proof of discount (uploaded document) (Manual validation by agent and underwriter will occur at new business.) If system cannot validate discount at renewal, then remove discount. _x000a_Note: 3% discount will apply to the base premium."/>
    <s v="This discount will carry forwarded from converted policy, if it applies. Else ignore the discount."/>
    <s v="NA"/>
    <s v="Yes"/>
    <s v="NA"/>
    <s v="NA"/>
    <s v="NA"/>
    <x v="0"/>
  </r>
  <r>
    <s v="PAS"/>
    <s v="Conversion"/>
    <x v="11"/>
    <x v="0"/>
    <x v="2"/>
    <s v="Conversion BSA/ PAS QA"/>
    <s v=" At renewal, system must validate that a named insured has an active AAA membership. If membership is not validated, remove the discount but allow the policy to renew._x000a_"/>
    <s v="If already, membership discount  this discount will carry forwarded. "/>
    <s v="Yes"/>
    <s v="Yes"/>
    <s v="Yes"/>
    <s v="NA"/>
    <s v="NA"/>
    <x v="0"/>
  </r>
  <r>
    <s v="PAS"/>
    <s v="Conversion"/>
    <x v="20"/>
    <x v="0"/>
    <x v="2"/>
    <s v="Conversion BSA/ PAS QA"/>
    <s v="a $5 credit is applied to the policy premium if it is a Secondary residence, provided system must validate that named insured has primary residence with AAA Insurance Exchange"/>
    <s v="Secondary Residence Credit applies to HO3 and HO4"/>
    <s v="Yes"/>
    <s v="NA "/>
    <s v="Yes"/>
    <s v="NA"/>
    <s v="NA"/>
    <x v="3"/>
  </r>
  <r>
    <s v="PAS"/>
    <s v="Conversion"/>
    <x v="21"/>
    <x v="0"/>
    <x v="1"/>
    <s v="Conversion BSA/ PAS QA"/>
    <s v="A percentage discount will apply to the base premium  based on the selections below _x000a_Central Burglar Alarm_x000a_Local Burglar Alarm_x000a_Local Fire Alarm_x000a_Central Fire Alarm_x000a_Deadbolt Locks_x000a_Fire Extinguisher_x000a_Smoke / Fire Alarm_x000a_Residential Sprinklers_x000a_Gated Community / On-site Security_x000a_-If one or more of the above devices are selected._x000a_-If multiple protective devices with different discounts are selected, apply the greatest discount applicable._x000a_"/>
    <s v="This discount is applicable for DP3 and If already, Home Protection Device Discount will carry forwarded. _x000a_"/>
    <s v="NA"/>
    <s v="NA "/>
    <s v="NA"/>
    <s v="Yes"/>
    <s v="NA"/>
    <x v="0"/>
  </r>
  <r>
    <s v="PAS"/>
    <s v="Conversion"/>
    <x v="14"/>
    <x v="0"/>
    <x v="2"/>
    <s v="Conversion BSA/ PAS QA"/>
    <s v="A percentage discount will apply to the base premium  based on the selections below _x000a_Central Burglar Alarm_x000a_Local Burglar Alarm_x000a_Local Fire Alarm_x000a_Central Fire Alarm_x000a_Residential Sprinklers_x000a_Gated Community / On-site Security_x000a_-If one or more of the above devices are selected._x000a_-If multiple protective devices with different discounts are selected, apply the greatest discount applicable._x000a_"/>
    <s v="This discount is applicable for HO6 ,_x000a_and If already, Protective Devices Discount  will carry forwarded."/>
    <s v="NA"/>
    <s v="Yes"/>
    <s v="NA"/>
    <s v="NA"/>
    <s v="NA"/>
    <x v="0"/>
  </r>
  <r>
    <s v="PAS"/>
    <s v="Conversion"/>
    <x v="22"/>
    <x v="0"/>
    <x v="2"/>
    <s v="Conversion BSA/ PAS QA"/>
    <s v="A percentage discount will apply to the entire premium (base premium and endorsement premium) based on the algorithm based on the selections below.  _x000a_Central Burglar Alarm_x000a_Local Burglar Alarm_x000a_Local Fire Alarm_x000a_Central Fire Alarm_x000a_-If at least Fire Alarm and Central Burglar Alarm are selected. (Local Burglar can also be selected). _x000a_-If at least Fire Alarm and Local Burglar Alarm are selected. (Central Burglar can also be selected)._x000a_- If multiple protective devices with different discounts are selected, apply the greatest discount applicable. _x000a__x000a__x000a_"/>
    <s v="This discount is applicable for HO3 ,_x000a_and If already, Smoke and Burglar Discount will carry forwarded from converted policy. _x000a_"/>
    <s v="Yes"/>
    <s v="NA"/>
    <s v="NA"/>
    <s v="NA"/>
    <s v="NA"/>
    <x v="0"/>
  </r>
  <r>
    <s v="PAS"/>
    <s v="Renewal"/>
    <x v="23"/>
    <x v="23"/>
    <x v="1"/>
    <s v="Conversion BSA/ PAS QA"/>
    <s v="At renewal if converted policy do not have CEA association then PAS need to send CEA offer to insured"/>
    <s v="CEA offer goes out from PAS"/>
    <s v="Yes"/>
    <s v="Yes"/>
    <m/>
    <s v="Yes"/>
    <s v="NA"/>
    <x v="3"/>
  </r>
  <r>
    <s v="PAS"/>
    <s v="Conversion"/>
    <x v="23"/>
    <x v="11"/>
    <x v="0"/>
    <m/>
    <s v="Converted policy with CEA association need to carry CEA effective and expiration date. Based on CEA term expiration date PAS need to send feed to BLUCOD at R-5 time point"/>
    <s v="PAS feed to BCT send at R-5"/>
    <s v="Yes"/>
    <s v="Yes"/>
    <m/>
    <s v="Yes"/>
    <s v="NA"/>
    <x v="2"/>
  </r>
  <r>
    <s v="PAS"/>
    <s v="Conversion"/>
    <x v="23"/>
    <x v="23"/>
    <x v="2"/>
    <s v="Conversion BSA/ PAS QA"/>
    <s v="If converted H06 policy has only CEA, MPD needs to apply"/>
    <s v="This is applicable for HO6."/>
    <s v="NA"/>
    <s v="Yes"/>
    <s v="NA"/>
    <s v="NA"/>
    <s v="NA"/>
    <x v="3"/>
  </r>
  <r>
    <s v="PAS"/>
    <s v="Conversion"/>
    <x v="24"/>
    <x v="0"/>
    <x v="2"/>
    <s v="Conversion BSA/ PAS QA"/>
    <s v="The Multi-policy Discount is not applied when a named insured has no active Auto but CEA"/>
    <s v="MPD discount not applied"/>
    <s v="Yes"/>
    <s v="NA"/>
    <s v="NA"/>
    <s v="NA"/>
    <s v="NA"/>
    <x v="0"/>
  </r>
  <r>
    <s v="PAS"/>
    <s v="Conversion"/>
    <x v="24"/>
    <x v="0"/>
    <x v="2"/>
    <s v="Conversion BSA/ PAS QA"/>
    <s v="The Multi-policy Discount is applied when a named insured has an active CEA"/>
    <s v="HO6 policy got MPD discount with/without auto"/>
    <s v="NA"/>
    <s v="Yes"/>
    <s v="NA"/>
    <s v="NA"/>
    <s v="NA"/>
    <x v="0"/>
  </r>
  <r>
    <s v="PAS"/>
    <s v="Conversion"/>
    <x v="24"/>
    <x v="0"/>
    <x v="2"/>
    <s v="Conversion BSA/ PAS QA"/>
    <s v="The Multi-policy Discount is applied when a named insured has an active Select Auto policy. "/>
    <s v="Applicable for H03 and H06 If already, Multi-policy Discount  will carry forwarded from converted policy. "/>
    <s v="Yes"/>
    <s v="Yes"/>
    <s v="NA"/>
    <s v="NA"/>
    <s v="NA"/>
    <x v="0"/>
  </r>
  <r>
    <s v="PAS"/>
    <s v="Conversion"/>
    <x v="24"/>
    <x v="0"/>
    <x v="2"/>
    <s v="Conversion BSA/ PAS QA"/>
    <s v="During Renewal_x000a_&gt; If the &quot;Additional active AAA policy&quot; is &quot;Yes&quot;, system should run Multi-policy Discount validation_x000a_ - System must be able to validate that the policy number is valid_x000a_- If the Multi-policy Discount validation finds the policy to be be invalid DO NOT apply the Multi-policy Discount_x000a_&gt; If the &quot;Additional active AAA policy&quot; is &quot;No&quot;, system should NOT run Multi-policy Discount validation."/>
    <s v="applicable for H03 and H06 If already, Multi-policy Discount  will carry forwarded from converted policy.  Else ignore the discount."/>
    <s v="Yes"/>
    <s v="Yes"/>
    <s v="NA"/>
    <s v="NA"/>
    <s v="NA"/>
    <x v="0"/>
  </r>
  <r>
    <s v="PAS"/>
    <s v="Conversion"/>
    <x v="25"/>
    <x v="24"/>
    <x v="0"/>
    <s v="Conversion BSA/ PAS QA"/>
    <s v="Pre-define PUP Policy number in PAS"/>
    <s v="PAS should display the converted PUP policy number within the range between CAPU108000001 - CAPU108100000"/>
    <s v="NA"/>
    <s v="NA"/>
    <s v="NA"/>
    <s v="NA"/>
    <s v="Yes"/>
    <x v="2"/>
  </r>
  <r>
    <s v="PAS"/>
    <s v="Conversion"/>
    <x v="26"/>
    <x v="15"/>
    <x v="1"/>
    <s v="Conversion BSA/ PAS QA"/>
    <s v="When a DP3 policy converts PAS need to match to existing customer account if there is any auto or Home policy exist for the same customer in PAS, otherwise it need to create a new account"/>
    <s v="Customer account matched or created newly"/>
    <s v="NA"/>
    <s v="NA"/>
    <s v="NA"/>
    <s v="Yes"/>
    <s v="NA"/>
    <x v="3"/>
  </r>
  <r>
    <s v="PAS"/>
    <s v="Conversion"/>
    <x v="26"/>
    <x v="0"/>
    <x v="2"/>
    <s v="Conversion BSA/ PAS QA"/>
    <s v="When a HDES policy converts PAS need to match to existing customer account if there is any auto policy exist for the same customer in PAS, otherwise it need to create a new account"/>
    <s v="Customer account matched or created newly"/>
    <s v="Yes"/>
    <s v="Yes"/>
    <s v="Yes"/>
    <s v="NA"/>
    <s v="NA"/>
    <x v="3"/>
  </r>
  <r>
    <s v="PAS"/>
    <s v="Conversion"/>
    <x v="26"/>
    <x v="24"/>
    <x v="0"/>
    <s v="Conversion BSA/ PAS QA"/>
    <s v="Conversion of PUP policy with underlying converted HDES Home and converted Auto policy in PAS"/>
    <s v="User should verify the customer/account information of converted PUP policy should be same as corresponding converted HDES home policy in PAS"/>
    <s v="NA"/>
    <s v="NA"/>
    <s v="NA"/>
    <s v="NA"/>
    <s v="Yes"/>
    <x v="2"/>
  </r>
  <r>
    <s v="PAS"/>
    <s v="Conversion"/>
    <x v="26"/>
    <x v="24"/>
    <x v="0"/>
    <s v="Conversion BSA/ PAS QA"/>
    <s v="Conversion of PUP policy with underlying non-converted HDES Home and converted Auto policy in PAS"/>
    <s v="User should verify the customer/account information of converted PUP policy should be same as corresponding converted auto policy in PAS"/>
    <s v="NA"/>
    <s v="NA"/>
    <s v="NA"/>
    <s v="NA"/>
    <s v="Yes"/>
    <x v="2"/>
  </r>
  <r>
    <s v="PAS"/>
    <s v="Conversion"/>
    <x v="26"/>
    <x v="24"/>
    <x v="0"/>
    <s v="Conversion BSA/ PAS QA"/>
    <s v="Conversion of PUP policy with underlying non-converted HDES Home and non-converted Auto policy in PAS"/>
    <s v="User should verify the new customer/account information created by PAS should be same mention in legacy PUP FoxPro policy with Customer type = “Individual”"/>
    <s v="NA"/>
    <s v="NA"/>
    <s v="NA"/>
    <s v="NA"/>
    <s v="Yes"/>
    <x v="2"/>
  </r>
  <r>
    <s v="PAS"/>
    <s v="Conversion"/>
    <x v="26"/>
    <x v="24"/>
    <x v="0"/>
    <s v="Conversion BSA/ PAS QA"/>
    <s v="Conversion of PUP policy with no underlying HDES Home and Auto policy in FoxPro"/>
    <s v="User should verify the new customer/account information created by PAS should be same mention in legacy PUP FoxPro policy with Customer type = “Individual”"/>
    <s v="NA"/>
    <s v="NA"/>
    <s v="NA"/>
    <s v="NA"/>
    <s v="Yes"/>
    <x v="2"/>
  </r>
  <r>
    <s v="PAS"/>
    <s v="Conversion"/>
    <x v="26"/>
    <x v="25"/>
    <x v="0"/>
    <s v="Conversion BSA/ PAS QA"/>
    <s v="Conversion of PUP policy with AMIG Home policy in FoxPro"/>
    <s v="User should verify the new customer/account information created by PAS should be same mention in legacy PUP FoxPro policy with Customer type = “Individual”"/>
    <s v="NA"/>
    <s v="NA"/>
    <s v="NA"/>
    <s v="NA"/>
    <s v="Yes"/>
    <x v="2"/>
  </r>
  <r>
    <s v="PAS"/>
    <s v="Conversion"/>
    <x v="27"/>
    <x v="26"/>
    <x v="0"/>
    <s v="Conversion BSA/ PAS QA"/>
    <s v="Binding converted PUP policy with underlying converted HDES Home and Auto policy in PAS"/>
    <s v="PAS should allow user to navigate to bill payment screen to pay the required premium and renew the converted PUP policy from PAS post underwriting approval"/>
    <s v="NA"/>
    <s v="NA"/>
    <s v="NA"/>
    <s v="NA"/>
    <s v="Yes"/>
    <x v="2"/>
  </r>
  <r>
    <s v="PAS"/>
    <s v="Conversion"/>
    <x v="27"/>
    <x v="26"/>
    <x v="0"/>
    <s v="Conversion BSA/ PAS QA"/>
    <s v="Binding converted PUP policy with underlying un-converted HDES Home and Auto policy in PAS"/>
    <s v="PAS should allow user to navigate to bill payment screen to pay the required premium and renew the converted PUP policy from PAS post underwriting approval"/>
    <s v="NA"/>
    <s v="NA"/>
    <s v="NA"/>
    <s v="NA"/>
    <s v="Yes"/>
    <x v="2"/>
  </r>
  <r>
    <s v="PAS"/>
    <s v="Conversion"/>
    <x v="27"/>
    <x v="26"/>
    <x v="0"/>
    <s v="Conversion BSA/ PAS QA"/>
    <s v="Binding converted PUP policy with no underlying HDES Home and/or no  Auto policy in FoxPro"/>
    <s v="PAS should allow user to add hyderlying home &amp; auto policy ( Other carrier)._x000a__x000a_PAS should allow user to navigate to bill payment screen to pay the required premium and renew the converted PUP policy from PAS post underwriting approval"/>
    <s v="NA"/>
    <s v="NA"/>
    <s v="NA"/>
    <s v="NA"/>
    <s v="Yes"/>
    <x v="2"/>
  </r>
  <r>
    <s v="Legacy"/>
    <s v="Conversion"/>
    <x v="28"/>
    <x v="27"/>
    <x v="0"/>
    <s v="Legacy QA"/>
    <s v="Confirmation message on FoxPro (Legacy System) once PUP policy converted"/>
    <s v="PAS should display a message on PUP policy screens “CONVERTED TO PAS CAPU108XXXXXX MM/DD/YYYY&quot; once PUP policy converted in PAS"/>
    <s v="NA"/>
    <s v="NA"/>
    <s v="NA"/>
    <s v="NA"/>
    <s v="Yes"/>
    <x v="2"/>
  </r>
  <r>
    <s v="PAS"/>
    <s v="Conversion"/>
    <x v="29"/>
    <x v="28"/>
    <x v="0"/>
    <s v="Conversion BSA/ PAS QA"/>
    <s v="Converted PUP policy field based verification"/>
    <s v="PAS should display the below field with data once converted to PAS_x000a_1) Application type == Hybrid Conversion_x000a_2) Lead Source == Hybrid Conversion_x000a_3) Commission type == &quot;Renewal&quot;_x000a_4) Source Policy # should be FoxPro PUP policy number_x000a__x000a_Above 4 fields should display in read only mode for all users"/>
    <s v="NA"/>
    <s v="NA"/>
    <s v="NA"/>
    <s v="NA"/>
    <s v="Yes"/>
    <x v="2"/>
  </r>
  <r>
    <s v="PAS"/>
    <s v="Renewal"/>
    <x v="30"/>
    <x v="29"/>
    <x v="0"/>
    <s v="Conversion BSA/ PAS QA"/>
    <s v="Creation of converted PUP Policy renewal image in PAS"/>
    <s v="PAS should able to create only one version with Legacy PUP policy data all in read-only mode "/>
    <s v="NA"/>
    <s v="NA"/>
    <s v="NA"/>
    <s v="NA"/>
    <s v="Yes"/>
    <x v="2"/>
  </r>
  <r>
    <s v="PAS"/>
    <s v="Renewal"/>
    <x v="30"/>
    <x v="30"/>
    <x v="0"/>
    <s v="Conversion BSA/ PAS QA"/>
    <s v="Creation of converted PUP Policy renewal image in PAS"/>
    <s v="PAS should allow user to created multiple version of the renewal image."/>
    <s v="NA"/>
    <s v="NA"/>
    <s v="NA"/>
    <s v="NA"/>
    <s v="Yes"/>
    <x v="2"/>
  </r>
  <r>
    <s v="PAS"/>
    <s v="Conversion"/>
    <x v="31"/>
    <x v="26"/>
    <x v="0"/>
    <s v="Manual Team"/>
    <s v="Converted PUP policy with Premium Variance with  higher threshold ( PV &gt;=10%)"/>
    <s v="PAS should not allow the user to renew the converted PUP policy until the premium variance rule get overridden."/>
    <s v="NA"/>
    <s v="NA"/>
    <s v="NA"/>
    <s v="NA"/>
    <s v="Yes"/>
    <x v="2"/>
  </r>
  <r>
    <s v="PAS"/>
    <s v="Conversion"/>
    <x v="31"/>
    <x v="26"/>
    <x v="0"/>
    <s v="Manual Team"/>
    <s v="Converted PUP policy with Premium Variance with  lower or medium threshold ( PV &lt; 10%)"/>
    <s v="PAS should allow the user to renew the converted PUP policy with overriding premium variance rule"/>
    <s v="NA"/>
    <s v="NA"/>
    <s v="NA"/>
    <s v="NA"/>
    <s v="Yes"/>
    <x v="2"/>
  </r>
  <r>
    <s v="PAS"/>
    <s v="Conversion"/>
    <x v="32"/>
    <x v="31"/>
    <x v="0"/>
    <s v="Conversion BSA/ PAS QA"/>
    <s v="Converted PUP prefill functionality"/>
    <s v="If user click on Order prefill button,  PAS should able to refresh with home address of underlying home policy instead of legacy PUP address under Dwelling Address layout block ( General TAB)"/>
    <s v="NA"/>
    <s v="NA"/>
    <s v="NA"/>
    <s v="NA"/>
    <s v="Yes"/>
    <x v="2"/>
  </r>
  <r>
    <s v="PAS"/>
    <s v="Conversion"/>
    <x v="33"/>
    <x v="28"/>
    <x v="0"/>
    <s v="Conversion BSA/ PAS QA"/>
    <s v="Rewriting the PUP Converted Policy  "/>
    <s v="If user initiated the rewrite transaction for existing converted policy, System should not check for the duplicate source policy number for the rewritten policy and should allow the user to bind the rewrite transaction."/>
    <s v="NA"/>
    <s v="NA"/>
    <s v="NA"/>
    <s v="NA"/>
    <s v="Yes"/>
    <x v="2"/>
  </r>
  <r>
    <s v="PAS"/>
    <s v="Conversion"/>
    <x v="33"/>
    <x v="28"/>
    <x v="0"/>
    <s v="Conversion BSA/ PAS QA"/>
    <s v="Blocking any duplicate PUP FoxPro policy number to be converted in PAS"/>
    <s v="PAS should not allow to convert any PUP legacy Policy no. which is already exist in PAS with new PAS PUP policy number"/>
    <s v="NA"/>
    <s v="NA"/>
    <s v="NA"/>
    <s v="NA"/>
    <s v="Yes"/>
    <x v="2"/>
  </r>
  <r>
    <s v="Legacy"/>
    <s v="Renewal"/>
    <x v="16"/>
    <x v="4"/>
    <x v="0"/>
    <s v="Legacy QA"/>
    <s v="Legacy polices which was not extracted based on the selection criteria at _x000a__x000a_For PUP policies extraction @ R-58_x000a_For HO3,HO4,HO6 extraction @ R-55_x000a_For DP3 extraction @ R-58"/>
    <s v="Legacy policies that were in a &quot;Cancelled&quot; or &quot;Do No Renew&quot; or  &quot;Permit to Lapse&quot; or any pending transaction status at the conversion time point, but are subsequently made reinstated (i.e. after conversion window date). Then in next conversion cycle this policy need to be picked up for conversion."/>
    <s v="Yes"/>
    <s v="Yes"/>
    <s v="Yes"/>
    <s v="Yes"/>
    <s v="Yes"/>
    <x v="2"/>
  </r>
  <r>
    <s v="Legacy"/>
    <s v="Renewal"/>
    <x v="16"/>
    <x v="4"/>
    <x v="0"/>
    <s v="Legacy QA"/>
    <s v="Legacy polices which was not extracted based on the selection criteria at _x000a__x000a_For PUP policies extraction @ R-58_x000a_For HO3,HO4,HO6 extraction @ R-55_x000a_For DP3 extraction @ R-58"/>
    <s v="Legacy policies that were in a &quot;Cancelled&quot; or &quot;Do No Renew&quot; or  &quot;Permit to Lapse&quot; or any pending transaction status at the conversion time point, but are subsequently made reinstated in the conversion window. Then in current conversion cycle this policy need to be picked up for conversion."/>
    <s v="Yes"/>
    <s v="Yes"/>
    <s v="Yes"/>
    <s v="Yes"/>
    <s v="Yes"/>
    <x v="2"/>
  </r>
  <r>
    <s v="Legacy"/>
    <s v="Renewal"/>
    <x v="34"/>
    <x v="32"/>
    <x v="0"/>
    <s v="Legacy QA"/>
    <s v="Legacy Polices which got extracted based on the selection criteria._x000a__x000a_For PUP policies extraction @ R-58_x000a_For HO3,HO4,HO6 extraction @ R-55_x000a_For DP3 extraction @ R-58"/>
    <s v="All Legacy policies which got extracted should not block the re-rating of renewal image from legacy system."/>
    <s v="Yes"/>
    <s v="Yes"/>
    <s v="Yes"/>
    <s v="Yes"/>
    <s v="NA"/>
    <x v="2"/>
  </r>
  <r>
    <s v="Legacy"/>
    <s v="Renewal"/>
    <x v="34"/>
    <x v="33"/>
    <x v="0"/>
    <s v="Legacy QA"/>
    <s v="Legacy Polices which got extracted based on the selection criteria._x000a__x000a_For PUP policies extraction @ R-58_x000a_For HO3,HO4,HO6 extraction @ R-55_x000a_For DP3 extraction @ R-58"/>
    <s v="All legacy policies which got extracted should be allowed to process any mid-term endorsement changes on the current term within legacy system."/>
    <s v="Yes"/>
    <s v="Yes"/>
    <s v="Yes"/>
    <s v="Yes"/>
    <s v="Yes"/>
    <x v="2"/>
  </r>
  <r>
    <s v="Legacy"/>
    <s v="Conversion"/>
    <x v="35"/>
    <x v="29"/>
    <x v="0"/>
    <s v="Legacy QA"/>
    <s v="Generating Audit Report from FoxPro"/>
    <s v="FoxPro system should able to generate the Audit and Reconciliation reports for all converted policies. The report should also display the list of policies which was having any exception or error and was failed during the extraction process._x000a__x000a_"/>
    <s v="NA"/>
    <s v="NA"/>
    <s v="NA"/>
    <s v="NA"/>
    <s v="Yes"/>
    <x v="2"/>
  </r>
  <r>
    <s v="Legacy"/>
    <s v="Conversion"/>
    <x v="7"/>
    <x v="29"/>
    <x v="0"/>
    <s v="Legacy QA"/>
    <s v="Credit and Debit Balance Report for Legacy converted policies"/>
    <s v="Legacy system should generate a Credit/Debit Balance report showing any credit or debit amounts (non-zero balances) for legacy policies that have been converted to PAS."/>
    <s v="NA"/>
    <s v="NA"/>
    <s v="NA"/>
    <s v="NA"/>
    <s v="Yes"/>
    <x v="2"/>
  </r>
  <r>
    <s v="Legacy"/>
    <s v="Conversion"/>
    <x v="36"/>
    <x v="34"/>
    <x v="0"/>
    <s v="Manual Team"/>
    <s v="Once the policy been extracted and any transactions performed thru Ledge, HDES and even in SIS  has to report to &gt; Conversion report DL and also need to verify same transactions in legacy for data accuracy also try similar transaction in PAS by creating another version  and validate PAS behavior as per existing behavior_x000a_"/>
    <s v="Manual conversion team/conversion team receives this report"/>
    <s v="Yes"/>
    <s v="Yes"/>
    <s v="Yes"/>
    <s v="Yes"/>
    <s v="NA"/>
    <x v="2"/>
  </r>
  <r>
    <s v="Legacy"/>
    <s v="Conversion"/>
    <x v="36"/>
    <x v="34"/>
    <x v="0"/>
    <s v="Manual Team"/>
    <s v="HDES need to generate a report for policies those were eligible for conversion but failed generating RI due to errors native to HDES, needs to picked by the conversion process once the errors addressed out. When this policies imported to PAS late, PAS has to send RO immediately if its imported after R-48."/>
    <s v="Manual conversion team/conversion team receives this report"/>
    <s v="Yes"/>
    <s v="Yes"/>
    <s v="Yes"/>
    <s v="NA"/>
    <s v="NA"/>
    <x v="2"/>
  </r>
  <r>
    <s v="Legacy"/>
    <s v="Conversion"/>
    <x v="37"/>
    <x v="34"/>
    <x v="0"/>
    <s v="Legacy QA"/>
    <s v="CMNG need to populate the legacy status of the converted policy."/>
    <s v="Status of the converted policy needs to be available in the CMNG system."/>
    <s v="Yes"/>
    <s v="Yes"/>
    <s v="Yes"/>
    <s v="NA"/>
    <s v="NA"/>
    <x v="2"/>
  </r>
  <r>
    <s v="Legacy"/>
    <s v="Conversion"/>
    <x v="37"/>
    <x v="11"/>
    <x v="0"/>
    <m/>
    <s v="All the HDES Downstream systems should need to have the status of the converted policy "/>
    <s v="Impacted downstream systems gets this feed"/>
    <s v="Yes"/>
    <s v="Yes"/>
    <s v="Yes"/>
    <s v="NA"/>
    <s v="NA"/>
    <x v="2"/>
  </r>
  <r>
    <s v="Legacy"/>
    <s v="Conversion"/>
    <x v="37"/>
    <x v="35"/>
    <x v="0"/>
    <s v="Legacy QA"/>
    <s v=" Back-dated  and current term endorsements should trigger downstream transaction as per the normal legacy system renewal process, this shouldn't be interrupted due to conversion"/>
    <s v="Impacted downstream systems gets this feed"/>
    <s v="Yes"/>
    <s v="Yes"/>
    <s v="Yes"/>
    <s v="Yes"/>
    <s v="Yes"/>
    <x v="2"/>
  </r>
  <r>
    <s v="Legacy"/>
    <s v="Conversion"/>
    <x v="4"/>
    <x v="34"/>
    <x v="0"/>
    <s v="Legacy QA"/>
    <s v="HDES/POES still need to generate bills for current term "/>
    <s v="System generates bill"/>
    <s v="Yes"/>
    <s v="Yes"/>
    <s v="Yes"/>
    <s v="NA"/>
    <s v="NA"/>
    <x v="2"/>
  </r>
  <r>
    <s v="Legacy"/>
    <s v="Conversion"/>
    <x v="36"/>
    <x v="34"/>
    <x v="0"/>
    <s v="Manual Team"/>
    <s v="When cutover happens in SalesX/NetPos policies shouldn't be created in HDES, but if any policies created in back door those should be captured to the report. Please validate this report as this scenario will not occur during testing phase but make sure the report produces expected result"/>
    <s v="Manual conversion team/conversion team receives this report"/>
    <s v="Yes"/>
    <s v="Yes"/>
    <s v="Yes"/>
    <s v="NA"/>
    <s v="NA"/>
    <x v="2"/>
  </r>
  <r>
    <s v="Legacy"/>
    <s v="Conversion"/>
    <x v="17"/>
    <x v="34"/>
    <x v="0"/>
    <s v="Legacy QA"/>
    <s v="Any policies those were rewritten once conversion occurs, make sure those will be picked by conversion window based on its expiration date. _x000a_(In HDES as there is no &quot;rewrite&quot; process, the new business policy created will be picked for conversion during the conversion window)"/>
    <s v="Picked by conversion process"/>
    <s v="Yes"/>
    <s v="Yes"/>
    <s v="Yes"/>
    <s v="Yes"/>
    <s v="NA"/>
    <x v="2"/>
  </r>
  <r>
    <s v="Legacy"/>
    <s v="Conversion"/>
    <x v="5"/>
    <x v="34"/>
    <x v="0"/>
    <s v="Legacy QA"/>
    <s v="When unfreeze request is made, HDES need to generate updated renewal image and send out RO based on if any transactions performed once it's been extracted to PAS"/>
    <s v="Policy renews in legacy"/>
    <s v="Yes"/>
    <s v="Yes"/>
    <s v="Yes"/>
    <s v="Yes"/>
    <s v="NA"/>
    <x v="2"/>
  </r>
  <r>
    <s v="Legacy"/>
    <s v="Conversion"/>
    <x v="4"/>
    <x v="34"/>
    <x v="0"/>
    <s v="Legacy QA"/>
    <s v="For the converted policies in Legacy system,  if any changes to renewal image should be captured and same will be reported to PAS. "/>
    <s v="All Legacy policies which got extracted should not block the re-rating of renewal image in legacy system."/>
    <s v="Yes"/>
    <s v="Yes"/>
    <s v="Yes"/>
    <s v="Yes"/>
    <s v="NA"/>
    <x v="2"/>
  </r>
  <r>
    <s v="Legacy"/>
    <s v="Conversion"/>
    <x v="17"/>
    <x v="34"/>
    <x v="0"/>
    <s v="Legacy QA"/>
    <s v="Policies with pending activities at the time of extraction needs to be picked when those transactions fulfills at SIS side"/>
    <s v="Picked by conversion process"/>
    <s v="NA"/>
    <s v="NA"/>
    <s v="NA"/>
    <s v="Yes"/>
    <s v="NA"/>
    <x v="2"/>
  </r>
  <r>
    <s v="Legacy"/>
    <s v="Conversion"/>
    <x v="17"/>
    <x v="34"/>
    <x v="0"/>
    <s v="Legacy QA"/>
    <s v="SIS needs to re-extract policies for those renewal images already been sent to PAS regardless of converted PAS policy status"/>
    <s v="Picked by conversion process"/>
    <s v="NA"/>
    <s v="NA"/>
    <s v="NA"/>
    <s v="Yes"/>
    <s v="NA"/>
    <x v="2"/>
  </r>
  <r>
    <s v="PAS"/>
    <s v="Conversion"/>
    <x v="10"/>
    <x v="36"/>
    <x v="0"/>
    <s v="UAT"/>
    <s v="Ensure mortgagee name &amp; address transferred as per PAS standard"/>
    <s v="Mortgagee information is accurate"/>
    <s v="Yes"/>
    <s v="Yes"/>
    <s v="Yes"/>
    <s v="Yes"/>
    <s v="NA"/>
    <x v="3"/>
  </r>
  <r>
    <s v="PAS"/>
    <s v="Conversion"/>
    <x v="10"/>
    <x v="36"/>
    <x v="0"/>
    <s v="UAT"/>
    <s v="Verify dwelling address populated as per MDM /HDES data"/>
    <s v="PAS rates based on dwelling address"/>
    <s v="Yes"/>
    <s v="Yes"/>
    <s v="Yes"/>
    <s v="NA"/>
    <s v="NA"/>
    <x v="3"/>
  </r>
  <r>
    <s v="PAS"/>
    <s v="Conversion"/>
    <x v="10"/>
    <x v="36"/>
    <x v="0"/>
    <s v="UAT"/>
    <s v="Verify First Name &amp; Last Name populated as per MDM /HDES data"/>
    <s v="Insured name is accurate"/>
    <s v="Yes"/>
    <s v="Yes"/>
    <s v="Yes"/>
    <s v="NA"/>
    <s v="NA"/>
    <x v="3"/>
  </r>
  <r>
    <s v="PAS"/>
    <s v="Conversion"/>
    <x v="10"/>
    <x v="36"/>
    <x v="0"/>
    <s v="UAT"/>
    <s v="Verify DOB of First Name &amp; Last Name populated as per MDM /HDES data"/>
    <s v="Sr/Mature discount correctly applied"/>
    <s v="Yes"/>
    <s v="Yes"/>
    <s v="Yes"/>
    <s v="NA"/>
    <s v="NA"/>
    <x v="3"/>
  </r>
  <r>
    <s v="PAS"/>
    <s v="Conversion"/>
    <x v="38"/>
    <x v="23"/>
    <x v="1"/>
    <s v="Conversion BSA/ PAS QA"/>
    <s v="PAS need to list down all associate policy information as per supplemental file feed"/>
    <s v="All associated policy information available in PAS"/>
    <s v="Yes"/>
    <s v="Yes"/>
    <s v="Yes"/>
    <s v="Yes"/>
    <s v="NA"/>
    <x v="0"/>
  </r>
  <r>
    <s v="PAS"/>
    <s v="Conversion"/>
    <x v="10"/>
    <x v="36"/>
    <x v="0"/>
    <s v="UAT"/>
    <s v="If policy has HO 40 endorsement and no missing name, it should be available in PAS."/>
    <s v="Data accuracy is retained"/>
    <s v="Yes"/>
    <s v="Yes"/>
    <s v="Yes"/>
    <s v="NA"/>
    <s v="NA"/>
    <x v="1"/>
  </r>
  <r>
    <s v="PAS"/>
    <s v="Conversion"/>
    <x v="10"/>
    <x v="36"/>
    <x v="0"/>
    <s v="UAT"/>
    <s v="If insured have more than one mortgagee, all the mortgagee details need to be mapped in PAS."/>
    <s v="Data accuracy is retained"/>
    <s v="Yes"/>
    <s v="Yes"/>
    <s v="Yes"/>
    <s v="Yes"/>
    <s v="NA"/>
    <x v="1"/>
  </r>
  <r>
    <s v="PAS"/>
    <s v="Conversion"/>
    <x v="10"/>
    <x v="36"/>
    <x v="0"/>
    <s v="UAT"/>
    <s v="Verify full 16 byte membership number populated as per MDM / supplemental file"/>
    <s v="Data accuracy is retained"/>
    <s v="Yes"/>
    <s v="Yes"/>
    <s v="Yes"/>
    <s v="NA"/>
    <s v="NA"/>
    <x v="1"/>
  </r>
  <r>
    <s v="PAS"/>
    <s v="Conversion"/>
    <x v="3"/>
    <x v="2"/>
    <x v="1"/>
    <s v="Conversion BSA"/>
    <s v="Confirm that following mandatory endorsements are added for all DP3 policies  _x000a_DL 01 04_x000a_DW 01 04_x000a_DL 24 02_x000a_DL 24 33_x000a_DP 04 22_x000a_DL 24 82_x000a_DL 24 11"/>
    <s v="Following mandatory endorsements ar added for all DP3 policies._x000a_DL 01 04_x000a_DW 01 04_x000a_DL 24 02_x000a_DL 24 33_x000a_DP 04 22_x000a_DL 24 82_x000a_DL 24 11"/>
    <s v="NA"/>
    <s v="NA"/>
    <s v="NA"/>
    <s v="Yes"/>
    <s v="NA"/>
    <x v="1"/>
  </r>
  <r>
    <s v="PAS"/>
    <s v="Conversion"/>
    <x v="3"/>
    <x v="2"/>
    <x v="1"/>
    <s v="Conversion BSA"/>
    <s v="For converted policy with endorsement DP 04 73 Limited Theft Coverage, Coverage limit should be mapped to 100% of coverage  C"/>
    <s v="Coverage limit is equal to 100% coverage  C DP 04 73 Limited Theft Coverage endorsement "/>
    <s v="NA"/>
    <s v="NA"/>
    <s v="NA"/>
    <s v="Yes"/>
    <s v="NA"/>
    <x v="1"/>
  </r>
  <r>
    <s v="PAS"/>
    <s v="Conversion"/>
    <x v="3"/>
    <x v="2"/>
    <x v="1"/>
    <s v="Conversion BSA"/>
    <s v="Confirm that is policies converted with endorsement DP 04 95 Water Back Up and Sump Discharge or Overflow have following default values: Coverage limit $5,000.00 Deductible $1,000.00_x000a__x000a_"/>
    <s v="endorsement DP 04 95 Water Back Up and Sump Discharge or Overflow have following default values: Coverage limit $5,000.00 Deductible $1,000.00_x000a__x000a_"/>
    <s v="NA"/>
    <s v="NA"/>
    <s v="NA"/>
    <s v="Yes"/>
    <s v="NA"/>
    <x v="1"/>
  </r>
  <r>
    <s v="PAS"/>
    <s v="Conversion"/>
    <x v="3"/>
    <x v="2"/>
    <x v="1"/>
    <s v="Conversion BSA"/>
    <s v="Confirm that DW 04 63 Loss Assessment Coverage is mapped for Converted DP3 policies along Limit of Liability from legacy _x000a__x000a_"/>
    <s v="DW 04 63 Loss Assessment Coverage  is mapped for Converted DP3 policies along Limit of Liability from legacy _x000a_"/>
    <s v="NA"/>
    <s v="NA"/>
    <s v="NA"/>
    <s v="Yes"/>
    <s v="NA"/>
    <x v="1"/>
  </r>
  <r>
    <s v="PAS"/>
    <s v="Conversion"/>
    <x v="3"/>
    <x v="2"/>
    <x v="1"/>
    <s v="Conversion BSA"/>
    <s v="Confirm that DW 04 63 Loss Assessment Coverage is mapped for Converted DP3 policies along appropriate Coverage limit from legacy _x000a__x000a_"/>
    <s v="DW 04 63 Loss Assessment Coverage  is mapped for Converted DP3 policies along Coverage limit from legacy _x000a_"/>
    <s v="NA"/>
    <s v="NA"/>
    <s v="NA"/>
    <s v="Yes"/>
    <s v="NA"/>
    <x v="1"/>
  </r>
  <r>
    <s v="PAS"/>
    <s v="Conversion"/>
    <x v="3"/>
    <x v="2"/>
    <x v="1"/>
    <s v="Conversion BSA"/>
    <s v="confirm endorsement DW 04 41 Additional Insured - Insured Location is added to PAS when additional insured are mapped on mortgagee page _x000a_"/>
    <s v="endorsement DW 04 41 Additional Insured - Insured Location is added to PAS when additional insured are mapped on mortgagee page _x000a_"/>
    <s v="NA"/>
    <s v="NA"/>
    <s v="NA"/>
    <s v="Yes"/>
    <s v="NA"/>
    <x v="1"/>
  </r>
  <r>
    <s v="PAS"/>
    <s v="Conversion"/>
    <x v="3"/>
    <x v="37"/>
    <x v="1"/>
    <s v="Conversion BSA"/>
    <s v="When Mortgagee/Lender is selected/mapped under mortgagee section in PAS, following endorsement 438BFU NS Lenders Loss Payable is added as well for converted policy."/>
    <s v="438BFU NS Lenders Loss Payable is added for converted policy."/>
    <s v="Yes"/>
    <s v="Yes"/>
    <s v="Yes"/>
    <s v="Yes"/>
    <s v="NA"/>
    <x v="1"/>
  </r>
  <r>
    <s v="PAS"/>
    <s v="Conversion"/>
    <x v="3"/>
    <x v="2"/>
    <x v="1"/>
    <s v="Conversion BSA"/>
    <s v="confirm that DP 04 18 12 02 Windstorm or Hail Broad Form and Special Form Structure Coverage Limit is defaulted to 5% of Coverage A, when it is not available or it's blank in legacy. _x000a_"/>
    <s v="confirm that DP 04 18 12 02 Windstorm or Hail Broad Form and Special Form Structure Coverage Limit is defaulted to 5% of Coverage A, when it is not available in legacy._x000a_"/>
    <s v="NA"/>
    <s v="NA"/>
    <s v="NA"/>
    <s v="Yes"/>
    <s v="NA"/>
    <x v="1"/>
  </r>
  <r>
    <s v="PAS"/>
    <s v="Conversion"/>
    <x v="3"/>
    <x v="3"/>
    <x v="2"/>
    <s v="Conversion BSA"/>
    <s v="Confirm that following mandatory endorsements are added for all HO 3 and HO6 converted policies _x000a_HO 90 &quot;Workers' Compensation and Employers' Liability Insurance&quot;_x000a_HO 28 Limited Home Replacement Cost - Additional Amount: Amount 150 %   _x000a_HO 01 04 California Special Provisions_x000a_"/>
    <s v="Following mandatory endorsements are added for all HO 3 and HO6 converted policies _x000a_HO 90 &quot;Workers' Compensation and Employers' Liability Insurance&quot;_x000a_HO 28 Limited Home Replacement Cost - Additional Amount: Amount 150 %   _x000a_HO 01 04 California Special Provisions_x000a_"/>
    <s v="Yes"/>
    <s v="Yes"/>
    <s v="NA (Except HO 90)"/>
    <s v="NA"/>
    <s v="NA"/>
    <x v="1"/>
  </r>
  <r>
    <s v="PAS"/>
    <s v="Conversion"/>
    <x v="3"/>
    <x v="3"/>
    <x v="2"/>
    <s v="Conversion BSA"/>
    <s v="Confirm for converted policy 61 1004 Berth, Slip, or Buoy (HO 1004 in Legacy) endorsement is mapped correctly from PAS "/>
    <s v="for converted policy 61 1004 Berth, Slip, or Buoy (HO 1004 in Legacy) endorsement is added"/>
    <s v="Yes"/>
    <s v="Yes"/>
    <s v="Yes"/>
    <s v="NA"/>
    <s v="NA"/>
    <x v="4"/>
  </r>
  <r>
    <s v="PAS"/>
    <s v="Conversion"/>
    <x v="3"/>
    <x v="38"/>
    <x v="2"/>
    <s v="Conversion BSA"/>
    <s v="Confirm for converted policy HARI endorsement is mapped correctly from PAS "/>
    <s v="for converted policy HARI endorsement is added"/>
    <s v="Yes"/>
    <s v="NA"/>
    <s v="Yes"/>
    <s v="NA"/>
    <s v="NA"/>
    <x v="4"/>
  </r>
  <r>
    <s v="PAS"/>
    <s v="Conversion"/>
    <x v="3"/>
    <x v="16"/>
    <x v="2"/>
    <s v="Conversion BSA"/>
    <s v="Confirm that following mandatory endorsements are added for all HO6 converted policies _x000a_HO 04 96 No Section II - Liability Coverage for Home Day Care Business_x000a_HO 09 15 Vicious Dogs and Dogs with Prior Bite History Liability Exclusions_x000a_HO 24 82 Personal Injury_x000a__x000a_"/>
    <s v="Following mandatory endorsements are added for all HO6 converted policies _x000a_HO 04 96 No Section II - Liability Coverage for Home Day Care Business_x000a_HO 09 15 Vicious Dogs and Dogs with Prior Bite History Liability Exclusions_x000a_HO 24 82 Personal Injury_x000a__x000a_"/>
    <s v="NA"/>
    <s v="Yes"/>
    <s v="NA"/>
    <s v="NA"/>
    <s v="NA"/>
    <x v="4"/>
  </r>
  <r>
    <s v="PAS"/>
    <s v="Conversion"/>
    <x v="39"/>
    <x v="23"/>
    <x v="1"/>
    <s v="Conversion BSA/ PAS QA"/>
    <s v="Converted policy account holder name and First and last name may differ certain cases. In those cases PAS needs to successfully apply payment based on account holder name obtained from Payment central thru ETL"/>
    <s v="Payment posted successfully, policy renews successfully"/>
    <s v="Yes"/>
    <s v="Yes"/>
    <s v="Yes"/>
    <s v="Yes"/>
    <s v="NA"/>
    <x v="3"/>
  </r>
  <r>
    <s v="PAS"/>
    <s v="Conversion"/>
    <x v="39"/>
    <x v="23"/>
    <x v="1"/>
    <s v="Conversion BSA/ PAS QA"/>
    <s v="When a policy enrolled for EFT/CC payment method in Legacy,  autopay feature should be continued for conveted policy in PAS"/>
    <s v="Autopay details enrolled in PAS."/>
    <s v="Yes"/>
    <s v="Yes"/>
    <s v="Yes"/>
    <s v="Yes"/>
    <s v="NA"/>
    <x v="3"/>
  </r>
  <r>
    <s v="PAS"/>
    <s v="Conversion"/>
    <x v="31"/>
    <x v="23"/>
    <x v="1"/>
    <s v="Manual Team"/>
    <s v="When a DP3 policy converted to PAS, based on associated DP3 info that carries along with the converted policy will determine market tier determination and this will be used for rating "/>
    <s v="PAS applies correct market tier as per associated policy information"/>
    <s v="NA"/>
    <s v="NA"/>
    <s v="NA"/>
    <s v="Yes"/>
    <s v="NA"/>
    <x v="0"/>
  </r>
  <r>
    <s v="PAS"/>
    <s v="Renewal"/>
    <x v="3"/>
    <x v="2"/>
    <x v="1"/>
    <s v="Conversion BSA"/>
    <s v="PAS need to add ACV DP 04 75 endorsement automatically when For property that is 25 years or older, if the roof type is composed of Tile / Slate or Metal and if was not 100% replaced within the past 25 years OR_x000a_For property that is 15 years or older, if the roof type is composed of any other material other than Tile / Slate or Metal and if was not 100% replaced within the past 15 years._x000a_"/>
    <s v="PAS adds ACV at the time of renewal"/>
    <s v="NA"/>
    <s v="NA"/>
    <s v="NA"/>
    <s v="Yes"/>
    <s v="NA"/>
    <x v="4"/>
  </r>
  <r>
    <s v="PAS"/>
    <s v="Renewal"/>
    <x v="3"/>
    <x v="16"/>
    <x v="2"/>
    <s v="Conversion BSA"/>
    <s v="HO 04 16 - Premises Alarm or Fire Protection System-When the Home Protective Devices Discount is applied for the converted policy"/>
    <s v="PAS adds this endorsement and printed in contract"/>
    <s v="NA"/>
    <s v="Yes"/>
    <s v="NA"/>
    <s v="NA"/>
    <s v="NA"/>
    <x v="4"/>
  </r>
  <r>
    <s v="PAS"/>
    <s v="Renewal"/>
    <x v="3"/>
    <x v="39"/>
    <x v="2"/>
    <s v="Conversion BSA"/>
    <s v="HO 04 44 -Residence Premises - Three- or Four-Family Dwelling - Add when either of the following mapped for Number of Units _x000a_- Triplex_x000a_- Fourplex"/>
    <s v="PAS adds this endorsement and printed in contract"/>
    <s v="Yes"/>
    <s v="NA"/>
    <s v="NA"/>
    <s v="NA"/>
    <s v="NA"/>
    <x v="4"/>
  </r>
  <r>
    <s v="PAS"/>
    <s v="Conversion"/>
    <x v="3"/>
    <x v="39"/>
    <x v="2"/>
    <s v="Conversion BSA"/>
    <s v="Number of family units are map to LOV 3- Triplex  in PAS when endorsement HO 44 3 or 4 Family Residence Premises is mapped and number of family units in HDES is less than 3."/>
    <s v="number of family units are map to LOV 3- Triplex  in PAS"/>
    <s v="Yes"/>
    <s v="NA"/>
    <s v="NA"/>
    <s v="NA"/>
    <s v="NA"/>
    <x v="4"/>
  </r>
  <r>
    <s v="PAS"/>
    <s v="Conversion"/>
    <x v="3"/>
    <x v="16"/>
    <x v="2"/>
    <s v="Conversion BSA"/>
    <s v="Confirm policy having HO 17 33 endorsement is mapped from legacy to PAS for HO6."/>
    <s v="HO 17 33 endorsement is mapped from legacy to PAS for HO6."/>
    <s v="NA"/>
    <s v="Yes"/>
    <s v="NA"/>
    <s v="NA"/>
    <s v="NA"/>
    <x v="4"/>
  </r>
  <r>
    <s v="PAS"/>
    <s v="Conversion"/>
    <x v="3"/>
    <x v="3"/>
    <x v="2"/>
    <s v="Conversion BSA"/>
    <s v="Confirm deductibles are mapped to $7,500 Deductible for policy having HO 82 in legacy"/>
    <s v="$7,500 Deductible for policy having HO 82 in legacy"/>
    <s v="Yes"/>
    <s v="Yes"/>
    <s v="Yes"/>
    <s v="NA"/>
    <s v="NA"/>
    <x v="4"/>
  </r>
  <r>
    <s v="PAS"/>
    <s v="Conversion"/>
    <x v="3"/>
    <x v="40"/>
    <x v="2"/>
    <s v="Conversion BSA"/>
    <s v="Confirm Section II territory is mapped appropriately from HDES for HARI endorsement _x000a_"/>
    <s v="Section II territory is mapped appropriately from HDES for HARI endorsement _x000a_"/>
    <s v="Yes"/>
    <s v="NA"/>
    <s v="Yes"/>
    <s v="NA"/>
    <s v="NA"/>
    <x v="4"/>
  </r>
  <r>
    <s v="PAS"/>
    <s v="Conversion"/>
    <x v="3"/>
    <x v="40"/>
    <x v="2"/>
    <s v="Conversion BSA"/>
    <s v="Confirm for HO 164 Owned Snowmobile endorsement model and model is Defaulted to On file- Conversion "/>
    <s v="for HO 164 Owned Snowmobile endorsement model and model is Defaulted to On file- Conversion "/>
    <s v="Yes"/>
    <s v="NA"/>
    <s v="Yes"/>
    <s v="NA"/>
    <s v="NA"/>
    <x v="4"/>
  </r>
  <r>
    <s v="PAS"/>
    <s v="Conversion"/>
    <x v="3"/>
    <x v="16"/>
    <x v="2"/>
    <s v="Conversion BSA"/>
    <s v="Confirm for HO 04 55 mapped from HDES in absense of HW 00 08 Coverage limit is defaulted value to LOV = $15,000"/>
    <s v="HO 04 55 mapped HDES in absense of HW 00 08 Coverage limit is defaulted value to LOV = $15,000"/>
    <s v="NA"/>
    <s v="Yes"/>
    <s v="NA"/>
    <s v="NA"/>
    <s v="NA"/>
    <x v="4"/>
  </r>
  <r>
    <s v="PAS"/>
    <s v="Conversion"/>
    <x v="3"/>
    <x v="16"/>
    <x v="2"/>
    <s v="Conversion BSA"/>
    <s v="Confirm for HW 04 35 mapped from HDES in absense of HW 00 08 zipcode is mapped from dwelling address zipcode. "/>
    <s v=" for HW 04 35 mapped from HDES in absense of HW 00 08 zipcode is mapped from dwelling address zipcode. "/>
    <s v="NA"/>
    <s v="Yes"/>
    <s v="NA"/>
    <s v="NA"/>
    <s v="NA"/>
    <x v="4"/>
  </r>
  <r>
    <s v="PAS"/>
    <s v="Conversion"/>
    <x v="3"/>
    <x v="16"/>
    <x v="2"/>
    <s v="Conversion BSA"/>
    <s v="Confirm for HW 05 28 Owned Motorized Golf Cart Physical Loss Coverage endorsement Coverage Limit is Defaulted to $10000"/>
    <s v="for HW 05 28 Owned Motorized Golf Cart Physical Loss Coverage endorsement Coverage Limit is Defaulted to $10000"/>
    <s v="NA"/>
    <s v="Yes"/>
    <s v="NA"/>
    <s v="NA"/>
    <s v="NA"/>
    <x v="1"/>
  </r>
  <r>
    <s v="PAS"/>
    <s v="Conversion"/>
    <x v="3"/>
    <x v="3"/>
    <x v="2"/>
    <s v="Conversion BSA"/>
    <s v="Confirm for HO 75 Watercraft Liability Boat Type_x000a_ is mapped as below from HDES. _x000a_1. Map value from HDES as follows:_x000a_1.1. Map to Inboard (01 in HDES)_x000a_1.2. Map to Outboard (03 in HDES)_x000a_1.3. Map to Inboard/Outboard (04 in HDES)_x000a_1.4. Map to Sailboat (02 in HDES)"/>
    <s v="HO 75 Watercraft Liability Boat Type_x000a_ is mapped as below from HDES. _x000a_1. Map value from HDES as follows:_x000a_1.1. Map to Inboard (01 in HDES)_x000a_1.2. Map to Outboard (03 in HDES)_x000a_1.3. Map to Inboard/Outboard (04 in HDES)_x000a_1.4. Map to Sailboat (02 in HDES)"/>
    <s v="Yes"/>
    <s v="Yes"/>
    <s v="Yes"/>
    <s v="NA"/>
    <s v="NA"/>
    <x v="1"/>
  </r>
  <r>
    <s v="PAS"/>
    <s v="Conversion"/>
    <x v="3"/>
    <x v="3"/>
    <x v="2"/>
    <s v="Conversion BSA"/>
    <s v="For Endorsement HO 71 Business Pursuits need to confirm that &quot;Classification/Occupation&quot; is being appropriatly mapped as following:_x000a_1.1. If Office Clerical in HDES, Map to LOV = Office Clerical  _x000a_ 1.2. If Teacher - athletic... in HDES, Map to LOV = Teacher - athletic/physical training, manual training "/>
    <s v="For Endorsement HO 71 Business Pursuits &quot;Classification/Occupation&quot; field was mapped mapped as following:_x000a_1.1. If Office Clerical in HDES, Map to LOV = Office Clerical _x000a_1.2. If Teacher - athletic... in HDES, Map to LOV = Teacher - athletic/physical training, manual training _x000a_"/>
    <s v="Yes"/>
    <s v="Yes"/>
    <s v="Yes"/>
    <s v="NA"/>
    <s v="NA"/>
    <x v="4"/>
  </r>
  <r>
    <s v="PAS"/>
    <s v="Conversion"/>
    <x v="3"/>
    <x v="3"/>
    <x v="2"/>
    <s v="Conversion BSA"/>
    <s v="Confirm for policy having endorsement HO 61C Scheduled Personal Property (Boat Only) and Boat Type = Outboard then confirm that Horsepower is mapped as following_x000a_ 1. If boat class in HDES is 2, Default Horsepower to &quot;99&quot;  _x000a_2. If boat class in HDES is 1, Default horsepower to &quot;10&quot;_x000a_3. If boat type is other than outboard, default to &quot;99&quot; _x000a_"/>
    <s v="Horsepower is mapped as following_x000a_ 1. If boat class in HDES is 2, Default Horsepower to &quot;99&quot;  _x000a_2. If boat class in HDES is 1, Default horsepower to &quot;10&quot;_x000a_3. If boat type is other than outboard, default to &quot;99&quot; _x000a_"/>
    <s v="Yes"/>
    <s v="Yes"/>
    <s v="Yes"/>
    <s v="NA"/>
    <s v="NA"/>
    <x v="1"/>
  </r>
  <r>
    <s v="PAS"/>
    <s v="Conversion"/>
    <x v="3"/>
    <x v="3"/>
    <x v="2"/>
    <s v="Conversion BSA"/>
    <s v="For Scheduled Personal Property mapped from HDES confirm that its mapped appriopriatly to Scheduled Personal Property (HO 61 or HW 04 61 for HO6) in PAS for each of the following Type:_x000a_1. Cameras_x000a_2. Coins_x000a_3. Fine Art_x000a_4. Firearms (for HO6 only)_x000a_5. Furs_x000a_6. Golf_x000a_7. Jewelry_x000a_8. Musical Instruments_x000a_9. Postage Stamps_x000a_10. Silverware_x000a_11. Trading Cards or Comics (for HO6 only)"/>
    <s v="Scheduled Personal Property (HO 61 or HW 04 61 for HO6) is mapped in PAS for each of the following Type:_x000a_1. Cameras_x000a_2. Coins_x000a_3. Fine Art_x000a_4. Firearms (for HO6 only)_x000a_5. Furs_x000a_6. Golf_x000a_7. Jewelry_x000a_8. Musical Instruments_x000a_9. Postage Stamps_x000a_10. Silverware_x000a_11. Trading Cards or Comics (for HO6 only)"/>
    <s v="Yes"/>
    <s v="Yes"/>
    <s v="Yes"/>
    <s v="NA"/>
    <s v="NA"/>
    <x v="4"/>
  </r>
  <r>
    <s v="PAS"/>
    <s v="Conversion"/>
    <x v="3"/>
    <x v="41"/>
    <x v="2"/>
    <s v="Conversion BSA"/>
    <s v="Confirm Section II territory is mapped appropriately from HDES for HO 43C Office Professional Private School or Studio Occupancy - Additional Premises; Office Occupancy - Described Premises endorsement _x000a_"/>
    <s v="For HO 6 Section II territory is mapped appropriately from HDES for HO 43C endorsement _x000a_"/>
    <s v="NA"/>
    <s v="Yes"/>
    <s v="NA"/>
    <s v="NA"/>
    <s v="NA"/>
    <x v="4"/>
  </r>
  <r>
    <s v="PAS"/>
    <s v="Conversion"/>
    <x v="3"/>
    <x v="40"/>
    <x v="2"/>
    <s v="Conversion BSA"/>
    <s v="Confirm Section II territory is mapped appropriately from HDES for HO 43 Office Professional Private School or Studio Occupancy - Additional Premises; Office Occupancy - Described Premises endorsement _x000a_"/>
    <s v="For HO 3, 4 Section II territory is mapped appropriately from HDES for HO 43 endorsement _x000a_"/>
    <s v="Yes"/>
    <s v="NA"/>
    <s v="Yes"/>
    <s v="NA"/>
    <s v="NA"/>
    <x v="4"/>
  </r>
  <r>
    <s v="PAS"/>
    <s v="Conversion"/>
    <x v="3"/>
    <x v="40"/>
    <x v="2"/>
    <s v="Conversion BSA"/>
    <s v="Confirm for HO 42   OFFICE, PROFESSIONAL, and PRIVATE SCHOOL OR STUDIO OCCUPANCY RESIDENCE PREMISE endorsement Business Description is Defaulted to On file- Conversion "/>
    <s v="Business Description is Defaulted to On file- Conversion "/>
    <s v="Yes"/>
    <s v="NA"/>
    <s v="Yes"/>
    <s v="NA"/>
    <s v="NA"/>
    <x v="4"/>
  </r>
  <r>
    <s v="PAS"/>
    <s v="Conversion"/>
    <x v="3"/>
    <x v="42"/>
    <x v="2"/>
    <s v="Conversion BSA"/>
    <s v="Confirm if HO 210  Jewelry, Watches and Furs (Increased Limits) applies in HDES, then it should be mapped PAS for HO conversion "/>
    <s v="HO 210  Jewelry, Watches and Furs (Increased Limits) is mapped in PAS for HO conversion "/>
    <s v="Yes"/>
    <s v="Yes"/>
    <s v="Yes"/>
    <s v="NA"/>
    <s v="NA"/>
    <x v="4"/>
  </r>
  <r>
    <s v="PAS"/>
    <s v="Conversion"/>
    <x v="3"/>
    <x v="42"/>
    <x v="2"/>
    <s v="Conversion BSA"/>
    <s v="Confirm if HO 164 Owned Snowmobile applies in HDES, then it should be mapped PAS for HO conversion "/>
    <s v="HO 164 Owned Snowmobile is mapped in PAS for HO conversion "/>
    <s v="Yes"/>
    <s v="Yes"/>
    <s v="Yes"/>
    <s v="NA"/>
    <s v="NA"/>
    <x v="1"/>
  </r>
  <r>
    <s v="PAS"/>
    <s v="Conversion"/>
    <x v="3"/>
    <x v="42"/>
    <x v="2"/>
    <s v="Conversion BSA"/>
    <s v="Confirm if HO 29 Replacement Value - Personal Property applies in HDES, then it should be mapped PAS for HO conversion "/>
    <s v="HO 29 Replacement Value - Personal Property  is mapped in PAS for HO conversion "/>
    <s v="Yes"/>
    <s v="Yes"/>
    <s v="Yes"/>
    <s v="NA"/>
    <s v="NA"/>
    <x v="1"/>
  </r>
  <r>
    <s v="PAS"/>
    <s v="Conversion"/>
    <x v="3"/>
    <x v="42"/>
    <x v="2"/>
    <s v="Conversion BSA"/>
    <s v="Confirm if HO 300 Excluded Appurtenant Structure(s) applies in HDES, then it should be mapped PAS for HO conversion "/>
    <s v="HO 300 Excluded Appurtenant Structure(s) is mapped in PAS for HO conversion "/>
    <s v="Yes"/>
    <s v="Yes"/>
    <s v="Yes"/>
    <s v="NA"/>
    <s v="NA"/>
    <x v="1"/>
  </r>
  <r>
    <s v="PAS"/>
    <s v="Renewal"/>
    <x v="40"/>
    <x v="43"/>
    <x v="0"/>
    <s v="Conversion BSA/ PAS QA"/>
    <s v="Once R2 Renewal job "/>
    <s v="Renewal image has to be created for the converted policy. Ensure PAS will pull Experience Claims from all systems"/>
    <s v="Yes"/>
    <s v="Yes"/>
    <s v="Yes"/>
    <s v="Yes"/>
    <s v="NA"/>
    <x v="5"/>
  </r>
  <r>
    <s v="PAS"/>
    <s v="Renewal"/>
    <x v="40"/>
    <x v="43"/>
    <x v="0"/>
    <s v="Conversion BSA/ PAS QA"/>
    <s v="Once R2 Renewal job _x000a__x000a_"/>
    <s v="Check all report been ordered (except CLUE, as CLUE report will be run only once). _x000a_Ensure membership validation has done._x000a_Ensure whether active companion auto policy been validated."/>
    <s v="Yes"/>
    <s v="Yes"/>
    <s v="Yes"/>
    <s v="Yes"/>
    <s v="NA"/>
    <x v="5"/>
  </r>
  <r>
    <s v="PAS"/>
    <s v="Renewal"/>
    <x v="40"/>
    <x v="44"/>
    <x v="0"/>
    <s v="Conversion BSA/ PAS QA"/>
    <s v="Once R2 Renewal job "/>
    <s v="check PPC get updated according to the rules"/>
    <s v="Yes"/>
    <s v="Yes"/>
    <s v="Yes"/>
    <s v="Yes"/>
    <s v="NA"/>
    <x v="5"/>
  </r>
  <r>
    <s v="PAS"/>
    <s v="Renewal"/>
    <x v="40"/>
    <x v="45"/>
    <x v="0"/>
    <s v="Conversion BSA/ PAS QA"/>
    <s v="Once R2 Renewal job "/>
    <s v="Ensure converted policies are picked up for subsequent renewal as similar as organic policies. (ie. without suppressing Renewal Batch Jobs mentioned for all the converted Policies during 1st Renewal)."/>
    <s v="Yes"/>
    <s v="Yes"/>
    <s v="Yes"/>
    <s v="Yes"/>
    <s v="Yes"/>
    <x v="2"/>
  </r>
  <r>
    <s v="PAS"/>
    <s v="Renewal"/>
    <x v="40"/>
    <x v="44"/>
    <x v="0"/>
    <s v="Conversion BSA/ PAS QA"/>
    <s v="Once R2 Renewal job "/>
    <s v="Ensure the following_x000a_1. check renewal offer get generated_x000a_2. check whether electronic bill to mortgagee via FIRST been sent."/>
    <s v="Yes"/>
    <s v="Yes"/>
    <s v="Yes"/>
    <s v="Yes"/>
    <s v="NA"/>
    <x v="5"/>
  </r>
  <r>
    <s v="PAS"/>
    <s v="Conversion"/>
    <x v="41"/>
    <x v="46"/>
    <x v="1"/>
    <s v="Conversion BSA/ PAS QA"/>
    <s v="Dwelling year build less than 1940 "/>
    <s v="Should have renovation mapped in PAS."/>
    <s v="Yes"/>
    <s v="Yes"/>
    <s v="NA"/>
    <s v="Yes"/>
    <s v="NA"/>
    <x v="0"/>
  </r>
  <r>
    <s v="PAS"/>
    <s v="Conversion"/>
    <x v="42"/>
    <x v="47"/>
    <x v="2"/>
    <s v="Conversion BSA/ PAS QA"/>
    <s v="Check whether converted HDES policy is been picked up by renewal job (R-55 to R-48), if new version V3 has created and leave it in Data gather mode,_x000a_For organic policy, once the version V3 been updated and left it in data gather mode, policy is picked up by renewal job and status updated to proposed.  "/>
    <s v="For converted policy, once the version V3 has created and left it in data gather mode, policy should be picked up by renewal job and the status updated to &quot;Proposed&quot; once the premium has calculated. "/>
    <s v="Yes"/>
    <s v="Yes"/>
    <s v="Yes"/>
    <s v="NA"/>
    <s v="NA"/>
    <x v="3"/>
  </r>
  <r>
    <s v="PAS"/>
    <s v="Conversion "/>
    <x v="43"/>
    <x v="47"/>
    <x v="2"/>
    <s v="Conversion BSA/ PAS QA"/>
    <s v="Once the legacy policy converted into PAS system,  modify the version V3 and left in premium calculated state, check whether this version been picked up by renewal job (R-55 to R-48), check status been updated to proposed and also check whether any premium variance due to Inflation guard factor."/>
    <s v="Inflation guard factor shouldn't be applied again, when its rated in PAS."/>
    <s v="Yes"/>
    <s v="Yes"/>
    <s v="Yes"/>
    <s v="NA"/>
    <s v="NA"/>
    <x v="3"/>
  </r>
  <r>
    <s v="PAS"/>
    <s v="Conversion "/>
    <x v="44"/>
    <x v="23"/>
    <x v="1"/>
    <s v="Conversion BSA/ PAS QA"/>
    <s v="Policy Dwelling address shouldn't start with P.O.Box_x000a_Cases where mailing address mapped to dwelling might have P.B box"/>
    <s v="Dwelling address addressline1 shouldn't be PO Box"/>
    <s v="Yes"/>
    <s v="Yes"/>
    <s v="Yes"/>
    <s v="Yes"/>
    <s v="NA"/>
    <x v="1"/>
  </r>
  <r>
    <s v="PAS"/>
    <s v="Conversion "/>
    <x v="45"/>
    <x v="48"/>
    <x v="1"/>
    <s v="Conversion BSA/ PAS QA"/>
    <s v="Check whether all HDES coverages (A,B,C, and D) are within PAS minimum and maximum limits"/>
    <s v="Converted policies complies with this rule"/>
    <s v="Yes"/>
    <s v="Yes"/>
    <s v="Yes"/>
    <s v="Yes"/>
    <s v="NA"/>
    <x v="3"/>
  </r>
  <r>
    <s v="PAS"/>
    <s v="Conversion "/>
    <x v="31"/>
    <x v="23"/>
    <x v="1"/>
    <s v="Manual Team"/>
    <s v="A high level premium variance has been detected between the legacy renewal premium and the PAS renewal premium (AAA_CA_HOCN0400)_x000a_"/>
    <s v="1. During conversion, if any such error message, policy shouldn't be proposed until the rule been override._x000a_2.  If the rule not been override, &quot;System should throw the list of failed rules (WM-9930) which includes the Premium Variance Rule 3 successfully&quot;. Also, Policy status should remain as 'Premium Calculated'."/>
    <s v="Yes"/>
    <s v="Yes"/>
    <s v="Yes"/>
    <s v="Yes"/>
    <s v="NA"/>
    <x v="1"/>
  </r>
  <r>
    <s v="PAS"/>
    <s v="Conversion"/>
    <x v="2"/>
    <x v="23"/>
    <x v="2"/>
    <s v="Conversion BSA/ PAS QA"/>
    <s v="The Legacy policy contains an insured with a Date of Birth Year less than 1951 and the Senior Discount applies."/>
    <s v="This discount will carry forward from converted policy."/>
    <s v="Yes"/>
    <s v="NA"/>
    <s v="Yes"/>
    <s v="NA"/>
    <s v="NA"/>
    <x v="0"/>
  </r>
  <r>
    <s v="PAS"/>
    <s v="Conversion"/>
    <x v="2"/>
    <x v="23"/>
    <x v="2"/>
    <s v="Conversion BSA/ PAS QA"/>
    <s v="The Legacy policy contains an insured with a Date of Birth Year less than 1951 and the Senior Discount does not apply."/>
    <s v="This discount will be applied to the converted policy."/>
    <s v="Yes"/>
    <s v="NA"/>
    <s v="Yes"/>
    <s v="NA"/>
    <s v="NA"/>
    <x v="0"/>
  </r>
  <r>
    <s v="PAS"/>
    <s v="Conversion"/>
    <x v="2"/>
    <x v="23"/>
    <x v="2"/>
    <s v="Conversion BSA/ PAS QA"/>
    <s v="The Legacy policy contains an insured with a Date of Birth Year greater than 1951 and the Senior Discount applies."/>
    <s v="This discount will be removed from the converted policy."/>
    <s v="Yes"/>
    <s v="NA"/>
    <s v="Yes"/>
    <s v="NA"/>
    <s v="NA"/>
    <x v="0"/>
  </r>
  <r>
    <s v="PAS"/>
    <s v="Conversion"/>
    <x v="10"/>
    <x v="49"/>
    <x v="0"/>
    <s v="UAT"/>
    <s v="The legacy policy contains more then one named insured and imported to PAS ( i.e  field PUPNAME having either &quot;OR&quot; or &quot;/&quot; or &quot;AND&quot; or &quot;&amp;&quot;)"/>
    <s v="System should display only one named insured "/>
    <s v="NA"/>
    <s v="NA"/>
    <s v="NA"/>
    <s v="NA"/>
    <s v="Yes"/>
    <x v="2"/>
  </r>
  <r>
    <s v="PAS"/>
    <s v="Conversion"/>
    <x v="46"/>
    <x v="25"/>
    <x v="0"/>
    <s v="Conversion BSA/ PAS QA"/>
    <s v="Cancellation/Company Decline/Customer Decline the HDES / SIS / PUP policy which are imported to PAS."/>
    <s v="PAS should not allow any renewal process ( example:- Renewal offer letter, pre renewal letter, renewal reminder) to run day after Cancellation/Company Decline/Customer is processed"/>
    <s v="Yes"/>
    <s v="Yes"/>
    <s v="Yes"/>
    <s v="Yes"/>
    <s v="Yes"/>
    <x v="2"/>
  </r>
  <r>
    <s v="PAS"/>
    <s v="Conversion"/>
    <x v="47"/>
    <x v="7"/>
    <x v="2"/>
    <s v="Conversion BSA"/>
    <s v="Confirm converted PAS HO3 policy number are within the range between CAH3105000001 to CAH3106000000._x000a_"/>
    <s v="Policy Number format displayed as 'CAH3XXXXXXXXX', where 'XXXXXXXXX' denotes the 9 digit auto generated number. And the 9 digit number should be in the range of 105000001 to 106000000_x000a_"/>
    <s v="Yes"/>
    <s v="NA"/>
    <s v="NA"/>
    <s v="NA"/>
    <s v="NA"/>
    <x v="4"/>
  </r>
  <r>
    <s v="PAS"/>
    <s v="Conversion"/>
    <x v="48"/>
    <x v="7"/>
    <x v="2"/>
    <s v="Conversion BSA"/>
    <s v="Confirm converted PAS HO4 policy number are within the range between CAH4105000001 to CAH4106000000._x000a_"/>
    <s v="Policy Number format displayed as 'CAH4XXXXXXXXX', where 'XXXXXXXXX' denotes the 9 digit auto generated number.And the 9 digit number should be in the range of 105000001 to 106000000_x000a_"/>
    <s v="NA"/>
    <s v="NA"/>
    <s v="Yes "/>
    <s v="NA "/>
    <s v="NA"/>
    <x v="1"/>
  </r>
  <r>
    <s v="PAS"/>
    <s v="Conversion"/>
    <x v="49"/>
    <x v="7"/>
    <x v="2"/>
    <s v="Conversion BSA"/>
    <s v="Confirm converted PAS HO6 policy number are within the range between CAH6105000001 to CAH6106000000._x000a_"/>
    <s v="Policy Number format displayed as 'CAH6XXXXXXXXX', where 'XXXXXXXXX' denotes the 9 digit auto generated number. And the 9 digit number should be in the range of 105000001 to 106000000_x000a_"/>
    <s v="NA"/>
    <s v="Yes"/>
    <s v="NA"/>
    <s v="NA"/>
    <s v="NA"/>
    <x v="4"/>
  </r>
  <r>
    <s v="PAS"/>
    <s v="Conversion"/>
    <x v="50"/>
    <x v="8"/>
    <x v="1"/>
    <s v="Conversion BSA"/>
    <s v="Confirm converted PAS DP3 policy number are within the range between CAD3106000001 to CAD3107000000._x000a_"/>
    <s v="Policy Number format displayed as 'CAD3XXXXXXXXX', where 'XXXXXXXXX' denotes the 9 digit auto generated number. And the 9 digit number should be in the range of 106000001 to 107000000_x000a_"/>
    <s v="NA"/>
    <s v="NA"/>
    <s v="NA"/>
    <s v="Yes"/>
    <s v="NA"/>
    <x v="3"/>
  </r>
  <r>
    <s v="PAS"/>
    <s v="Conversion "/>
    <x v="32"/>
    <x v="25"/>
    <x v="0"/>
    <s v="Conversion BSA/ PAS QA"/>
    <s v="Verifying the add functionality of underlying home and auto policy automatically to PUP converted policy"/>
    <s v="If FoxPro PUP policy has underlying home and auto policy, PAS should display the underlying converted home and auto PAS policy under List of active underlying policies (Prefill Tab)  in all the renewal versions created"/>
    <s v="NA"/>
    <s v="NA"/>
    <s v="NA"/>
    <s v="NA"/>
    <s v="Yes"/>
    <x v="2"/>
  </r>
  <r>
    <s v="PAS"/>
    <s v="Conversion "/>
    <x v="32"/>
    <x v="25"/>
    <x v="0"/>
    <s v="Conversion BSA/ PAS QA"/>
    <s v="Verifying the add functionality of underlying home and auto policy manually to PUP converted policy"/>
    <s v="PAS should allow the user to manually add the underlying  home and auto policy number  under List of active underlying policies (Prefill Tab)  in version 2 and above"/>
    <s v="NA"/>
    <s v="NA"/>
    <s v="NA"/>
    <s v="NA"/>
    <s v="Yes"/>
    <x v="2"/>
  </r>
  <r>
    <s v="PAS"/>
    <s v="Conversion "/>
    <x v="32"/>
    <x v="25"/>
    <x v="0"/>
    <s v="Conversion BSA/ PAS QA"/>
    <s v="Verifying the PAS Order Prefill functionality in Prefill Tab"/>
    <s v="PAS should allow the user to click on Order prefill link and should able to retrive/display all the required information related to underlying  policy( Home/Auto) under Underlying Risk tab."/>
    <s v="NA"/>
    <s v="NA"/>
    <s v="NA"/>
    <s v="NA"/>
    <s v="Yes"/>
    <x v="2"/>
  </r>
  <r>
    <s v="PAS"/>
    <s v="Conversion "/>
    <x v="51"/>
    <x v="25"/>
    <x v="0"/>
    <s v="Conversion BSA/ PAS QA"/>
    <s v="Verifying to add additional Named Insured "/>
    <s v="PAS should allow the user to add additional named insured in Prefill tab using Add button under Name Insured block"/>
    <s v="NA"/>
    <s v="NA"/>
    <s v="NA"/>
    <s v="NA"/>
    <s v="Yes"/>
    <x v="2"/>
  </r>
  <r>
    <s v="PAS"/>
    <s v="Conversion "/>
    <x v="52"/>
    <x v="25"/>
    <x v="1"/>
    <s v="Conversion BSA/ PAS QA"/>
    <s v="Check Deductible is populated and able to rate the policy"/>
    <s v="Deductible should be populated in the renewal Version # 1 and 2. Deductible drop down should needs to be populated for the new renewal version. Able to caluclate the premium and bind the policy"/>
    <s v="Yes"/>
    <s v="Yes"/>
    <s v="Yes"/>
    <s v="Yes"/>
    <s v="NA"/>
    <x v="3"/>
  </r>
  <r>
    <s v="PAS"/>
    <s v="Conversion"/>
    <x v="7"/>
    <x v="50"/>
    <x v="0"/>
    <s v="Conversion BSA/ PAS QA"/>
    <s v="Debit balance transfer happens for a policy which has no bills to schedule (other than Monthly payment plan)"/>
    <s v="Offcycle bills needs to get scheduled for that policy on 20 days prior to next annivarsary month"/>
    <s v="Yes"/>
    <s v="Yes"/>
    <s v="Yes"/>
    <s v="Yes"/>
    <s v="NA"/>
    <x v="3"/>
  </r>
  <r>
    <s v="PAS"/>
    <s v="Conversion"/>
    <x v="7"/>
    <x v="50"/>
    <x v="0"/>
    <s v="Conversion BSA/ PAS QA"/>
    <s v="Debit balance transfer happens for a policy which has Monthly payment plan policy"/>
    <s v="Next Monthly Bill needs to get scheduled for that policy with the debit balance added to the minimum due of that bill."/>
    <s v="Yes"/>
    <s v="Yes"/>
    <s v="Yes"/>
    <s v="Yes"/>
    <s v="NA"/>
    <x v="3"/>
  </r>
  <r>
    <m/>
    <m/>
    <x v="53"/>
    <x v="11"/>
    <x v="0"/>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46" firstHeaderRow="1" firstDataRow="2" firstDataCol="1" rowPageCount="1" colPageCount="1"/>
  <pivotFields count="14">
    <pivotField dataField="1" showAll="0"/>
    <pivotField showAll="0"/>
    <pivotField axis="axisRow" showAll="0">
      <items count="55">
        <item x="47"/>
        <item x="51"/>
        <item x="44"/>
        <item x="38"/>
        <item x="35"/>
        <item x="7"/>
        <item x="39"/>
        <item x="23"/>
        <item x="27"/>
        <item x="45"/>
        <item x="26"/>
        <item x="29"/>
        <item x="10"/>
        <item x="52"/>
        <item x="9"/>
        <item x="37"/>
        <item x="33"/>
        <item x="8"/>
        <item x="1"/>
        <item x="3"/>
        <item x="21"/>
        <item x="43"/>
        <item x="15"/>
        <item x="28"/>
        <item x="36"/>
        <item x="11"/>
        <item x="24"/>
        <item x="0"/>
        <item x="17"/>
        <item x="4"/>
        <item x="13"/>
        <item x="25"/>
        <item x="50"/>
        <item x="48"/>
        <item x="49"/>
        <item x="32"/>
        <item x="31"/>
        <item x="18"/>
        <item x="41"/>
        <item x="14"/>
        <item x="16"/>
        <item x="30"/>
        <item x="40"/>
        <item x="34"/>
        <item x="42"/>
        <item x="19"/>
        <item x="20"/>
        <item x="2"/>
        <item x="22"/>
        <item x="46"/>
        <item x="5"/>
        <item x="6"/>
        <item x="12"/>
        <item x="53"/>
        <item t="default"/>
      </items>
    </pivotField>
    <pivotField axis="axisPage" multipleItemSelectionAllowed="1" showAll="0">
      <items count="52">
        <item x="41"/>
        <item x="35"/>
        <item x="18"/>
        <item x="19"/>
        <item x="33"/>
        <item x="22"/>
        <item x="17"/>
        <item x="4"/>
        <item x="2"/>
        <item x="1"/>
        <item x="36"/>
        <item x="14"/>
        <item x="49"/>
        <item x="34"/>
        <item x="0"/>
        <item x="15"/>
        <item x="23"/>
        <item x="46"/>
        <item x="38"/>
        <item x="40"/>
        <item x="42"/>
        <item x="3"/>
        <item x="37"/>
        <item x="39"/>
        <item x="16"/>
        <item x="32"/>
        <item x="9"/>
        <item x="50"/>
        <item x="21"/>
        <item x="10"/>
        <item x="12"/>
        <item x="44"/>
        <item x="43"/>
        <item x="26"/>
        <item x="5"/>
        <item x="27"/>
        <item x="20"/>
        <item x="7"/>
        <item x="13"/>
        <item x="48"/>
        <item x="47"/>
        <item x="30"/>
        <item x="31"/>
        <item x="8"/>
        <item x="6"/>
        <item x="28"/>
        <item x="24"/>
        <item x="29"/>
        <item x="25"/>
        <item x="45"/>
        <item x="11"/>
        <item t="default"/>
      </items>
    </pivotField>
    <pivotField axis="axisCol" showAll="0" defaultSubtotal="0">
      <items count="3">
        <item x="2"/>
        <item x="1"/>
        <item x="0"/>
      </items>
    </pivotField>
    <pivotField showAll="0"/>
    <pivotField showAll="0"/>
    <pivotField showAll="0"/>
    <pivotField showAll="0"/>
    <pivotField showAll="0"/>
    <pivotField showAll="0"/>
    <pivotField showAll="0"/>
    <pivotField showAll="0"/>
    <pivotField axis="axisRow" showAll="0">
      <items count="7">
        <item x="0"/>
        <item sd="0" x="5"/>
        <item x="3"/>
        <item x="1"/>
        <item x="4"/>
        <item h="1" x="2"/>
        <item t="default"/>
      </items>
    </pivotField>
  </pivotFields>
  <rowFields count="2">
    <field x="13"/>
    <field x="2"/>
  </rowFields>
  <rowItems count="42">
    <i>
      <x/>
    </i>
    <i r="1">
      <x v="3"/>
    </i>
    <i r="1">
      <x v="14"/>
    </i>
    <i r="1">
      <x v="18"/>
    </i>
    <i r="1">
      <x v="20"/>
    </i>
    <i r="1">
      <x v="25"/>
    </i>
    <i r="1">
      <x v="26"/>
    </i>
    <i r="1">
      <x v="27"/>
    </i>
    <i r="1">
      <x v="36"/>
    </i>
    <i r="1">
      <x v="37"/>
    </i>
    <i r="1">
      <x v="38"/>
    </i>
    <i r="1">
      <x v="39"/>
    </i>
    <i r="1">
      <x v="45"/>
    </i>
    <i r="1">
      <x v="47"/>
    </i>
    <i r="1">
      <x v="48"/>
    </i>
    <i>
      <x v="1"/>
    </i>
    <i>
      <x v="2"/>
    </i>
    <i r="1">
      <x v="5"/>
    </i>
    <i r="1">
      <x v="6"/>
    </i>
    <i r="1">
      <x v="7"/>
    </i>
    <i r="1">
      <x v="9"/>
    </i>
    <i r="1">
      <x v="10"/>
    </i>
    <i r="1">
      <x v="12"/>
    </i>
    <i r="1">
      <x v="13"/>
    </i>
    <i r="1">
      <x v="21"/>
    </i>
    <i r="1">
      <x v="22"/>
    </i>
    <i r="1">
      <x v="30"/>
    </i>
    <i r="1">
      <x v="32"/>
    </i>
    <i r="1">
      <x v="44"/>
    </i>
    <i r="1">
      <x v="46"/>
    </i>
    <i r="1">
      <x v="52"/>
    </i>
    <i>
      <x v="3"/>
    </i>
    <i r="1">
      <x v="2"/>
    </i>
    <i r="1">
      <x v="12"/>
    </i>
    <i r="1">
      <x v="19"/>
    </i>
    <i r="1">
      <x v="33"/>
    </i>
    <i r="1">
      <x v="36"/>
    </i>
    <i>
      <x v="4"/>
    </i>
    <i r="1">
      <x/>
    </i>
    <i r="1">
      <x v="19"/>
    </i>
    <i r="1">
      <x v="34"/>
    </i>
    <i t="grand">
      <x/>
    </i>
  </rowItems>
  <colFields count="1">
    <field x="4"/>
  </colFields>
  <colItems count="4">
    <i>
      <x/>
    </i>
    <i>
      <x v="1"/>
    </i>
    <i>
      <x v="2"/>
    </i>
    <i t="grand">
      <x/>
    </i>
  </colItems>
  <pageFields count="1">
    <pageField fld="3" hier="-1"/>
  </pageFields>
  <dataFields count="1">
    <dataField name="Count of System_x000a_(PAS,Legac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52" firstHeaderRow="1" firstDataRow="1" firstDataCol="1"/>
  <pivotFields count="10">
    <pivotField showAll="0"/>
    <pivotField axis="axisRow" showAll="0">
      <items count="5">
        <item x="0"/>
        <item x="3"/>
        <item x="1"/>
        <item h="1" x="2"/>
        <item t="default"/>
      </items>
    </pivotField>
    <pivotField axis="axisRow" dataField="1" showAll="0">
      <items count="43">
        <item x="39"/>
        <item x="33"/>
        <item x="30"/>
        <item x="7"/>
        <item x="34"/>
        <item x="22"/>
        <item x="40"/>
        <item x="25"/>
        <item x="9"/>
        <item x="37"/>
        <item x="8"/>
        <item x="32"/>
        <item m="1" x="41"/>
        <item x="1"/>
        <item x="3"/>
        <item x="20"/>
        <item x="38"/>
        <item x="14"/>
        <item x="31"/>
        <item x="10"/>
        <item x="23"/>
        <item x="0"/>
        <item x="16"/>
        <item x="4"/>
        <item x="12"/>
        <item x="24"/>
        <item x="28"/>
        <item x="17"/>
        <item x="36"/>
        <item x="13"/>
        <item x="26"/>
        <item x="15"/>
        <item x="35"/>
        <item x="29"/>
        <item x="18"/>
        <item x="19"/>
        <item x="2"/>
        <item x="21"/>
        <item x="5"/>
        <item x="6"/>
        <item x="11"/>
        <item x="27"/>
        <item t="default"/>
      </items>
    </pivotField>
    <pivotField showAll="0"/>
    <pivotField showAll="0"/>
    <pivotField showAll="0"/>
    <pivotField showAll="0"/>
    <pivotField showAll="0"/>
    <pivotField showAll="0"/>
    <pivotField showAll="0"/>
  </pivotFields>
  <rowFields count="2">
    <field x="1"/>
    <field x="2"/>
  </rowFields>
  <rowItems count="49">
    <i>
      <x/>
    </i>
    <i r="1">
      <x v="1"/>
    </i>
    <i r="1">
      <x v="2"/>
    </i>
    <i r="1">
      <x v="3"/>
    </i>
    <i r="1">
      <x v="4"/>
    </i>
    <i r="1">
      <x v="5"/>
    </i>
    <i r="1">
      <x v="7"/>
    </i>
    <i r="1">
      <x v="8"/>
    </i>
    <i r="1">
      <x v="9"/>
    </i>
    <i r="1">
      <x v="10"/>
    </i>
    <i r="1">
      <x v="11"/>
    </i>
    <i r="1">
      <x v="13"/>
    </i>
    <i r="1">
      <x v="14"/>
    </i>
    <i r="1">
      <x v="15"/>
    </i>
    <i r="1">
      <x v="17"/>
    </i>
    <i r="1">
      <x v="18"/>
    </i>
    <i r="1">
      <x v="19"/>
    </i>
    <i r="1">
      <x v="20"/>
    </i>
    <i r="1">
      <x v="21"/>
    </i>
    <i r="1">
      <x v="22"/>
    </i>
    <i r="1">
      <x v="23"/>
    </i>
    <i r="1">
      <x v="24"/>
    </i>
    <i r="1">
      <x v="25"/>
    </i>
    <i r="1">
      <x v="26"/>
    </i>
    <i r="1">
      <x v="27"/>
    </i>
    <i r="1">
      <x v="28"/>
    </i>
    <i r="1">
      <x v="29"/>
    </i>
    <i r="1">
      <x v="30"/>
    </i>
    <i r="1">
      <x v="34"/>
    </i>
    <i r="1">
      <x v="35"/>
    </i>
    <i r="1">
      <x v="36"/>
    </i>
    <i r="1">
      <x v="37"/>
    </i>
    <i r="1">
      <x v="38"/>
    </i>
    <i r="1">
      <x v="39"/>
    </i>
    <i r="1">
      <x v="40"/>
    </i>
    <i>
      <x v="1"/>
    </i>
    <i r="1">
      <x/>
    </i>
    <i r="1">
      <x v="6"/>
    </i>
    <i r="1">
      <x v="16"/>
    </i>
    <i r="1">
      <x v="26"/>
    </i>
    <i>
      <x v="2"/>
    </i>
    <i r="1">
      <x v="5"/>
    </i>
    <i r="1">
      <x v="14"/>
    </i>
    <i r="1">
      <x v="23"/>
    </i>
    <i r="1">
      <x v="30"/>
    </i>
    <i r="1">
      <x v="31"/>
    </i>
    <i r="1">
      <x v="32"/>
    </i>
    <i r="1">
      <x v="33"/>
    </i>
    <i t="grand">
      <x/>
    </i>
  </rowItems>
  <colItems count="1">
    <i/>
  </colItems>
  <dataFields count="1">
    <dataField name="Count of Categor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1"/>
  <sheetViews>
    <sheetView workbookViewId="0">
      <selection activeCell="F10" sqref="F10"/>
    </sheetView>
  </sheetViews>
  <sheetFormatPr defaultRowHeight="14.25" x14ac:dyDescent="0.45"/>
  <cols>
    <col min="2" max="2" width="7.33203125" style="4" customWidth="1"/>
    <col min="3" max="3" width="11.796875" bestFit="1" customWidth="1"/>
    <col min="4" max="4" width="11.796875" style="4" customWidth="1"/>
    <col min="5" max="5" width="14.796875" customWidth="1"/>
    <col min="6" max="6" width="81.59765625" customWidth="1"/>
    <col min="12" max="12" width="19.59765625" style="4" customWidth="1"/>
  </cols>
  <sheetData>
    <row r="2" spans="2:12" ht="28.5" x14ac:dyDescent="0.45">
      <c r="B2" s="36" t="s">
        <v>331</v>
      </c>
      <c r="C2" s="37" t="s">
        <v>332</v>
      </c>
      <c r="D2" s="36" t="s">
        <v>333</v>
      </c>
      <c r="E2" s="37" t="s">
        <v>334</v>
      </c>
      <c r="F2" s="37" t="s">
        <v>335</v>
      </c>
      <c r="G2" s="26" t="s">
        <v>0</v>
      </c>
      <c r="H2" s="26" t="s">
        <v>1</v>
      </c>
      <c r="I2" s="26" t="s">
        <v>2</v>
      </c>
      <c r="J2" s="26" t="s">
        <v>7</v>
      </c>
      <c r="K2" s="26" t="s">
        <v>8</v>
      </c>
      <c r="L2" s="54" t="s">
        <v>558</v>
      </c>
    </row>
    <row r="3" spans="2:12" ht="25.25" customHeight="1" x14ac:dyDescent="0.45">
      <c r="B3" s="2">
        <v>1</v>
      </c>
      <c r="C3" s="35">
        <v>42572</v>
      </c>
      <c r="D3" s="2" t="s">
        <v>336</v>
      </c>
      <c r="E3" s="34"/>
      <c r="F3" s="34" t="s">
        <v>337</v>
      </c>
      <c r="G3" s="34"/>
      <c r="H3" s="34"/>
      <c r="I3" s="34"/>
      <c r="J3" s="34"/>
      <c r="K3" s="34"/>
      <c r="L3" s="2"/>
    </row>
    <row r="4" spans="2:12" ht="28.5" x14ac:dyDescent="0.45">
      <c r="B4" s="2">
        <v>2</v>
      </c>
      <c r="C4" s="35">
        <v>42579</v>
      </c>
      <c r="D4" s="2" t="s">
        <v>336</v>
      </c>
      <c r="E4" s="34"/>
      <c r="F4" s="2" t="s">
        <v>410</v>
      </c>
      <c r="G4" s="34"/>
      <c r="H4" s="34"/>
      <c r="I4" s="34"/>
      <c r="J4" s="34"/>
      <c r="K4" s="34"/>
      <c r="L4" s="2"/>
    </row>
    <row r="5" spans="2:12" ht="28.5" x14ac:dyDescent="0.45">
      <c r="B5" s="2">
        <v>3</v>
      </c>
      <c r="C5" s="35">
        <v>42579</v>
      </c>
      <c r="D5" s="2" t="s">
        <v>336</v>
      </c>
      <c r="E5" s="34"/>
      <c r="F5" s="2" t="s">
        <v>411</v>
      </c>
      <c r="G5" s="34"/>
      <c r="H5" s="34"/>
      <c r="I5" s="34"/>
      <c r="J5" s="34"/>
      <c r="K5" s="34"/>
      <c r="L5" s="2"/>
    </row>
    <row r="6" spans="2:12" ht="28.5" x14ac:dyDescent="0.45">
      <c r="B6" s="2">
        <v>4</v>
      </c>
      <c r="C6" s="35">
        <v>42579</v>
      </c>
      <c r="D6" s="2" t="s">
        <v>336</v>
      </c>
      <c r="E6" s="34"/>
      <c r="F6" s="2" t="s">
        <v>409</v>
      </c>
      <c r="G6" s="34"/>
      <c r="H6" s="34"/>
      <c r="I6" s="34"/>
      <c r="J6" s="34"/>
      <c r="K6" s="34"/>
      <c r="L6" s="2"/>
    </row>
    <row r="7" spans="2:12" ht="28.5" x14ac:dyDescent="0.45">
      <c r="B7" s="2">
        <v>5</v>
      </c>
      <c r="C7" s="35">
        <v>42591</v>
      </c>
      <c r="D7" s="2" t="s">
        <v>336</v>
      </c>
      <c r="E7" s="34"/>
      <c r="F7" s="34" t="s">
        <v>624</v>
      </c>
      <c r="G7" s="34"/>
      <c r="H7" s="34"/>
      <c r="I7" s="34"/>
      <c r="J7" s="34"/>
      <c r="K7" s="34"/>
      <c r="L7" s="2"/>
    </row>
    <row r="8" spans="2:12" ht="28.5" x14ac:dyDescent="0.45">
      <c r="B8" s="2">
        <v>6</v>
      </c>
      <c r="C8" s="35">
        <v>42599</v>
      </c>
      <c r="D8" s="2" t="s">
        <v>336</v>
      </c>
      <c r="E8" s="34"/>
      <c r="F8" s="34" t="s">
        <v>669</v>
      </c>
      <c r="G8" s="34"/>
      <c r="H8" s="34"/>
      <c r="I8" s="34"/>
      <c r="J8" s="34"/>
      <c r="K8" s="34"/>
      <c r="L8" s="2"/>
    </row>
    <row r="9" spans="2:12" ht="28.5" x14ac:dyDescent="0.45">
      <c r="B9" s="2">
        <v>7</v>
      </c>
      <c r="C9" s="35">
        <v>42599</v>
      </c>
      <c r="D9" s="2" t="s">
        <v>336</v>
      </c>
      <c r="E9" s="34"/>
      <c r="F9" s="34" t="s">
        <v>683</v>
      </c>
      <c r="G9" s="34"/>
      <c r="H9" s="34"/>
      <c r="I9" s="34"/>
      <c r="J9" s="34"/>
      <c r="K9" s="34"/>
      <c r="L9" s="2"/>
    </row>
    <row r="10" spans="2:12" ht="42.75" x14ac:dyDescent="0.45">
      <c r="B10" s="2">
        <v>8</v>
      </c>
      <c r="C10" s="35">
        <v>42621</v>
      </c>
      <c r="D10" s="2" t="s">
        <v>700</v>
      </c>
      <c r="E10" s="34" t="s">
        <v>701</v>
      </c>
      <c r="F10" s="106" t="s">
        <v>699</v>
      </c>
      <c r="G10" s="34"/>
      <c r="H10" s="34"/>
      <c r="I10" s="34"/>
      <c r="J10" s="34"/>
      <c r="K10" s="34"/>
      <c r="L10" s="2"/>
    </row>
    <row r="11" spans="2:12" ht="42.75" x14ac:dyDescent="0.45">
      <c r="B11" s="2">
        <v>9</v>
      </c>
      <c r="C11" s="35">
        <v>42621</v>
      </c>
      <c r="D11" s="2" t="s">
        <v>700</v>
      </c>
      <c r="E11" s="34" t="s">
        <v>701</v>
      </c>
      <c r="F11" s="105" t="s">
        <v>356</v>
      </c>
      <c r="G11" s="105" t="s">
        <v>427</v>
      </c>
      <c r="H11" s="105" t="s">
        <v>427</v>
      </c>
      <c r="I11" s="105" t="s">
        <v>427</v>
      </c>
      <c r="J11" s="105" t="s">
        <v>427</v>
      </c>
      <c r="K11" s="108" t="s">
        <v>437</v>
      </c>
      <c r="L11" s="107" t="s">
        <v>623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workbookViewId="0">
      <selection activeCell="I27" sqref="I27"/>
    </sheetView>
  </sheetViews>
  <sheetFormatPr defaultRowHeight="14.25" x14ac:dyDescent="0.45"/>
  <cols>
    <col min="1" max="1" width="37.19921875" customWidth="1"/>
    <col min="2" max="2" width="15.53125" customWidth="1"/>
    <col min="3" max="3" width="4.796875" customWidth="1"/>
    <col min="4" max="4" width="7" customWidth="1"/>
    <col min="5" max="5" width="10.796875" bestFit="1" customWidth="1"/>
  </cols>
  <sheetData>
    <row r="1" spans="1:5" x14ac:dyDescent="0.45">
      <c r="A1" s="20" t="s">
        <v>426</v>
      </c>
      <c r="B1" t="s">
        <v>771</v>
      </c>
    </row>
    <row r="3" spans="1:5" x14ac:dyDescent="0.45">
      <c r="A3" s="20" t="s">
        <v>770</v>
      </c>
      <c r="B3" s="20" t="s">
        <v>774</v>
      </c>
    </row>
    <row r="4" spans="1:5" x14ac:dyDescent="0.45">
      <c r="A4" s="20" t="s">
        <v>175</v>
      </c>
      <c r="B4" t="s">
        <v>673</v>
      </c>
      <c r="C4" t="s">
        <v>773</v>
      </c>
      <c r="D4" t="s">
        <v>769</v>
      </c>
      <c r="E4" t="s">
        <v>176</v>
      </c>
    </row>
    <row r="5" spans="1:5" x14ac:dyDescent="0.45">
      <c r="A5" s="21" t="s">
        <v>763</v>
      </c>
      <c r="B5" s="23">
        <v>16</v>
      </c>
      <c r="C5" s="23">
        <v>4</v>
      </c>
      <c r="D5" s="23">
        <v>4</v>
      </c>
      <c r="E5" s="23">
        <v>24</v>
      </c>
    </row>
    <row r="6" spans="1:5" x14ac:dyDescent="0.45">
      <c r="A6" s="22" t="s">
        <v>128</v>
      </c>
      <c r="B6" s="23"/>
      <c r="C6" s="23">
        <v>1</v>
      </c>
      <c r="D6" s="23"/>
      <c r="E6" s="23">
        <v>1</v>
      </c>
    </row>
    <row r="7" spans="1:5" x14ac:dyDescent="0.45">
      <c r="A7" s="22" t="s">
        <v>137</v>
      </c>
      <c r="B7" s="23">
        <v>1</v>
      </c>
      <c r="C7" s="23"/>
      <c r="D7" s="23"/>
      <c r="E7" s="23">
        <v>1</v>
      </c>
    </row>
    <row r="8" spans="1:5" x14ac:dyDescent="0.45">
      <c r="A8" s="22" t="s">
        <v>49</v>
      </c>
      <c r="B8" s="23"/>
      <c r="C8" s="23"/>
      <c r="D8" s="23">
        <v>2</v>
      </c>
      <c r="E8" s="23">
        <v>2</v>
      </c>
    </row>
    <row r="9" spans="1:5" x14ac:dyDescent="0.45">
      <c r="A9" s="22" t="s">
        <v>115</v>
      </c>
      <c r="B9" s="23"/>
      <c r="C9" s="23">
        <v>1</v>
      </c>
      <c r="D9" s="23"/>
      <c r="E9" s="23">
        <v>1</v>
      </c>
    </row>
    <row r="10" spans="1:5" x14ac:dyDescent="0.45">
      <c r="A10" s="22" t="s">
        <v>113</v>
      </c>
      <c r="B10" s="23">
        <v>2</v>
      </c>
      <c r="C10" s="23"/>
      <c r="D10" s="23"/>
      <c r="E10" s="23">
        <v>2</v>
      </c>
    </row>
    <row r="11" spans="1:5" x14ac:dyDescent="0.45">
      <c r="A11" s="22" t="s">
        <v>118</v>
      </c>
      <c r="B11" s="23">
        <v>4</v>
      </c>
      <c r="C11" s="23"/>
      <c r="D11" s="23"/>
      <c r="E11" s="23">
        <v>4</v>
      </c>
    </row>
    <row r="12" spans="1:5" x14ac:dyDescent="0.45">
      <c r="A12" s="22" t="s">
        <v>32</v>
      </c>
      <c r="B12" s="23"/>
      <c r="C12" s="23"/>
      <c r="D12" s="23">
        <v>1</v>
      </c>
      <c r="E12" s="23">
        <v>1</v>
      </c>
    </row>
    <row r="13" spans="1:5" x14ac:dyDescent="0.45">
      <c r="A13" s="22" t="s">
        <v>19</v>
      </c>
      <c r="B13" s="23"/>
      <c r="C13" s="23">
        <v>1</v>
      </c>
      <c r="D13" s="23"/>
      <c r="E13" s="23">
        <v>1</v>
      </c>
    </row>
    <row r="14" spans="1:5" x14ac:dyDescent="0.45">
      <c r="A14" s="22" t="s">
        <v>111</v>
      </c>
      <c r="B14" s="23">
        <v>1</v>
      </c>
      <c r="C14" s="23"/>
      <c r="D14" s="23"/>
      <c r="E14" s="23">
        <v>1</v>
      </c>
    </row>
    <row r="15" spans="1:5" x14ac:dyDescent="0.45">
      <c r="A15" s="22" t="s">
        <v>288</v>
      </c>
      <c r="B15" s="23"/>
      <c r="C15" s="23">
        <v>1</v>
      </c>
      <c r="D15" s="23"/>
      <c r="E15" s="23">
        <v>1</v>
      </c>
    </row>
    <row r="16" spans="1:5" x14ac:dyDescent="0.45">
      <c r="A16" s="22" t="s">
        <v>116</v>
      </c>
      <c r="B16" s="23">
        <v>3</v>
      </c>
      <c r="C16" s="23"/>
      <c r="D16" s="23"/>
      <c r="E16" s="23">
        <v>3</v>
      </c>
    </row>
    <row r="17" spans="1:5" x14ac:dyDescent="0.45">
      <c r="A17" s="22" t="s">
        <v>112</v>
      </c>
      <c r="B17" s="23">
        <v>1</v>
      </c>
      <c r="C17" s="23"/>
      <c r="D17" s="23"/>
      <c r="E17" s="23">
        <v>1</v>
      </c>
    </row>
    <row r="18" spans="1:5" x14ac:dyDescent="0.45">
      <c r="A18" s="22" t="s">
        <v>52</v>
      </c>
      <c r="B18" s="23">
        <v>3</v>
      </c>
      <c r="C18" s="23"/>
      <c r="D18" s="23">
        <v>1</v>
      </c>
      <c r="E18" s="23">
        <v>4</v>
      </c>
    </row>
    <row r="19" spans="1:5" x14ac:dyDescent="0.45">
      <c r="A19" s="22" t="s">
        <v>117</v>
      </c>
      <c r="B19" s="23">
        <v>1</v>
      </c>
      <c r="C19" s="23"/>
      <c r="D19" s="23"/>
      <c r="E19" s="23">
        <v>1</v>
      </c>
    </row>
    <row r="20" spans="1:5" x14ac:dyDescent="0.45">
      <c r="A20" s="21" t="s">
        <v>768</v>
      </c>
      <c r="B20" s="23"/>
      <c r="C20" s="23"/>
      <c r="D20" s="23">
        <v>4</v>
      </c>
      <c r="E20" s="23">
        <v>4</v>
      </c>
    </row>
    <row r="21" spans="1:5" x14ac:dyDescent="0.45">
      <c r="A21" s="21" t="s">
        <v>765</v>
      </c>
      <c r="B21" s="23">
        <v>10</v>
      </c>
      <c r="C21" s="23">
        <v>8</v>
      </c>
      <c r="D21" s="23">
        <v>6</v>
      </c>
      <c r="E21" s="23">
        <v>24</v>
      </c>
    </row>
    <row r="22" spans="1:5" x14ac:dyDescent="0.45">
      <c r="A22" s="22" t="s">
        <v>27</v>
      </c>
      <c r="B22" s="23">
        <v>1</v>
      </c>
      <c r="C22" s="23"/>
      <c r="D22" s="23">
        <v>2</v>
      </c>
      <c r="E22" s="23">
        <v>3</v>
      </c>
    </row>
    <row r="23" spans="1:5" x14ac:dyDescent="0.45">
      <c r="A23" s="22" t="s">
        <v>158</v>
      </c>
      <c r="B23" s="23"/>
      <c r="C23" s="23">
        <v>2</v>
      </c>
      <c r="D23" s="23"/>
      <c r="E23" s="23">
        <v>2</v>
      </c>
    </row>
    <row r="24" spans="1:5" x14ac:dyDescent="0.45">
      <c r="A24" s="22" t="s">
        <v>18</v>
      </c>
      <c r="B24" s="23">
        <v>1</v>
      </c>
      <c r="C24" s="23">
        <v>1</v>
      </c>
      <c r="D24" s="23"/>
      <c r="E24" s="23">
        <v>2</v>
      </c>
    </row>
    <row r="25" spans="1:5" x14ac:dyDescent="0.45">
      <c r="A25" s="22" t="s">
        <v>309</v>
      </c>
      <c r="B25" s="23"/>
      <c r="C25" s="23">
        <v>1</v>
      </c>
      <c r="D25" s="23"/>
      <c r="E25" s="23">
        <v>1</v>
      </c>
    </row>
    <row r="26" spans="1:5" x14ac:dyDescent="0.45">
      <c r="A26" s="22" t="s">
        <v>212</v>
      </c>
      <c r="B26" s="23">
        <v>1</v>
      </c>
      <c r="C26" s="23">
        <v>1</v>
      </c>
      <c r="D26" s="23"/>
      <c r="E26" s="23">
        <v>2</v>
      </c>
    </row>
    <row r="27" spans="1:5" x14ac:dyDescent="0.45">
      <c r="A27" s="22" t="s">
        <v>159</v>
      </c>
      <c r="B27" s="23"/>
      <c r="C27" s="23"/>
      <c r="D27" s="23">
        <v>4</v>
      </c>
      <c r="E27" s="23">
        <v>4</v>
      </c>
    </row>
    <row r="28" spans="1:5" x14ac:dyDescent="0.45">
      <c r="A28" s="22" t="s">
        <v>686</v>
      </c>
      <c r="B28" s="23"/>
      <c r="C28" s="23">
        <v>1</v>
      </c>
      <c r="D28" s="23"/>
      <c r="E28" s="23">
        <v>1</v>
      </c>
    </row>
    <row r="29" spans="1:5" x14ac:dyDescent="0.45">
      <c r="A29" s="22" t="s">
        <v>295</v>
      </c>
      <c r="B29" s="23">
        <v>1</v>
      </c>
      <c r="C29" s="23"/>
      <c r="D29" s="23"/>
      <c r="E29" s="23">
        <v>1</v>
      </c>
    </row>
    <row r="30" spans="1:5" x14ac:dyDescent="0.45">
      <c r="A30" s="22" t="s">
        <v>170</v>
      </c>
      <c r="B30" s="23">
        <v>1</v>
      </c>
      <c r="C30" s="23"/>
      <c r="D30" s="23"/>
      <c r="E30" s="23">
        <v>1</v>
      </c>
    </row>
    <row r="31" spans="1:5" x14ac:dyDescent="0.45">
      <c r="A31" s="22" t="s">
        <v>169</v>
      </c>
      <c r="B31" s="23">
        <v>1</v>
      </c>
      <c r="C31" s="23"/>
      <c r="D31" s="23"/>
      <c r="E31" s="23">
        <v>1</v>
      </c>
    </row>
    <row r="32" spans="1:5" x14ac:dyDescent="0.45">
      <c r="A32" s="22" t="s">
        <v>482</v>
      </c>
      <c r="B32" s="23"/>
      <c r="C32" s="23">
        <v>1</v>
      </c>
      <c r="D32" s="23"/>
      <c r="E32" s="23">
        <v>1</v>
      </c>
    </row>
    <row r="33" spans="1:5" x14ac:dyDescent="0.45">
      <c r="A33" s="22" t="s">
        <v>457</v>
      </c>
      <c r="B33" s="23">
        <v>1</v>
      </c>
      <c r="C33" s="23"/>
      <c r="D33" s="23"/>
      <c r="E33" s="23">
        <v>1</v>
      </c>
    </row>
    <row r="34" spans="1:5" x14ac:dyDescent="0.45">
      <c r="A34" s="22" t="s">
        <v>114</v>
      </c>
      <c r="B34" s="23">
        <v>1</v>
      </c>
      <c r="C34" s="23"/>
      <c r="D34" s="23"/>
      <c r="E34" s="23">
        <v>1</v>
      </c>
    </row>
    <row r="35" spans="1:5" x14ac:dyDescent="0.45">
      <c r="A35" s="22" t="s">
        <v>168</v>
      </c>
      <c r="B35" s="23">
        <v>2</v>
      </c>
      <c r="C35" s="23">
        <v>1</v>
      </c>
      <c r="D35" s="23"/>
      <c r="E35" s="23">
        <v>3</v>
      </c>
    </row>
    <row r="36" spans="1:5" x14ac:dyDescent="0.45">
      <c r="A36" s="21" t="s">
        <v>766</v>
      </c>
      <c r="B36" s="23">
        <v>14</v>
      </c>
      <c r="C36" s="23">
        <v>12</v>
      </c>
      <c r="D36" s="23">
        <v>3</v>
      </c>
      <c r="E36" s="23">
        <v>29</v>
      </c>
    </row>
    <row r="37" spans="1:5" x14ac:dyDescent="0.45">
      <c r="A37" s="22" t="s">
        <v>297</v>
      </c>
      <c r="B37" s="23"/>
      <c r="C37" s="23">
        <v>1</v>
      </c>
      <c r="D37" s="23"/>
      <c r="E37" s="23">
        <v>1</v>
      </c>
    </row>
    <row r="38" spans="1:5" x14ac:dyDescent="0.45">
      <c r="A38" s="22" t="s">
        <v>159</v>
      </c>
      <c r="B38" s="23"/>
      <c r="C38" s="23"/>
      <c r="D38" s="23">
        <v>3</v>
      </c>
      <c r="E38" s="23">
        <v>3</v>
      </c>
    </row>
    <row r="39" spans="1:5" x14ac:dyDescent="0.45">
      <c r="A39" s="22" t="s">
        <v>20</v>
      </c>
      <c r="B39" s="23">
        <v>13</v>
      </c>
      <c r="C39" s="23">
        <v>10</v>
      </c>
      <c r="D39" s="23"/>
      <c r="E39" s="23">
        <v>23</v>
      </c>
    </row>
    <row r="40" spans="1:5" x14ac:dyDescent="0.45">
      <c r="A40" s="22" t="s">
        <v>481</v>
      </c>
      <c r="B40" s="23">
        <v>1</v>
      </c>
      <c r="C40" s="23"/>
      <c r="D40" s="23"/>
      <c r="E40" s="23">
        <v>1</v>
      </c>
    </row>
    <row r="41" spans="1:5" x14ac:dyDescent="0.45">
      <c r="A41" s="22" t="s">
        <v>19</v>
      </c>
      <c r="B41" s="23"/>
      <c r="C41" s="23">
        <v>1</v>
      </c>
      <c r="D41" s="23"/>
      <c r="E41" s="23">
        <v>1</v>
      </c>
    </row>
    <row r="42" spans="1:5" x14ac:dyDescent="0.45">
      <c r="A42" s="21" t="s">
        <v>767</v>
      </c>
      <c r="B42" s="23">
        <v>20</v>
      </c>
      <c r="C42" s="23">
        <v>1</v>
      </c>
      <c r="D42" s="23"/>
      <c r="E42" s="23">
        <v>21</v>
      </c>
    </row>
    <row r="43" spans="1:5" x14ac:dyDescent="0.45">
      <c r="A43" s="22" t="s">
        <v>479</v>
      </c>
      <c r="B43" s="23">
        <v>1</v>
      </c>
      <c r="C43" s="23"/>
      <c r="D43" s="23"/>
      <c r="E43" s="23">
        <v>1</v>
      </c>
    </row>
    <row r="44" spans="1:5" x14ac:dyDescent="0.45">
      <c r="A44" s="22" t="s">
        <v>20</v>
      </c>
      <c r="B44" s="23">
        <v>18</v>
      </c>
      <c r="C44" s="23">
        <v>1</v>
      </c>
      <c r="D44" s="23"/>
      <c r="E44" s="23">
        <v>19</v>
      </c>
    </row>
    <row r="45" spans="1:5" x14ac:dyDescent="0.45">
      <c r="A45" s="22" t="s">
        <v>480</v>
      </c>
      <c r="B45" s="23">
        <v>1</v>
      </c>
      <c r="C45" s="23"/>
      <c r="D45" s="23"/>
      <c r="E45" s="23">
        <v>1</v>
      </c>
    </row>
    <row r="46" spans="1:5" x14ac:dyDescent="0.45">
      <c r="A46" s="21" t="s">
        <v>176</v>
      </c>
      <c r="B46" s="23">
        <v>60</v>
      </c>
      <c r="C46" s="23">
        <v>25</v>
      </c>
      <c r="D46" s="23">
        <v>17</v>
      </c>
      <c r="E46" s="23">
        <v>102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164"/>
  <sheetViews>
    <sheetView tabSelected="1" zoomScale="89" zoomScaleNormal="89" workbookViewId="0">
      <pane xSplit="1" ySplit="1" topLeftCell="G2" activePane="bottomRight" state="frozen"/>
      <selection activeCell="B1" sqref="B1"/>
      <selection pane="topRight" activeCell="C1" sqref="C1"/>
      <selection pane="bottomLeft" activeCell="B2" sqref="B2"/>
      <selection pane="bottomRight" activeCell="H2" sqref="H2"/>
    </sheetView>
  </sheetViews>
  <sheetFormatPr defaultColWidth="9.06640625" defaultRowHeight="14.25" x14ac:dyDescent="0.45"/>
  <cols>
    <col min="1" max="2" width="10.53125" style="9" customWidth="1"/>
    <col min="3" max="3" width="18.796875" style="9" customWidth="1"/>
    <col min="4" max="4" width="25.06640625" style="31" customWidth="1"/>
    <col min="5" max="6" width="20.86328125" style="31" customWidth="1"/>
    <col min="7" max="7" width="40.59765625" style="11" customWidth="1"/>
    <col min="8" max="8" width="39.33203125" style="11" customWidth="1"/>
    <col min="9" max="13" width="7.33203125" style="9" customWidth="1"/>
    <col min="14" max="15" width="18.33203125" style="9" hidden="1" customWidth="1"/>
    <col min="16" max="17" width="0" style="9" hidden="1" customWidth="1"/>
    <col min="18" max="18" width="12.796875" style="9" customWidth="1"/>
    <col min="19" max="19" width="13.265625" style="9" customWidth="1"/>
    <col min="20" max="20" width="9.06640625" style="9"/>
    <col min="21" max="21" width="9.06640625" style="9" hidden="1" customWidth="1"/>
    <col min="22" max="22" width="30.06640625" style="11" customWidth="1"/>
    <col min="23" max="16384" width="9.06640625" style="9"/>
  </cols>
  <sheetData>
    <row r="1" spans="1:22" ht="52.5" x14ac:dyDescent="0.45">
      <c r="A1" s="24" t="s">
        <v>125</v>
      </c>
      <c r="B1" s="25" t="s">
        <v>28</v>
      </c>
      <c r="C1" s="25" t="s">
        <v>87</v>
      </c>
      <c r="D1" s="25" t="s">
        <v>426</v>
      </c>
      <c r="E1" s="25" t="s">
        <v>772</v>
      </c>
      <c r="F1" s="25" t="s">
        <v>638</v>
      </c>
      <c r="G1" s="26" t="s">
        <v>3</v>
      </c>
      <c r="H1" s="26" t="s">
        <v>4</v>
      </c>
      <c r="I1" s="26" t="s">
        <v>0</v>
      </c>
      <c r="J1" s="26" t="s">
        <v>1</v>
      </c>
      <c r="K1" s="26" t="s">
        <v>2</v>
      </c>
      <c r="L1" s="26" t="s">
        <v>7</v>
      </c>
      <c r="M1" s="26" t="s">
        <v>8</v>
      </c>
      <c r="N1" s="26" t="s">
        <v>764</v>
      </c>
      <c r="O1" s="26" t="s">
        <v>777</v>
      </c>
      <c r="P1" s="26" t="s">
        <v>775</v>
      </c>
      <c r="Q1" s="26" t="s">
        <v>776</v>
      </c>
      <c r="R1" s="118" t="s">
        <v>797</v>
      </c>
      <c r="S1" s="118" t="s">
        <v>798</v>
      </c>
      <c r="T1" s="118" t="s">
        <v>778</v>
      </c>
      <c r="U1" s="118" t="s">
        <v>779</v>
      </c>
      <c r="V1" s="118" t="s">
        <v>781</v>
      </c>
    </row>
    <row r="2" spans="1:22" ht="57" x14ac:dyDescent="0.45">
      <c r="A2" s="84" t="s">
        <v>6</v>
      </c>
      <c r="B2" s="84" t="s">
        <v>24</v>
      </c>
      <c r="C2" s="84" t="s">
        <v>32</v>
      </c>
      <c r="D2" s="90" t="s">
        <v>670</v>
      </c>
      <c r="E2" s="90"/>
      <c r="F2" s="84" t="s">
        <v>682</v>
      </c>
      <c r="G2" s="33" t="s">
        <v>47</v>
      </c>
      <c r="H2" s="33" t="s">
        <v>190</v>
      </c>
      <c r="I2" s="16" t="s">
        <v>48</v>
      </c>
      <c r="J2" s="16" t="s">
        <v>30</v>
      </c>
      <c r="K2" s="16" t="s">
        <v>30</v>
      </c>
      <c r="L2" s="16" t="s">
        <v>30</v>
      </c>
      <c r="M2" s="16" t="s">
        <v>30</v>
      </c>
      <c r="N2" s="9" t="s">
        <v>763</v>
      </c>
      <c r="R2" s="120" t="s">
        <v>785</v>
      </c>
      <c r="S2" s="120" t="s">
        <v>783</v>
      </c>
      <c r="T2" s="120"/>
      <c r="U2" s="120" t="s">
        <v>780</v>
      </c>
      <c r="V2" s="33"/>
    </row>
    <row r="3" spans="1:22" ht="42.75" x14ac:dyDescent="0.45">
      <c r="A3" s="84" t="s">
        <v>6</v>
      </c>
      <c r="B3" s="84" t="s">
        <v>24</v>
      </c>
      <c r="C3" s="84" t="s">
        <v>49</v>
      </c>
      <c r="D3" s="90" t="s">
        <v>670</v>
      </c>
      <c r="E3" s="90"/>
      <c r="F3" s="84" t="s">
        <v>682</v>
      </c>
      <c r="G3" s="33" t="s">
        <v>50</v>
      </c>
      <c r="H3" s="33" t="s">
        <v>190</v>
      </c>
      <c r="I3" s="16" t="s">
        <v>30</v>
      </c>
      <c r="J3" s="16" t="s">
        <v>48</v>
      </c>
      <c r="K3" s="16" t="s">
        <v>30</v>
      </c>
      <c r="L3" s="16" t="s">
        <v>30</v>
      </c>
      <c r="M3" s="16" t="s">
        <v>30</v>
      </c>
      <c r="N3" s="9" t="s">
        <v>763</v>
      </c>
      <c r="R3" s="120" t="s">
        <v>785</v>
      </c>
      <c r="S3" s="120" t="s">
        <v>783</v>
      </c>
      <c r="T3" s="120"/>
      <c r="U3" s="120" t="s">
        <v>780</v>
      </c>
      <c r="V3" s="33"/>
    </row>
    <row r="4" spans="1:22" ht="57" x14ac:dyDescent="0.45">
      <c r="A4" s="84" t="s">
        <v>6</v>
      </c>
      <c r="B4" s="84" t="s">
        <v>24</v>
      </c>
      <c r="C4" s="84" t="s">
        <v>49</v>
      </c>
      <c r="D4" s="90" t="s">
        <v>670</v>
      </c>
      <c r="E4" s="90"/>
      <c r="F4" s="84" t="s">
        <v>682</v>
      </c>
      <c r="G4" s="33" t="s">
        <v>51</v>
      </c>
      <c r="H4" s="33" t="s">
        <v>190</v>
      </c>
      <c r="I4" s="16" t="s">
        <v>48</v>
      </c>
      <c r="J4" s="16" t="s">
        <v>30</v>
      </c>
      <c r="K4" s="16" t="s">
        <v>48</v>
      </c>
      <c r="L4" s="16" t="s">
        <v>30</v>
      </c>
      <c r="M4" s="16" t="s">
        <v>30</v>
      </c>
      <c r="N4" s="9" t="s">
        <v>763</v>
      </c>
      <c r="R4" s="120" t="s">
        <v>785</v>
      </c>
      <c r="S4" s="120" t="s">
        <v>783</v>
      </c>
      <c r="T4" s="120"/>
      <c r="U4" s="120" t="s">
        <v>780</v>
      </c>
      <c r="V4" s="33"/>
    </row>
    <row r="5" spans="1:22" ht="71.25" x14ac:dyDescent="0.45">
      <c r="A5" s="84" t="s">
        <v>6</v>
      </c>
      <c r="B5" s="84" t="s">
        <v>24</v>
      </c>
      <c r="C5" s="84" t="s">
        <v>52</v>
      </c>
      <c r="D5" s="90" t="s">
        <v>670</v>
      </c>
      <c r="E5" s="90"/>
      <c r="F5" s="84" t="s">
        <v>682</v>
      </c>
      <c r="G5" s="33" t="s">
        <v>53</v>
      </c>
      <c r="H5" s="33" t="s">
        <v>190</v>
      </c>
      <c r="I5" s="16" t="s">
        <v>48</v>
      </c>
      <c r="J5" s="16" t="s">
        <v>30</v>
      </c>
      <c r="K5" s="16" t="s">
        <v>48</v>
      </c>
      <c r="L5" s="16" t="s">
        <v>30</v>
      </c>
      <c r="M5" s="16" t="s">
        <v>30</v>
      </c>
      <c r="N5" s="9" t="s">
        <v>763</v>
      </c>
      <c r="R5" s="120" t="s">
        <v>785</v>
      </c>
      <c r="S5" s="120" t="s">
        <v>783</v>
      </c>
      <c r="T5" s="120"/>
      <c r="U5" s="120" t="s">
        <v>780</v>
      </c>
      <c r="V5" s="33"/>
    </row>
    <row r="6" spans="1:22" ht="28.5" hidden="1" x14ac:dyDescent="0.45">
      <c r="A6" s="84" t="s">
        <v>6</v>
      </c>
      <c r="B6" s="84" t="s">
        <v>24</v>
      </c>
      <c r="C6" s="84" t="s">
        <v>20</v>
      </c>
      <c r="D6" s="90" t="s">
        <v>640</v>
      </c>
      <c r="E6" s="90" t="s">
        <v>773</v>
      </c>
      <c r="F6" s="84" t="s">
        <v>639</v>
      </c>
      <c r="G6" s="33" t="s">
        <v>54</v>
      </c>
      <c r="H6" s="33" t="s">
        <v>139</v>
      </c>
      <c r="I6" s="16" t="s">
        <v>30</v>
      </c>
      <c r="J6" s="16" t="s">
        <v>48</v>
      </c>
      <c r="K6" s="16" t="s">
        <v>30</v>
      </c>
      <c r="L6" s="16" t="s">
        <v>48</v>
      </c>
      <c r="M6" s="16" t="s">
        <v>30</v>
      </c>
      <c r="N6" s="9" t="s">
        <v>766</v>
      </c>
      <c r="R6" s="120"/>
      <c r="S6" s="120"/>
      <c r="T6" s="120"/>
      <c r="U6" s="120"/>
      <c r="V6" s="120"/>
    </row>
    <row r="7" spans="1:22" ht="42.75" hidden="1" x14ac:dyDescent="0.45">
      <c r="A7" s="84" t="s">
        <v>6</v>
      </c>
      <c r="B7" s="84" t="s">
        <v>24</v>
      </c>
      <c r="C7" s="84" t="s">
        <v>20</v>
      </c>
      <c r="D7" s="90" t="s">
        <v>641</v>
      </c>
      <c r="E7" s="90" t="s">
        <v>773</v>
      </c>
      <c r="F7" s="84" t="s">
        <v>639</v>
      </c>
      <c r="G7" s="33" t="s">
        <v>55</v>
      </c>
      <c r="H7" s="33" t="s">
        <v>139</v>
      </c>
      <c r="I7" s="16" t="s">
        <v>30</v>
      </c>
      <c r="J7" s="16" t="s">
        <v>30</v>
      </c>
      <c r="K7" s="16" t="s">
        <v>30</v>
      </c>
      <c r="L7" s="16" t="s">
        <v>48</v>
      </c>
      <c r="M7" s="16" t="s">
        <v>30</v>
      </c>
      <c r="N7" s="9" t="s">
        <v>766</v>
      </c>
      <c r="R7" s="120"/>
      <c r="S7" s="120"/>
      <c r="T7" s="120"/>
      <c r="U7" s="120"/>
      <c r="V7" s="120"/>
    </row>
    <row r="8" spans="1:22" ht="28.5" hidden="1" x14ac:dyDescent="0.45">
      <c r="A8" s="84" t="s">
        <v>6</v>
      </c>
      <c r="B8" s="84" t="s">
        <v>24</v>
      </c>
      <c r="C8" s="84" t="s">
        <v>20</v>
      </c>
      <c r="D8" s="90" t="s">
        <v>643</v>
      </c>
      <c r="E8" s="90" t="s">
        <v>673</v>
      </c>
      <c r="F8" s="84" t="s">
        <v>639</v>
      </c>
      <c r="G8" s="33" t="s">
        <v>56</v>
      </c>
      <c r="H8" s="33" t="s">
        <v>139</v>
      </c>
      <c r="I8" s="16" t="s">
        <v>48</v>
      </c>
      <c r="J8" s="16" t="s">
        <v>48</v>
      </c>
      <c r="K8" s="16" t="s">
        <v>48</v>
      </c>
      <c r="L8" s="16" t="s">
        <v>30</v>
      </c>
      <c r="M8" s="16" t="s">
        <v>30</v>
      </c>
      <c r="N8" s="9" t="s">
        <v>766</v>
      </c>
      <c r="R8" s="120"/>
      <c r="S8" s="120"/>
      <c r="T8" s="120"/>
      <c r="U8" s="120"/>
      <c r="V8" s="120"/>
    </row>
    <row r="9" spans="1:22" ht="108" hidden="1" customHeight="1" x14ac:dyDescent="0.45">
      <c r="A9" s="84" t="s">
        <v>126</v>
      </c>
      <c r="B9" s="84" t="s">
        <v>25</v>
      </c>
      <c r="C9" s="84" t="s">
        <v>199</v>
      </c>
      <c r="D9" s="90" t="s">
        <v>464</v>
      </c>
      <c r="E9" s="90" t="s">
        <v>773</v>
      </c>
      <c r="F9" s="84" t="s">
        <v>631</v>
      </c>
      <c r="G9" s="40" t="s">
        <v>419</v>
      </c>
      <c r="H9" s="40" t="s">
        <v>420</v>
      </c>
      <c r="I9" s="27" t="s">
        <v>48</v>
      </c>
      <c r="J9" s="27" t="s">
        <v>48</v>
      </c>
      <c r="K9" s="27" t="s">
        <v>48</v>
      </c>
      <c r="L9" s="27" t="s">
        <v>48</v>
      </c>
      <c r="M9" s="27" t="s">
        <v>48</v>
      </c>
      <c r="R9" s="120"/>
      <c r="S9" s="120"/>
      <c r="T9" s="120"/>
      <c r="U9" s="120"/>
      <c r="V9" s="120"/>
    </row>
    <row r="10" spans="1:22" ht="42.75" hidden="1" x14ac:dyDescent="0.45">
      <c r="A10" s="84" t="s">
        <v>126</v>
      </c>
      <c r="B10" s="84" t="s">
        <v>24</v>
      </c>
      <c r="C10" s="84" t="s">
        <v>133</v>
      </c>
      <c r="D10" s="90" t="s">
        <v>462</v>
      </c>
      <c r="E10" s="90"/>
      <c r="F10" s="84" t="s">
        <v>631</v>
      </c>
      <c r="G10" s="40" t="s">
        <v>400</v>
      </c>
      <c r="H10" s="40" t="s">
        <v>401</v>
      </c>
      <c r="I10" s="16" t="s">
        <v>30</v>
      </c>
      <c r="J10" s="16" t="s">
        <v>30</v>
      </c>
      <c r="K10" s="16" t="s">
        <v>30</v>
      </c>
      <c r="L10" s="16" t="s">
        <v>48</v>
      </c>
      <c r="M10" s="16" t="s">
        <v>30</v>
      </c>
      <c r="R10" s="120"/>
      <c r="S10" s="120"/>
      <c r="T10" s="120"/>
      <c r="U10" s="120"/>
      <c r="V10" s="120"/>
    </row>
    <row r="11" spans="1:22" ht="42.75" hidden="1" x14ac:dyDescent="0.45">
      <c r="A11" s="84" t="s">
        <v>126</v>
      </c>
      <c r="B11" s="84" t="s">
        <v>24</v>
      </c>
      <c r="C11" s="84" t="s">
        <v>133</v>
      </c>
      <c r="D11" s="90" t="s">
        <v>461</v>
      </c>
      <c r="E11" s="90"/>
      <c r="F11" s="84" t="s">
        <v>631</v>
      </c>
      <c r="G11" s="40" t="s">
        <v>402</v>
      </c>
      <c r="H11" s="40" t="s">
        <v>403</v>
      </c>
      <c r="I11" s="16" t="s">
        <v>30</v>
      </c>
      <c r="J11" s="16" t="s">
        <v>30</v>
      </c>
      <c r="K11" s="16" t="s">
        <v>30</v>
      </c>
      <c r="L11" s="16" t="s">
        <v>48</v>
      </c>
      <c r="M11" s="16" t="s">
        <v>30</v>
      </c>
      <c r="R11" s="120"/>
      <c r="S11" s="120"/>
      <c r="T11" s="120"/>
      <c r="U11" s="120"/>
      <c r="V11" s="120"/>
    </row>
    <row r="12" spans="1:22" hidden="1" x14ac:dyDescent="0.45">
      <c r="A12" s="84" t="s">
        <v>126</v>
      </c>
      <c r="B12" s="84" t="s">
        <v>24</v>
      </c>
      <c r="C12" s="84" t="s">
        <v>133</v>
      </c>
      <c r="D12" s="90" t="s">
        <v>634</v>
      </c>
      <c r="E12" s="90"/>
      <c r="F12" s="84" t="s">
        <v>631</v>
      </c>
      <c r="G12" s="33" t="s">
        <v>224</v>
      </c>
      <c r="H12" s="33" t="s">
        <v>188</v>
      </c>
      <c r="I12" s="16" t="s">
        <v>48</v>
      </c>
      <c r="J12" s="16" t="s">
        <v>48</v>
      </c>
      <c r="K12" s="16" t="s">
        <v>48</v>
      </c>
      <c r="L12" s="16" t="s">
        <v>30</v>
      </c>
      <c r="M12" s="16" t="s">
        <v>30</v>
      </c>
      <c r="R12" s="120"/>
      <c r="S12" s="120"/>
      <c r="T12" s="120"/>
      <c r="U12" s="120"/>
      <c r="V12" s="120"/>
    </row>
    <row r="13" spans="1:22" ht="99.75" hidden="1" x14ac:dyDescent="0.45">
      <c r="A13" s="84" t="s">
        <v>126</v>
      </c>
      <c r="B13" s="84" t="s">
        <v>24</v>
      </c>
      <c r="C13" s="84" t="s">
        <v>134</v>
      </c>
      <c r="D13" s="90" t="s">
        <v>635</v>
      </c>
      <c r="E13" s="90"/>
      <c r="F13" s="84" t="s">
        <v>631</v>
      </c>
      <c r="G13" s="33" t="s">
        <v>225</v>
      </c>
      <c r="H13" s="33" t="s">
        <v>226</v>
      </c>
      <c r="I13" s="16" t="s">
        <v>30</v>
      </c>
      <c r="J13" s="16" t="s">
        <v>30</v>
      </c>
      <c r="K13" s="16" t="s">
        <v>30</v>
      </c>
      <c r="L13" s="16" t="s">
        <v>48</v>
      </c>
      <c r="M13" s="16" t="s">
        <v>30</v>
      </c>
      <c r="R13" s="120"/>
      <c r="S13" s="120"/>
      <c r="T13" s="120"/>
      <c r="U13" s="120"/>
      <c r="V13" s="120"/>
    </row>
    <row r="14" spans="1:22" ht="42.75" hidden="1" x14ac:dyDescent="0.45">
      <c r="A14" s="84" t="s">
        <v>126</v>
      </c>
      <c r="B14" s="84" t="s">
        <v>24</v>
      </c>
      <c r="C14" s="84" t="s">
        <v>27</v>
      </c>
      <c r="D14" s="90" t="s">
        <v>632</v>
      </c>
      <c r="E14" s="90"/>
      <c r="F14" s="84" t="s">
        <v>631</v>
      </c>
      <c r="G14" s="38" t="s">
        <v>415</v>
      </c>
      <c r="H14" s="38" t="s">
        <v>414</v>
      </c>
      <c r="I14" s="16" t="s">
        <v>30</v>
      </c>
      <c r="J14" s="16" t="s">
        <v>30</v>
      </c>
      <c r="K14" s="16" t="s">
        <v>30</v>
      </c>
      <c r="L14" s="16" t="s">
        <v>48</v>
      </c>
      <c r="M14" s="16" t="s">
        <v>30</v>
      </c>
      <c r="R14" s="120">
        <v>27071</v>
      </c>
      <c r="S14" s="120" t="s">
        <v>48</v>
      </c>
      <c r="T14" s="120"/>
      <c r="U14" s="120"/>
      <c r="V14" s="120"/>
    </row>
    <row r="15" spans="1:22" ht="51" hidden="1" customHeight="1" x14ac:dyDescent="0.45">
      <c r="A15" s="84" t="s">
        <v>126</v>
      </c>
      <c r="B15" s="84" t="s">
        <v>24</v>
      </c>
      <c r="C15" s="84" t="s">
        <v>27</v>
      </c>
      <c r="D15" s="90" t="s">
        <v>633</v>
      </c>
      <c r="E15" s="90"/>
      <c r="F15" s="84" t="s">
        <v>631</v>
      </c>
      <c r="G15" s="40" t="s">
        <v>417</v>
      </c>
      <c r="H15" s="40" t="s">
        <v>45</v>
      </c>
      <c r="I15" s="16" t="s">
        <v>30</v>
      </c>
      <c r="J15" s="16" t="s">
        <v>30</v>
      </c>
      <c r="K15" s="16" t="s">
        <v>30</v>
      </c>
      <c r="L15" s="16" t="s">
        <v>48</v>
      </c>
      <c r="M15" s="16" t="s">
        <v>30</v>
      </c>
      <c r="R15" s="120"/>
      <c r="S15" s="120"/>
      <c r="T15" s="120"/>
      <c r="U15" s="120"/>
      <c r="V15" s="120"/>
    </row>
    <row r="16" spans="1:22" ht="51" hidden="1" customHeight="1" x14ac:dyDescent="0.45">
      <c r="A16" s="98" t="s">
        <v>126</v>
      </c>
      <c r="B16" s="98" t="s">
        <v>24</v>
      </c>
      <c r="C16" s="98" t="s">
        <v>27</v>
      </c>
      <c r="D16" s="91"/>
      <c r="E16" s="91"/>
      <c r="F16" s="84"/>
      <c r="G16" s="50" t="s">
        <v>136</v>
      </c>
      <c r="H16" s="50" t="s">
        <v>135</v>
      </c>
      <c r="I16" s="49" t="s">
        <v>48</v>
      </c>
      <c r="J16" s="49" t="s">
        <v>48</v>
      </c>
      <c r="K16" s="49" t="s">
        <v>48</v>
      </c>
      <c r="L16" s="49" t="s">
        <v>30</v>
      </c>
      <c r="M16" s="49" t="s">
        <v>30</v>
      </c>
      <c r="R16" s="120"/>
      <c r="S16" s="120"/>
      <c r="T16" s="120"/>
      <c r="U16" s="120"/>
      <c r="V16" s="120"/>
    </row>
    <row r="17" spans="1:22" ht="73.25" hidden="1" customHeight="1" x14ac:dyDescent="0.45">
      <c r="A17" s="84" t="s">
        <v>126</v>
      </c>
      <c r="B17" s="84" t="s">
        <v>24</v>
      </c>
      <c r="C17" s="84" t="s">
        <v>413</v>
      </c>
      <c r="D17" s="90" t="s">
        <v>636</v>
      </c>
      <c r="E17" s="90"/>
      <c r="F17" s="84" t="s">
        <v>631</v>
      </c>
      <c r="G17" s="40" t="s">
        <v>412</v>
      </c>
      <c r="H17" s="40" t="s">
        <v>408</v>
      </c>
      <c r="I17" s="16" t="s">
        <v>48</v>
      </c>
      <c r="J17" s="16" t="s">
        <v>48</v>
      </c>
      <c r="K17" s="16" t="s">
        <v>48</v>
      </c>
      <c r="L17" s="16" t="s">
        <v>30</v>
      </c>
      <c r="M17" s="16" t="s">
        <v>30</v>
      </c>
      <c r="R17" s="120"/>
      <c r="S17" s="120"/>
      <c r="T17" s="120"/>
      <c r="U17" s="120"/>
      <c r="V17" s="120"/>
    </row>
    <row r="18" spans="1:22" ht="90.75" customHeight="1" x14ac:dyDescent="0.45">
      <c r="A18" s="84" t="s">
        <v>6</v>
      </c>
      <c r="B18" s="84" t="s">
        <v>24</v>
      </c>
      <c r="C18" s="84" t="s">
        <v>137</v>
      </c>
      <c r="D18" s="90" t="s">
        <v>637</v>
      </c>
      <c r="E18" s="90" t="s">
        <v>673</v>
      </c>
      <c r="F18" s="84" t="s">
        <v>682</v>
      </c>
      <c r="G18" s="33" t="s">
        <v>227</v>
      </c>
      <c r="H18" s="33" t="s">
        <v>33</v>
      </c>
      <c r="I18" s="16" t="s">
        <v>30</v>
      </c>
      <c r="J18" s="16" t="s">
        <v>30</v>
      </c>
      <c r="K18" s="16" t="s">
        <v>48</v>
      </c>
      <c r="L18" s="16" t="s">
        <v>30</v>
      </c>
      <c r="M18" s="16" t="s">
        <v>30</v>
      </c>
      <c r="N18" s="9" t="s">
        <v>763</v>
      </c>
      <c r="R18" s="120" t="s">
        <v>785</v>
      </c>
      <c r="S18" s="120" t="s">
        <v>783</v>
      </c>
      <c r="T18" s="120"/>
      <c r="U18" s="120" t="s">
        <v>780</v>
      </c>
      <c r="V18" s="33"/>
    </row>
    <row r="19" spans="1:22" ht="42.75" hidden="1" x14ac:dyDescent="0.45">
      <c r="A19" s="88" t="s">
        <v>6</v>
      </c>
      <c r="B19" s="88" t="s">
        <v>24</v>
      </c>
      <c r="C19" s="88" t="s">
        <v>159</v>
      </c>
      <c r="D19" s="89" t="s">
        <v>679</v>
      </c>
      <c r="E19" s="90" t="s">
        <v>773</v>
      </c>
      <c r="F19" s="89" t="s">
        <v>678</v>
      </c>
      <c r="G19" s="14" t="s">
        <v>166</v>
      </c>
      <c r="H19" s="14" t="s">
        <v>121</v>
      </c>
      <c r="I19" s="17" t="s">
        <v>48</v>
      </c>
      <c r="J19" s="17" t="s">
        <v>48</v>
      </c>
      <c r="K19" s="17" t="s">
        <v>48</v>
      </c>
      <c r="L19" s="28" t="s">
        <v>48</v>
      </c>
      <c r="M19" s="28" t="s">
        <v>48</v>
      </c>
      <c r="R19" s="120"/>
      <c r="S19" s="120"/>
      <c r="T19" s="120"/>
      <c r="U19" s="120"/>
      <c r="V19" s="120"/>
    </row>
    <row r="20" spans="1:22" ht="81" customHeight="1" x14ac:dyDescent="0.45">
      <c r="A20" s="84" t="s">
        <v>6</v>
      </c>
      <c r="B20" s="84" t="s">
        <v>24</v>
      </c>
      <c r="C20" s="84" t="s">
        <v>113</v>
      </c>
      <c r="D20" s="90" t="s">
        <v>670</v>
      </c>
      <c r="E20" s="90" t="s">
        <v>673</v>
      </c>
      <c r="F20" s="84" t="s">
        <v>682</v>
      </c>
      <c r="G20" s="33" t="s">
        <v>200</v>
      </c>
      <c r="H20" s="33" t="s">
        <v>201</v>
      </c>
      <c r="I20" s="17" t="s">
        <v>48</v>
      </c>
      <c r="J20" s="17" t="s">
        <v>48</v>
      </c>
      <c r="K20" s="17" t="s">
        <v>48</v>
      </c>
      <c r="L20" s="16" t="s">
        <v>30</v>
      </c>
      <c r="M20" s="16" t="s">
        <v>30</v>
      </c>
      <c r="N20" s="9" t="s">
        <v>763</v>
      </c>
      <c r="R20" s="120" t="s">
        <v>785</v>
      </c>
      <c r="S20" s="120" t="s">
        <v>783</v>
      </c>
      <c r="T20" s="120"/>
      <c r="U20" s="120" t="s">
        <v>780</v>
      </c>
      <c r="V20" s="33"/>
    </row>
    <row r="21" spans="1:22" ht="57" x14ac:dyDescent="0.45">
      <c r="A21" s="84" t="s">
        <v>6</v>
      </c>
      <c r="B21" s="84" t="s">
        <v>24</v>
      </c>
      <c r="C21" s="84" t="s">
        <v>168</v>
      </c>
      <c r="D21" s="90" t="s">
        <v>671</v>
      </c>
      <c r="E21" s="90" t="s">
        <v>773</v>
      </c>
      <c r="F21" s="84" t="s">
        <v>682</v>
      </c>
      <c r="G21" s="33" t="s">
        <v>196</v>
      </c>
      <c r="H21" s="33" t="s">
        <v>197</v>
      </c>
      <c r="I21" s="17" t="s">
        <v>30</v>
      </c>
      <c r="J21" s="17" t="s">
        <v>30</v>
      </c>
      <c r="K21" s="17" t="s">
        <v>30</v>
      </c>
      <c r="L21" s="16" t="s">
        <v>48</v>
      </c>
      <c r="M21" s="16" t="s">
        <v>30</v>
      </c>
      <c r="N21" s="9" t="s">
        <v>765</v>
      </c>
      <c r="R21" s="120" t="s">
        <v>785</v>
      </c>
      <c r="S21" s="120" t="s">
        <v>48</v>
      </c>
      <c r="T21" s="120"/>
      <c r="U21" s="120" t="s">
        <v>780</v>
      </c>
      <c r="V21" s="33" t="s">
        <v>788</v>
      </c>
    </row>
    <row r="22" spans="1:22" ht="42.75" x14ac:dyDescent="0.45">
      <c r="A22" s="84" t="s">
        <v>6</v>
      </c>
      <c r="B22" s="84" t="s">
        <v>24</v>
      </c>
      <c r="C22" s="84" t="s">
        <v>168</v>
      </c>
      <c r="D22" s="90" t="s">
        <v>670</v>
      </c>
      <c r="E22" s="90" t="s">
        <v>673</v>
      </c>
      <c r="F22" s="84" t="s">
        <v>682</v>
      </c>
      <c r="G22" s="33" t="s">
        <v>192</v>
      </c>
      <c r="H22" s="33" t="s">
        <v>194</v>
      </c>
      <c r="I22" s="17" t="s">
        <v>48</v>
      </c>
      <c r="J22" s="17" t="s">
        <v>30</v>
      </c>
      <c r="K22" s="17" t="s">
        <v>30</v>
      </c>
      <c r="L22" s="17" t="s">
        <v>30</v>
      </c>
      <c r="M22" s="16" t="s">
        <v>30</v>
      </c>
      <c r="N22" s="9" t="s">
        <v>765</v>
      </c>
      <c r="R22" s="120" t="s">
        <v>785</v>
      </c>
      <c r="S22" s="120" t="s">
        <v>48</v>
      </c>
      <c r="T22" s="120"/>
      <c r="U22" s="120" t="s">
        <v>780</v>
      </c>
      <c r="V22" s="33" t="s">
        <v>788</v>
      </c>
    </row>
    <row r="23" spans="1:22" ht="42.75" x14ac:dyDescent="0.45">
      <c r="A23" s="84" t="s">
        <v>6</v>
      </c>
      <c r="B23" s="84" t="s">
        <v>24</v>
      </c>
      <c r="C23" s="84" t="s">
        <v>168</v>
      </c>
      <c r="D23" s="90" t="s">
        <v>670</v>
      </c>
      <c r="E23" s="90" t="s">
        <v>673</v>
      </c>
      <c r="F23" s="84" t="s">
        <v>682</v>
      </c>
      <c r="G23" s="33" t="s">
        <v>193</v>
      </c>
      <c r="H23" s="33" t="s">
        <v>195</v>
      </c>
      <c r="I23" s="17" t="s">
        <v>30</v>
      </c>
      <c r="J23" s="17" t="s">
        <v>48</v>
      </c>
      <c r="K23" s="16" t="s">
        <v>30</v>
      </c>
      <c r="L23" s="16" t="s">
        <v>30</v>
      </c>
      <c r="M23" s="16" t="s">
        <v>30</v>
      </c>
      <c r="N23" s="9" t="s">
        <v>765</v>
      </c>
      <c r="R23" s="120" t="s">
        <v>785</v>
      </c>
      <c r="S23" s="120" t="s">
        <v>48</v>
      </c>
      <c r="T23" s="120"/>
      <c r="U23" s="120" t="s">
        <v>780</v>
      </c>
      <c r="V23" s="33" t="s">
        <v>788</v>
      </c>
    </row>
    <row r="24" spans="1:22" ht="42.75" hidden="1" x14ac:dyDescent="0.45">
      <c r="A24" s="84" t="s">
        <v>6</v>
      </c>
      <c r="B24" s="84" t="s">
        <v>24</v>
      </c>
      <c r="C24" s="84" t="s">
        <v>20</v>
      </c>
      <c r="D24" s="90" t="s">
        <v>643</v>
      </c>
      <c r="E24" s="90" t="s">
        <v>673</v>
      </c>
      <c r="F24" s="84" t="s">
        <v>639</v>
      </c>
      <c r="G24" s="33" t="s">
        <v>34</v>
      </c>
      <c r="H24" s="33" t="s">
        <v>9</v>
      </c>
      <c r="I24" s="17" t="s">
        <v>48</v>
      </c>
      <c r="J24" s="17" t="s">
        <v>48</v>
      </c>
      <c r="K24" s="17" t="s">
        <v>48</v>
      </c>
      <c r="L24" s="16" t="s">
        <v>30</v>
      </c>
      <c r="M24" s="16" t="s">
        <v>30</v>
      </c>
      <c r="N24" s="9" t="s">
        <v>766</v>
      </c>
      <c r="R24" s="120"/>
      <c r="S24" s="120"/>
      <c r="T24" s="120"/>
      <c r="U24" s="120"/>
      <c r="V24" s="120"/>
    </row>
    <row r="25" spans="1:22" ht="57" hidden="1" x14ac:dyDescent="0.45">
      <c r="A25" s="84" t="s">
        <v>6</v>
      </c>
      <c r="B25" s="84" t="s">
        <v>24</v>
      </c>
      <c r="C25" s="84" t="s">
        <v>20</v>
      </c>
      <c r="D25" s="90" t="s">
        <v>643</v>
      </c>
      <c r="E25" s="90" t="s">
        <v>673</v>
      </c>
      <c r="F25" s="84" t="s">
        <v>639</v>
      </c>
      <c r="G25" s="33" t="s">
        <v>35</v>
      </c>
      <c r="H25" s="33" t="s">
        <v>9</v>
      </c>
      <c r="I25" s="17" t="s">
        <v>48</v>
      </c>
      <c r="J25" s="17" t="s">
        <v>48</v>
      </c>
      <c r="K25" s="16" t="s">
        <v>48</v>
      </c>
      <c r="L25" s="16" t="s">
        <v>30</v>
      </c>
      <c r="M25" s="16" t="s">
        <v>30</v>
      </c>
      <c r="N25" s="9" t="s">
        <v>766</v>
      </c>
      <c r="R25" s="120"/>
      <c r="S25" s="120"/>
      <c r="T25" s="120"/>
      <c r="U25" s="120"/>
      <c r="V25" s="120"/>
    </row>
    <row r="26" spans="1:22" ht="42.75" hidden="1" x14ac:dyDescent="0.45">
      <c r="A26" s="84" t="s">
        <v>6</v>
      </c>
      <c r="B26" s="84" t="s">
        <v>24</v>
      </c>
      <c r="C26" s="84" t="s">
        <v>20</v>
      </c>
      <c r="D26" s="90" t="s">
        <v>643</v>
      </c>
      <c r="E26" s="90" t="s">
        <v>673</v>
      </c>
      <c r="F26" s="84" t="s">
        <v>639</v>
      </c>
      <c r="G26" s="33" t="s">
        <v>10</v>
      </c>
      <c r="H26" s="33" t="s">
        <v>11</v>
      </c>
      <c r="I26" s="17" t="s">
        <v>48</v>
      </c>
      <c r="J26" s="17" t="s">
        <v>48</v>
      </c>
      <c r="K26" s="16" t="s">
        <v>48</v>
      </c>
      <c r="L26" s="16" t="s">
        <v>30</v>
      </c>
      <c r="M26" s="16" t="s">
        <v>30</v>
      </c>
      <c r="N26" s="9" t="s">
        <v>766</v>
      </c>
      <c r="R26" s="120"/>
      <c r="S26" s="120"/>
      <c r="T26" s="120"/>
      <c r="U26" s="120"/>
      <c r="V26" s="120"/>
    </row>
    <row r="27" spans="1:22" ht="42.75" hidden="1" x14ac:dyDescent="0.45">
      <c r="A27" s="84" t="s">
        <v>6</v>
      </c>
      <c r="B27" s="84" t="s">
        <v>24</v>
      </c>
      <c r="C27" s="84" t="s">
        <v>20</v>
      </c>
      <c r="D27" s="90" t="s">
        <v>643</v>
      </c>
      <c r="E27" s="90" t="s">
        <v>673</v>
      </c>
      <c r="F27" s="84" t="s">
        <v>639</v>
      </c>
      <c r="G27" s="33" t="s">
        <v>12</v>
      </c>
      <c r="H27" s="33" t="s">
        <v>13</v>
      </c>
      <c r="I27" s="17" t="s">
        <v>48</v>
      </c>
      <c r="J27" s="17" t="s">
        <v>48</v>
      </c>
      <c r="K27" s="16" t="s">
        <v>48</v>
      </c>
      <c r="L27" s="16" t="s">
        <v>30</v>
      </c>
      <c r="M27" s="16" t="s">
        <v>30</v>
      </c>
      <c r="N27" s="9" t="s">
        <v>766</v>
      </c>
      <c r="R27" s="120"/>
      <c r="S27" s="120"/>
      <c r="T27" s="120"/>
      <c r="U27" s="120"/>
      <c r="V27" s="120"/>
    </row>
    <row r="28" spans="1:22" ht="42.75" x14ac:dyDescent="0.45">
      <c r="A28" s="84" t="s">
        <v>6</v>
      </c>
      <c r="B28" s="84" t="s">
        <v>24</v>
      </c>
      <c r="C28" s="84" t="s">
        <v>169</v>
      </c>
      <c r="D28" s="90" t="s">
        <v>670</v>
      </c>
      <c r="E28" s="90" t="s">
        <v>673</v>
      </c>
      <c r="F28" s="84" t="s">
        <v>682</v>
      </c>
      <c r="G28" s="33" t="s">
        <v>36</v>
      </c>
      <c r="H28" s="33" t="s">
        <v>37</v>
      </c>
      <c r="I28" s="17" t="s">
        <v>48</v>
      </c>
      <c r="J28" s="17" t="s">
        <v>48</v>
      </c>
      <c r="K28" s="16" t="s">
        <v>48</v>
      </c>
      <c r="L28" s="16" t="s">
        <v>30</v>
      </c>
      <c r="M28" s="16" t="s">
        <v>30</v>
      </c>
      <c r="N28" s="9" t="s">
        <v>765</v>
      </c>
      <c r="R28" s="120" t="s">
        <v>785</v>
      </c>
      <c r="S28" s="120" t="s">
        <v>783</v>
      </c>
      <c r="T28" s="120"/>
      <c r="U28" s="120" t="s">
        <v>789</v>
      </c>
      <c r="V28" s="120"/>
    </row>
    <row r="29" spans="1:22" ht="42.75" x14ac:dyDescent="0.45">
      <c r="A29" s="84" t="s">
        <v>6</v>
      </c>
      <c r="B29" s="84" t="s">
        <v>24</v>
      </c>
      <c r="C29" s="84" t="s">
        <v>116</v>
      </c>
      <c r="D29" s="90" t="s">
        <v>670</v>
      </c>
      <c r="E29" s="90" t="s">
        <v>673</v>
      </c>
      <c r="F29" s="84" t="s">
        <v>682</v>
      </c>
      <c r="G29" s="33" t="s">
        <v>38</v>
      </c>
      <c r="H29" s="33" t="s">
        <v>39</v>
      </c>
      <c r="I29" s="17" t="s">
        <v>48</v>
      </c>
      <c r="J29" s="17" t="s">
        <v>48</v>
      </c>
      <c r="K29" s="16" t="s">
        <v>48</v>
      </c>
      <c r="L29" s="16" t="s">
        <v>30</v>
      </c>
      <c r="M29" s="16" t="s">
        <v>30</v>
      </c>
      <c r="N29" s="9" t="s">
        <v>763</v>
      </c>
      <c r="R29" s="120" t="s">
        <v>785</v>
      </c>
      <c r="S29" s="120" t="s">
        <v>783</v>
      </c>
      <c r="T29" s="120"/>
      <c r="U29" s="120" t="s">
        <v>780</v>
      </c>
      <c r="V29" s="33"/>
    </row>
    <row r="30" spans="1:22" ht="42.75" x14ac:dyDescent="0.45">
      <c r="A30" s="84" t="s">
        <v>6</v>
      </c>
      <c r="B30" s="84" t="s">
        <v>24</v>
      </c>
      <c r="C30" s="84" t="s">
        <v>116</v>
      </c>
      <c r="D30" s="90" t="s">
        <v>670</v>
      </c>
      <c r="E30" s="90" t="s">
        <v>673</v>
      </c>
      <c r="F30" s="84" t="s">
        <v>682</v>
      </c>
      <c r="G30" s="33" t="s">
        <v>40</v>
      </c>
      <c r="H30" s="33" t="s">
        <v>39</v>
      </c>
      <c r="I30" s="17" t="s">
        <v>48</v>
      </c>
      <c r="J30" s="17" t="s">
        <v>48</v>
      </c>
      <c r="K30" s="16" t="s">
        <v>48</v>
      </c>
      <c r="L30" s="16" t="s">
        <v>30</v>
      </c>
      <c r="M30" s="16" t="s">
        <v>30</v>
      </c>
      <c r="N30" s="9" t="s">
        <v>763</v>
      </c>
      <c r="R30" s="120" t="s">
        <v>785</v>
      </c>
      <c r="S30" s="120" t="s">
        <v>783</v>
      </c>
      <c r="T30" s="120"/>
      <c r="U30" s="120" t="s">
        <v>780</v>
      </c>
      <c r="V30" s="33"/>
    </row>
    <row r="31" spans="1:22" ht="99.75" hidden="1" x14ac:dyDescent="0.45">
      <c r="A31" s="84" t="s">
        <v>6</v>
      </c>
      <c r="B31" s="84" t="s">
        <v>24</v>
      </c>
      <c r="C31" s="84" t="s">
        <v>20</v>
      </c>
      <c r="D31" s="90" t="s">
        <v>642</v>
      </c>
      <c r="E31" s="90" t="s">
        <v>673</v>
      </c>
      <c r="F31" s="84" t="s">
        <v>639</v>
      </c>
      <c r="G31" s="33" t="s">
        <v>44</v>
      </c>
      <c r="H31" s="33" t="s">
        <v>16</v>
      </c>
      <c r="I31" s="29" t="s">
        <v>30</v>
      </c>
      <c r="J31" s="17" t="s">
        <v>48</v>
      </c>
      <c r="K31" s="29" t="s">
        <v>30</v>
      </c>
      <c r="L31" s="17" t="s">
        <v>30</v>
      </c>
      <c r="M31" s="17" t="s">
        <v>30</v>
      </c>
      <c r="N31" s="9" t="s">
        <v>766</v>
      </c>
      <c r="R31" s="120"/>
      <c r="S31" s="120"/>
      <c r="T31" s="120"/>
      <c r="U31" s="120"/>
      <c r="V31" s="120"/>
    </row>
    <row r="32" spans="1:22" ht="42.75" x14ac:dyDescent="0.45">
      <c r="A32" s="84" t="s">
        <v>6</v>
      </c>
      <c r="B32" s="84" t="s">
        <v>24</v>
      </c>
      <c r="C32" s="84" t="s">
        <v>170</v>
      </c>
      <c r="D32" s="90" t="s">
        <v>670</v>
      </c>
      <c r="E32" s="90" t="s">
        <v>673</v>
      </c>
      <c r="F32" s="84" t="s">
        <v>682</v>
      </c>
      <c r="G32" s="33" t="s">
        <v>41</v>
      </c>
      <c r="H32" s="33" t="s">
        <v>17</v>
      </c>
      <c r="I32" s="17" t="s">
        <v>48</v>
      </c>
      <c r="J32" s="16" t="s">
        <v>30</v>
      </c>
      <c r="K32" s="16" t="s">
        <v>30</v>
      </c>
      <c r="L32" s="16" t="s">
        <v>30</v>
      </c>
      <c r="M32" s="16" t="s">
        <v>30</v>
      </c>
      <c r="N32" s="9" t="s">
        <v>765</v>
      </c>
      <c r="R32" s="120" t="s">
        <v>785</v>
      </c>
      <c r="S32" s="120" t="s">
        <v>783</v>
      </c>
      <c r="T32" s="120"/>
      <c r="U32" s="120" t="s">
        <v>789</v>
      </c>
      <c r="V32" s="120"/>
    </row>
    <row r="33" spans="1:22" ht="142.5" hidden="1" x14ac:dyDescent="0.45">
      <c r="A33" s="85" t="s">
        <v>126</v>
      </c>
      <c r="B33" s="85" t="s">
        <v>25</v>
      </c>
      <c r="C33" s="85" t="s">
        <v>26</v>
      </c>
      <c r="D33" s="92" t="s">
        <v>465</v>
      </c>
      <c r="E33" s="92"/>
      <c r="F33" s="84"/>
      <c r="G33" s="59" t="s">
        <v>191</v>
      </c>
      <c r="H33" s="59" t="s">
        <v>492</v>
      </c>
      <c r="I33" s="60" t="s">
        <v>48</v>
      </c>
      <c r="J33" s="60" t="s">
        <v>48</v>
      </c>
      <c r="K33" s="60" t="s">
        <v>48</v>
      </c>
      <c r="L33" s="60" t="s">
        <v>48</v>
      </c>
      <c r="M33" s="60" t="s">
        <v>48</v>
      </c>
      <c r="R33" s="120"/>
      <c r="S33" s="120"/>
      <c r="T33" s="120"/>
      <c r="U33" s="120"/>
      <c r="V33" s="120"/>
    </row>
    <row r="34" spans="1:22" ht="142.5" hidden="1" x14ac:dyDescent="0.45">
      <c r="A34" s="88" t="s">
        <v>126</v>
      </c>
      <c r="B34" s="84" t="s">
        <v>24</v>
      </c>
      <c r="C34" s="84" t="s">
        <v>133</v>
      </c>
      <c r="D34" s="89" t="s">
        <v>442</v>
      </c>
      <c r="E34" s="89"/>
      <c r="F34" s="84" t="s">
        <v>631</v>
      </c>
      <c r="G34" s="12" t="s">
        <v>458</v>
      </c>
      <c r="H34" s="12" t="s">
        <v>42</v>
      </c>
      <c r="I34" s="30" t="s">
        <v>48</v>
      </c>
      <c r="J34" s="30" t="s">
        <v>48</v>
      </c>
      <c r="K34" s="30" t="s">
        <v>48</v>
      </c>
      <c r="L34" s="30" t="s">
        <v>48</v>
      </c>
      <c r="M34" s="30" t="s">
        <v>48</v>
      </c>
      <c r="R34" s="120"/>
      <c r="S34" s="120"/>
      <c r="T34" s="120"/>
      <c r="U34" s="120"/>
      <c r="V34" s="120"/>
    </row>
    <row r="35" spans="1:22" ht="99.75" hidden="1" x14ac:dyDescent="0.45">
      <c r="A35" s="84" t="s">
        <v>126</v>
      </c>
      <c r="B35" s="84" t="s">
        <v>24</v>
      </c>
      <c r="C35" s="84" t="s">
        <v>134</v>
      </c>
      <c r="D35" s="89" t="s">
        <v>441</v>
      </c>
      <c r="E35" s="89"/>
      <c r="F35" s="89" t="s">
        <v>631</v>
      </c>
      <c r="G35" s="33" t="s">
        <v>228</v>
      </c>
      <c r="H35" s="33" t="s">
        <v>229</v>
      </c>
      <c r="I35" s="17" t="s">
        <v>48</v>
      </c>
      <c r="J35" s="17" t="s">
        <v>48</v>
      </c>
      <c r="K35" s="16" t="s">
        <v>48</v>
      </c>
      <c r="L35" s="16" t="s">
        <v>30</v>
      </c>
      <c r="M35" s="16" t="s">
        <v>30</v>
      </c>
      <c r="R35" s="120"/>
      <c r="S35" s="120"/>
      <c r="T35" s="120"/>
      <c r="U35" s="120"/>
      <c r="V35" s="120"/>
    </row>
    <row r="36" spans="1:22" ht="85.5" hidden="1" x14ac:dyDescent="0.45">
      <c r="A36" s="84" t="s">
        <v>126</v>
      </c>
      <c r="B36" s="84" t="s">
        <v>24</v>
      </c>
      <c r="C36" s="84" t="s">
        <v>134</v>
      </c>
      <c r="D36" s="90" t="s">
        <v>670</v>
      </c>
      <c r="E36" s="90"/>
      <c r="F36" s="84" t="s">
        <v>631</v>
      </c>
      <c r="G36" s="33" t="s">
        <v>472</v>
      </c>
      <c r="H36" s="33" t="s">
        <v>473</v>
      </c>
      <c r="I36" s="17" t="s">
        <v>48</v>
      </c>
      <c r="J36" s="17" t="s">
        <v>48</v>
      </c>
      <c r="K36" s="16" t="s">
        <v>48</v>
      </c>
      <c r="L36" s="16" t="s">
        <v>30</v>
      </c>
      <c r="M36" s="16" t="s">
        <v>30</v>
      </c>
      <c r="R36" s="120"/>
      <c r="S36" s="120"/>
      <c r="T36" s="120"/>
      <c r="U36" s="120"/>
      <c r="V36" s="120"/>
    </row>
    <row r="37" spans="1:22" ht="71.25" x14ac:dyDescent="0.45">
      <c r="A37" s="84" t="s">
        <v>6</v>
      </c>
      <c r="B37" s="84" t="s">
        <v>24</v>
      </c>
      <c r="C37" s="84" t="s">
        <v>27</v>
      </c>
      <c r="D37" s="90" t="s">
        <v>673</v>
      </c>
      <c r="E37" s="90" t="s">
        <v>673</v>
      </c>
      <c r="F37" s="84" t="s">
        <v>682</v>
      </c>
      <c r="G37" s="33" t="s">
        <v>230</v>
      </c>
      <c r="H37" s="33" t="s">
        <v>43</v>
      </c>
      <c r="I37" s="17" t="s">
        <v>48</v>
      </c>
      <c r="J37" s="17" t="s">
        <v>48</v>
      </c>
      <c r="K37" s="16" t="s">
        <v>48</v>
      </c>
      <c r="L37" s="16" t="s">
        <v>30</v>
      </c>
      <c r="M37" s="16" t="s">
        <v>30</v>
      </c>
      <c r="N37" s="9" t="s">
        <v>765</v>
      </c>
      <c r="R37" s="120" t="s">
        <v>785</v>
      </c>
      <c r="S37" s="120" t="s">
        <v>783</v>
      </c>
      <c r="T37" s="120"/>
      <c r="U37" s="120" t="s">
        <v>789</v>
      </c>
      <c r="V37" s="120"/>
    </row>
    <row r="38" spans="1:22" ht="42.75" hidden="1" x14ac:dyDescent="0.45">
      <c r="A38" s="84" t="s">
        <v>126</v>
      </c>
      <c r="B38" s="84" t="s">
        <v>24</v>
      </c>
      <c r="C38" s="84" t="s">
        <v>27</v>
      </c>
      <c r="D38" s="90" t="s">
        <v>632</v>
      </c>
      <c r="E38" s="90"/>
      <c r="F38" s="84" t="s">
        <v>631</v>
      </c>
      <c r="G38" s="40" t="s">
        <v>416</v>
      </c>
      <c r="H38" s="40" t="s">
        <v>414</v>
      </c>
      <c r="I38" s="17" t="s">
        <v>48</v>
      </c>
      <c r="J38" s="17" t="s">
        <v>48</v>
      </c>
      <c r="K38" s="16" t="s">
        <v>48</v>
      </c>
      <c r="L38" s="16" t="s">
        <v>30</v>
      </c>
      <c r="M38" s="16" t="s">
        <v>30</v>
      </c>
      <c r="R38" s="120"/>
      <c r="S38" s="120"/>
      <c r="T38" s="120"/>
      <c r="U38" s="120"/>
      <c r="V38" s="120"/>
    </row>
    <row r="39" spans="1:22" ht="28.5" hidden="1" x14ac:dyDescent="0.45">
      <c r="A39" s="84" t="s">
        <v>126</v>
      </c>
      <c r="B39" s="84" t="s">
        <v>24</v>
      </c>
      <c r="C39" s="84" t="s">
        <v>27</v>
      </c>
      <c r="D39" s="90" t="s">
        <v>672</v>
      </c>
      <c r="E39" s="90"/>
      <c r="F39" s="84" t="s">
        <v>631</v>
      </c>
      <c r="G39" s="40" t="s">
        <v>46</v>
      </c>
      <c r="H39" s="40" t="s">
        <v>45</v>
      </c>
      <c r="I39" s="17" t="s">
        <v>48</v>
      </c>
      <c r="J39" s="17" t="s">
        <v>48</v>
      </c>
      <c r="K39" s="16" t="s">
        <v>48</v>
      </c>
      <c r="L39" s="16" t="s">
        <v>30</v>
      </c>
      <c r="M39" s="16" t="s">
        <v>30</v>
      </c>
      <c r="R39" s="120"/>
      <c r="S39" s="120"/>
      <c r="T39" s="120"/>
      <c r="U39" s="120"/>
      <c r="V39" s="120"/>
    </row>
    <row r="40" spans="1:22" ht="42.75" hidden="1" x14ac:dyDescent="0.45">
      <c r="A40" s="88" t="s">
        <v>126</v>
      </c>
      <c r="B40" s="84" t="s">
        <v>24</v>
      </c>
      <c r="C40" s="84" t="s">
        <v>189</v>
      </c>
      <c r="D40" s="89" t="s">
        <v>443</v>
      </c>
      <c r="E40" s="89"/>
      <c r="F40" s="84" t="s">
        <v>631</v>
      </c>
      <c r="G40" s="14" t="s">
        <v>421</v>
      </c>
      <c r="H40" s="14" t="s">
        <v>422</v>
      </c>
      <c r="I40" s="17" t="s">
        <v>48</v>
      </c>
      <c r="J40" s="17" t="s">
        <v>48</v>
      </c>
      <c r="K40" s="17" t="s">
        <v>48</v>
      </c>
      <c r="L40" s="17" t="s">
        <v>48</v>
      </c>
      <c r="M40" s="17" t="s">
        <v>48</v>
      </c>
      <c r="R40" s="120"/>
      <c r="S40" s="120"/>
      <c r="T40" s="120"/>
      <c r="U40" s="120"/>
      <c r="V40" s="120"/>
    </row>
    <row r="41" spans="1:22" ht="114" x14ac:dyDescent="0.45">
      <c r="A41" s="84" t="s">
        <v>6</v>
      </c>
      <c r="B41" s="84" t="s">
        <v>24</v>
      </c>
      <c r="C41" s="84" t="s">
        <v>111</v>
      </c>
      <c r="D41" s="90" t="s">
        <v>670</v>
      </c>
      <c r="E41" s="90" t="s">
        <v>673</v>
      </c>
      <c r="F41" s="84" t="s">
        <v>682</v>
      </c>
      <c r="G41" s="10" t="s">
        <v>299</v>
      </c>
      <c r="H41" s="33" t="s">
        <v>138</v>
      </c>
      <c r="I41" s="16" t="s">
        <v>30</v>
      </c>
      <c r="J41" s="16" t="s">
        <v>48</v>
      </c>
      <c r="K41" s="16" t="s">
        <v>30</v>
      </c>
      <c r="L41" s="16" t="s">
        <v>30</v>
      </c>
      <c r="M41" s="16" t="s">
        <v>30</v>
      </c>
      <c r="N41" s="9" t="s">
        <v>763</v>
      </c>
      <c r="R41" s="120" t="s">
        <v>785</v>
      </c>
      <c r="S41" s="120" t="s">
        <v>783</v>
      </c>
      <c r="T41" s="120"/>
      <c r="U41" s="120" t="s">
        <v>780</v>
      </c>
      <c r="V41" s="33"/>
    </row>
    <row r="42" spans="1:22" ht="99.75" x14ac:dyDescent="0.45">
      <c r="A42" s="84" t="s">
        <v>6</v>
      </c>
      <c r="B42" s="84" t="s">
        <v>24</v>
      </c>
      <c r="C42" s="84" t="s">
        <v>112</v>
      </c>
      <c r="D42" s="90" t="s">
        <v>670</v>
      </c>
      <c r="E42" s="90" t="s">
        <v>673</v>
      </c>
      <c r="F42" s="84" t="s">
        <v>682</v>
      </c>
      <c r="G42" s="10" t="s">
        <v>300</v>
      </c>
      <c r="H42" s="33" t="s">
        <v>301</v>
      </c>
      <c r="I42" s="16" t="s">
        <v>30</v>
      </c>
      <c r="J42" s="16" t="s">
        <v>48</v>
      </c>
      <c r="K42" s="16" t="s">
        <v>30</v>
      </c>
      <c r="L42" s="16" t="s">
        <v>30</v>
      </c>
      <c r="M42" s="16" t="s">
        <v>30</v>
      </c>
      <c r="N42" s="9" t="s">
        <v>763</v>
      </c>
      <c r="R42" s="120" t="s">
        <v>785</v>
      </c>
      <c r="S42" s="120" t="s">
        <v>783</v>
      </c>
      <c r="T42" s="120"/>
      <c r="U42" s="120" t="s">
        <v>780</v>
      </c>
      <c r="V42" s="33"/>
    </row>
    <row r="43" spans="1:22" ht="71.25" x14ac:dyDescent="0.45">
      <c r="A43" s="84" t="s">
        <v>6</v>
      </c>
      <c r="B43" s="84" t="s">
        <v>24</v>
      </c>
      <c r="C43" s="84" t="s">
        <v>113</v>
      </c>
      <c r="D43" s="90" t="s">
        <v>670</v>
      </c>
      <c r="E43" s="90" t="s">
        <v>673</v>
      </c>
      <c r="F43" s="84" t="s">
        <v>682</v>
      </c>
      <c r="G43" s="10" t="s">
        <v>302</v>
      </c>
      <c r="H43" s="10" t="s">
        <v>140</v>
      </c>
      <c r="I43" s="16" t="s">
        <v>48</v>
      </c>
      <c r="J43" s="16" t="s">
        <v>48</v>
      </c>
      <c r="K43" s="16" t="s">
        <v>48</v>
      </c>
      <c r="L43" s="16" t="s">
        <v>30</v>
      </c>
      <c r="M43" s="16" t="s">
        <v>30</v>
      </c>
      <c r="N43" s="9" t="s">
        <v>763</v>
      </c>
      <c r="R43" s="120" t="s">
        <v>785</v>
      </c>
      <c r="S43" s="120" t="s">
        <v>783</v>
      </c>
      <c r="T43" s="120"/>
      <c r="U43" s="120" t="s">
        <v>780</v>
      </c>
      <c r="V43" s="33"/>
    </row>
    <row r="44" spans="1:22" ht="57" x14ac:dyDescent="0.45">
      <c r="A44" s="84" t="s">
        <v>6</v>
      </c>
      <c r="B44" s="84" t="s">
        <v>24</v>
      </c>
      <c r="C44" s="84" t="s">
        <v>114</v>
      </c>
      <c r="D44" s="90" t="s">
        <v>670</v>
      </c>
      <c r="E44" s="90" t="s">
        <v>673</v>
      </c>
      <c r="F44" s="84" t="s">
        <v>682</v>
      </c>
      <c r="G44" s="10" t="s">
        <v>108</v>
      </c>
      <c r="H44" s="10" t="s">
        <v>231</v>
      </c>
      <c r="I44" s="16" t="s">
        <v>48</v>
      </c>
      <c r="J44" s="16" t="s">
        <v>109</v>
      </c>
      <c r="K44" s="16" t="s">
        <v>48</v>
      </c>
      <c r="L44" s="16" t="s">
        <v>30</v>
      </c>
      <c r="M44" s="16" t="s">
        <v>30</v>
      </c>
      <c r="N44" s="9" t="s">
        <v>765</v>
      </c>
      <c r="R44" s="120" t="s">
        <v>785</v>
      </c>
      <c r="S44" s="120" t="s">
        <v>783</v>
      </c>
      <c r="T44" s="120"/>
      <c r="U44" s="120" t="s">
        <v>789</v>
      </c>
      <c r="V44" s="120"/>
    </row>
    <row r="45" spans="1:22" ht="228" x14ac:dyDescent="0.45">
      <c r="A45" s="84" t="s">
        <v>6</v>
      </c>
      <c r="B45" s="84" t="s">
        <v>24</v>
      </c>
      <c r="C45" s="84" t="s">
        <v>115</v>
      </c>
      <c r="D45" s="90" t="s">
        <v>670</v>
      </c>
      <c r="E45" s="90" t="s">
        <v>773</v>
      </c>
      <c r="F45" s="84" t="s">
        <v>682</v>
      </c>
      <c r="G45" s="10" t="s">
        <v>317</v>
      </c>
      <c r="H45" s="10" t="s">
        <v>305</v>
      </c>
      <c r="I45" s="16" t="s">
        <v>30</v>
      </c>
      <c r="J45" s="16" t="s">
        <v>109</v>
      </c>
      <c r="K45" s="16" t="s">
        <v>30</v>
      </c>
      <c r="L45" s="16" t="s">
        <v>48</v>
      </c>
      <c r="M45" s="16" t="s">
        <v>30</v>
      </c>
      <c r="N45" s="9" t="s">
        <v>763</v>
      </c>
      <c r="R45" s="120" t="s">
        <v>785</v>
      </c>
      <c r="S45" s="120" t="s">
        <v>783</v>
      </c>
      <c r="T45" s="120"/>
      <c r="U45" s="120" t="s">
        <v>780</v>
      </c>
      <c r="V45" s="33"/>
    </row>
    <row r="46" spans="1:22" ht="185.25" x14ac:dyDescent="0.45">
      <c r="A46" s="84" t="s">
        <v>6</v>
      </c>
      <c r="B46" s="84" t="s">
        <v>24</v>
      </c>
      <c r="C46" s="84" t="s">
        <v>116</v>
      </c>
      <c r="D46" s="90" t="s">
        <v>670</v>
      </c>
      <c r="E46" s="90" t="s">
        <v>673</v>
      </c>
      <c r="F46" s="84" t="s">
        <v>682</v>
      </c>
      <c r="G46" s="10" t="s">
        <v>318</v>
      </c>
      <c r="H46" s="10" t="s">
        <v>304</v>
      </c>
      <c r="I46" s="16" t="s">
        <v>30</v>
      </c>
      <c r="J46" s="16" t="s">
        <v>48</v>
      </c>
      <c r="K46" s="16" t="s">
        <v>30</v>
      </c>
      <c r="L46" s="16" t="s">
        <v>30</v>
      </c>
      <c r="M46" s="16" t="s">
        <v>30</v>
      </c>
      <c r="N46" s="9" t="s">
        <v>763</v>
      </c>
      <c r="R46" s="120" t="s">
        <v>785</v>
      </c>
      <c r="S46" s="120" t="s">
        <v>783</v>
      </c>
      <c r="T46" s="120"/>
      <c r="U46" s="120" t="s">
        <v>780</v>
      </c>
      <c r="V46" s="33"/>
    </row>
    <row r="47" spans="1:22" ht="256.5" x14ac:dyDescent="0.45">
      <c r="A47" s="84" t="s">
        <v>6</v>
      </c>
      <c r="B47" s="84" t="s">
        <v>24</v>
      </c>
      <c r="C47" s="84" t="s">
        <v>117</v>
      </c>
      <c r="D47" s="90" t="s">
        <v>670</v>
      </c>
      <c r="E47" s="90" t="s">
        <v>673</v>
      </c>
      <c r="F47" s="84" t="s">
        <v>682</v>
      </c>
      <c r="G47" s="10" t="s">
        <v>319</v>
      </c>
      <c r="H47" s="10" t="s">
        <v>303</v>
      </c>
      <c r="I47" s="16" t="s">
        <v>48</v>
      </c>
      <c r="J47" s="16" t="s">
        <v>30</v>
      </c>
      <c r="K47" s="16" t="s">
        <v>30</v>
      </c>
      <c r="L47" s="16" t="s">
        <v>30</v>
      </c>
      <c r="M47" s="16" t="s">
        <v>30</v>
      </c>
      <c r="N47" s="9" t="s">
        <v>763</v>
      </c>
      <c r="R47" s="120" t="s">
        <v>785</v>
      </c>
      <c r="S47" s="120" t="s">
        <v>783</v>
      </c>
      <c r="T47" s="120"/>
      <c r="U47" s="120" t="s">
        <v>780</v>
      </c>
      <c r="V47" s="33"/>
    </row>
    <row r="48" spans="1:22" ht="42.75" x14ac:dyDescent="0.45">
      <c r="A48" s="84" t="s">
        <v>6</v>
      </c>
      <c r="B48" s="84" t="s">
        <v>25</v>
      </c>
      <c r="C48" s="84" t="s">
        <v>18</v>
      </c>
      <c r="D48" s="90" t="s">
        <v>675</v>
      </c>
      <c r="E48" s="90" t="s">
        <v>773</v>
      </c>
      <c r="F48" s="84" t="s">
        <v>682</v>
      </c>
      <c r="G48" s="10" t="s">
        <v>209</v>
      </c>
      <c r="H48" s="10" t="s">
        <v>210</v>
      </c>
      <c r="I48" s="16" t="s">
        <v>48</v>
      </c>
      <c r="J48" s="16" t="s">
        <v>48</v>
      </c>
      <c r="K48" s="16"/>
      <c r="L48" s="16" t="s">
        <v>48</v>
      </c>
      <c r="M48" s="16" t="s">
        <v>30</v>
      </c>
      <c r="N48" s="9" t="s">
        <v>765</v>
      </c>
      <c r="R48" s="120" t="s">
        <v>785</v>
      </c>
      <c r="S48" s="120" t="s">
        <v>783</v>
      </c>
      <c r="T48" s="120"/>
      <c r="U48" s="120" t="s">
        <v>789</v>
      </c>
      <c r="V48" s="120"/>
    </row>
    <row r="49" spans="1:22" ht="57" hidden="1" x14ac:dyDescent="0.45">
      <c r="A49" s="85" t="s">
        <v>6</v>
      </c>
      <c r="B49" s="85" t="s">
        <v>24</v>
      </c>
      <c r="C49" s="85" t="s">
        <v>18</v>
      </c>
      <c r="D49" s="92"/>
      <c r="E49" s="92"/>
      <c r="F49" s="85"/>
      <c r="G49" s="75" t="s">
        <v>208</v>
      </c>
      <c r="H49" s="75" t="s">
        <v>207</v>
      </c>
      <c r="I49" s="60" t="s">
        <v>48</v>
      </c>
      <c r="J49" s="60" t="s">
        <v>48</v>
      </c>
      <c r="K49" s="60"/>
      <c r="L49" s="60" t="s">
        <v>48</v>
      </c>
      <c r="M49" s="60" t="s">
        <v>30</v>
      </c>
      <c r="R49" s="120"/>
      <c r="S49" s="120"/>
      <c r="T49" s="120"/>
      <c r="U49" s="120"/>
      <c r="V49" s="120"/>
    </row>
    <row r="50" spans="1:22" ht="28.5" x14ac:dyDescent="0.45">
      <c r="A50" s="84" t="s">
        <v>6</v>
      </c>
      <c r="B50" s="84" t="s">
        <v>24</v>
      </c>
      <c r="C50" s="84" t="s">
        <v>18</v>
      </c>
      <c r="D50" s="90" t="s">
        <v>675</v>
      </c>
      <c r="E50" s="90" t="s">
        <v>673</v>
      </c>
      <c r="F50" s="84" t="s">
        <v>682</v>
      </c>
      <c r="G50" s="10" t="s">
        <v>198</v>
      </c>
      <c r="H50" s="10" t="s">
        <v>110</v>
      </c>
      <c r="I50" s="16" t="s">
        <v>30</v>
      </c>
      <c r="J50" s="16" t="s">
        <v>48</v>
      </c>
      <c r="K50" s="16" t="s">
        <v>30</v>
      </c>
      <c r="L50" s="16" t="s">
        <v>30</v>
      </c>
      <c r="M50" s="16" t="s">
        <v>30</v>
      </c>
      <c r="N50" s="9" t="s">
        <v>765</v>
      </c>
      <c r="R50" s="120" t="s">
        <v>785</v>
      </c>
      <c r="S50" s="120" t="s">
        <v>783</v>
      </c>
      <c r="T50" s="120"/>
      <c r="U50" s="120" t="s">
        <v>789</v>
      </c>
      <c r="V50" s="120"/>
    </row>
    <row r="51" spans="1:22" ht="42.75" x14ac:dyDescent="0.45">
      <c r="A51" s="84" t="s">
        <v>6</v>
      </c>
      <c r="B51" s="84" t="s">
        <v>24</v>
      </c>
      <c r="C51" s="84" t="s">
        <v>118</v>
      </c>
      <c r="D51" s="90" t="s">
        <v>670</v>
      </c>
      <c r="E51" s="90" t="s">
        <v>673</v>
      </c>
      <c r="F51" s="84" t="s">
        <v>682</v>
      </c>
      <c r="G51" s="10" t="s">
        <v>324</v>
      </c>
      <c r="H51" s="10" t="s">
        <v>323</v>
      </c>
      <c r="I51" s="16" t="s">
        <v>48</v>
      </c>
      <c r="J51" s="16" t="s">
        <v>30</v>
      </c>
      <c r="K51" s="16" t="s">
        <v>30</v>
      </c>
      <c r="L51" s="16" t="s">
        <v>30</v>
      </c>
      <c r="M51" s="16" t="s">
        <v>30</v>
      </c>
      <c r="N51" s="9" t="s">
        <v>763</v>
      </c>
      <c r="R51" s="120" t="s">
        <v>785</v>
      </c>
      <c r="S51" s="120" t="s">
        <v>783</v>
      </c>
      <c r="T51" s="120"/>
      <c r="U51" s="120" t="s">
        <v>780</v>
      </c>
      <c r="V51" s="33"/>
    </row>
    <row r="52" spans="1:22" ht="42.75" x14ac:dyDescent="0.45">
      <c r="A52" s="84" t="s">
        <v>6</v>
      </c>
      <c r="B52" s="84" t="s">
        <v>24</v>
      </c>
      <c r="C52" s="84" t="s">
        <v>118</v>
      </c>
      <c r="D52" s="90" t="s">
        <v>670</v>
      </c>
      <c r="E52" s="90" t="s">
        <v>673</v>
      </c>
      <c r="F52" s="84" t="s">
        <v>682</v>
      </c>
      <c r="G52" s="10" t="s">
        <v>321</v>
      </c>
      <c r="H52" s="10" t="s">
        <v>322</v>
      </c>
      <c r="I52" s="16" t="s">
        <v>30</v>
      </c>
      <c r="J52" s="16" t="s">
        <v>48</v>
      </c>
      <c r="K52" s="16" t="s">
        <v>30</v>
      </c>
      <c r="L52" s="16" t="s">
        <v>30</v>
      </c>
      <c r="M52" s="16" t="s">
        <v>30</v>
      </c>
      <c r="N52" s="9" t="s">
        <v>763</v>
      </c>
      <c r="R52" s="120" t="s">
        <v>785</v>
      </c>
      <c r="S52" s="120" t="s">
        <v>783</v>
      </c>
      <c r="T52" s="120"/>
      <c r="U52" s="120" t="s">
        <v>780</v>
      </c>
      <c r="V52" s="33"/>
    </row>
    <row r="53" spans="1:22" ht="42.75" x14ac:dyDescent="0.45">
      <c r="A53" s="84" t="s">
        <v>6</v>
      </c>
      <c r="B53" s="84" t="s">
        <v>24</v>
      </c>
      <c r="C53" s="84" t="s">
        <v>118</v>
      </c>
      <c r="D53" s="90" t="s">
        <v>670</v>
      </c>
      <c r="E53" s="90" t="s">
        <v>673</v>
      </c>
      <c r="F53" s="84" t="s">
        <v>682</v>
      </c>
      <c r="G53" s="10" t="s">
        <v>307</v>
      </c>
      <c r="H53" s="10" t="s">
        <v>320</v>
      </c>
      <c r="I53" s="16" t="s">
        <v>48</v>
      </c>
      <c r="J53" s="16" t="s">
        <v>48</v>
      </c>
      <c r="K53" s="16" t="s">
        <v>30</v>
      </c>
      <c r="L53" s="16" t="s">
        <v>30</v>
      </c>
      <c r="M53" s="16" t="s">
        <v>30</v>
      </c>
      <c r="N53" s="9" t="s">
        <v>763</v>
      </c>
      <c r="R53" s="120" t="s">
        <v>785</v>
      </c>
      <c r="S53" s="120" t="s">
        <v>783</v>
      </c>
      <c r="T53" s="120"/>
      <c r="U53" s="120" t="s">
        <v>780</v>
      </c>
      <c r="V53" s="33"/>
    </row>
    <row r="54" spans="1:22" ht="171" x14ac:dyDescent="0.45">
      <c r="A54" s="84" t="s">
        <v>6</v>
      </c>
      <c r="B54" s="84" t="s">
        <v>24</v>
      </c>
      <c r="C54" s="84" t="s">
        <v>118</v>
      </c>
      <c r="D54" s="90" t="s">
        <v>670</v>
      </c>
      <c r="E54" s="90" t="s">
        <v>673</v>
      </c>
      <c r="F54" s="84" t="s">
        <v>682</v>
      </c>
      <c r="G54" s="10" t="s">
        <v>308</v>
      </c>
      <c r="H54" s="10" t="s">
        <v>306</v>
      </c>
      <c r="I54" s="16" t="s">
        <v>48</v>
      </c>
      <c r="J54" s="16" t="s">
        <v>48</v>
      </c>
      <c r="K54" s="16" t="s">
        <v>30</v>
      </c>
      <c r="L54" s="16" t="s">
        <v>30</v>
      </c>
      <c r="M54" s="16" t="s">
        <v>30</v>
      </c>
      <c r="N54" s="9" t="s">
        <v>763</v>
      </c>
      <c r="R54" s="120" t="s">
        <v>785</v>
      </c>
      <c r="S54" s="120" t="s">
        <v>783</v>
      </c>
      <c r="T54" s="120"/>
      <c r="U54" s="120" t="s">
        <v>780</v>
      </c>
      <c r="V54" s="33"/>
    </row>
    <row r="55" spans="1:22" ht="42.75" x14ac:dyDescent="0.45">
      <c r="A55" s="86" t="s">
        <v>6</v>
      </c>
      <c r="B55" s="84" t="s">
        <v>24</v>
      </c>
      <c r="C55" s="93" t="s">
        <v>661</v>
      </c>
      <c r="D55" s="89" t="s">
        <v>466</v>
      </c>
      <c r="E55" s="89"/>
      <c r="F55" s="84" t="s">
        <v>682</v>
      </c>
      <c r="G55" s="13" t="s">
        <v>66</v>
      </c>
      <c r="H55" s="13" t="s">
        <v>67</v>
      </c>
      <c r="I55" s="18" t="s">
        <v>30</v>
      </c>
      <c r="J55" s="18" t="s">
        <v>30</v>
      </c>
      <c r="K55" s="18" t="s">
        <v>30</v>
      </c>
      <c r="L55" s="18" t="s">
        <v>30</v>
      </c>
      <c r="M55" s="18" t="s">
        <v>48</v>
      </c>
      <c r="R55" s="120">
        <v>27220</v>
      </c>
      <c r="S55" s="120" t="s">
        <v>783</v>
      </c>
      <c r="T55" s="120" t="s">
        <v>795</v>
      </c>
      <c r="U55" s="120" t="s">
        <v>780</v>
      </c>
      <c r="V55" s="120"/>
    </row>
    <row r="56" spans="1:22" ht="57" x14ac:dyDescent="0.45">
      <c r="A56" s="86" t="s">
        <v>6</v>
      </c>
      <c r="B56" s="84" t="s">
        <v>24</v>
      </c>
      <c r="C56" s="86" t="s">
        <v>212</v>
      </c>
      <c r="D56" s="90" t="s">
        <v>671</v>
      </c>
      <c r="E56" s="90" t="s">
        <v>773</v>
      </c>
      <c r="F56" s="84" t="s">
        <v>682</v>
      </c>
      <c r="G56" s="13" t="s">
        <v>232</v>
      </c>
      <c r="H56" s="13" t="s">
        <v>233</v>
      </c>
      <c r="I56" s="18" t="s">
        <v>30</v>
      </c>
      <c r="J56" s="18" t="s">
        <v>30</v>
      </c>
      <c r="K56" s="18" t="s">
        <v>30</v>
      </c>
      <c r="L56" s="18" t="s">
        <v>48</v>
      </c>
      <c r="M56" s="18" t="s">
        <v>30</v>
      </c>
      <c r="N56" s="9" t="s">
        <v>765</v>
      </c>
      <c r="R56" s="120" t="s">
        <v>785</v>
      </c>
      <c r="S56" s="120" t="s">
        <v>783</v>
      </c>
      <c r="T56" s="120"/>
      <c r="U56" s="120" t="s">
        <v>789</v>
      </c>
      <c r="V56" s="120" t="s">
        <v>794</v>
      </c>
    </row>
    <row r="57" spans="1:22" ht="57" x14ac:dyDescent="0.45">
      <c r="A57" s="86" t="s">
        <v>6</v>
      </c>
      <c r="B57" s="84" t="s">
        <v>24</v>
      </c>
      <c r="C57" s="86" t="s">
        <v>212</v>
      </c>
      <c r="D57" s="90" t="s">
        <v>670</v>
      </c>
      <c r="E57" s="90" t="s">
        <v>673</v>
      </c>
      <c r="F57" s="84" t="s">
        <v>682</v>
      </c>
      <c r="G57" s="13" t="s">
        <v>234</v>
      </c>
      <c r="H57" s="13" t="s">
        <v>233</v>
      </c>
      <c r="I57" s="18" t="s">
        <v>48</v>
      </c>
      <c r="J57" s="18" t="s">
        <v>48</v>
      </c>
      <c r="K57" s="18" t="s">
        <v>48</v>
      </c>
      <c r="L57" s="18" t="s">
        <v>30</v>
      </c>
      <c r="M57" s="18" t="s">
        <v>30</v>
      </c>
      <c r="N57" s="9" t="s">
        <v>765</v>
      </c>
      <c r="R57" s="120">
        <v>26541</v>
      </c>
      <c r="S57" s="120" t="s">
        <v>48</v>
      </c>
      <c r="T57" s="120"/>
      <c r="U57" s="120" t="s">
        <v>789</v>
      </c>
      <c r="V57" s="120"/>
    </row>
    <row r="58" spans="1:22" ht="57" x14ac:dyDescent="0.45">
      <c r="A58" s="86" t="s">
        <v>6</v>
      </c>
      <c r="B58" s="84" t="s">
        <v>24</v>
      </c>
      <c r="C58" s="84" t="s">
        <v>212</v>
      </c>
      <c r="D58" s="89" t="s">
        <v>466</v>
      </c>
      <c r="E58" s="89"/>
      <c r="F58" s="84" t="s">
        <v>682</v>
      </c>
      <c r="G58" s="13" t="s">
        <v>68</v>
      </c>
      <c r="H58" s="13" t="s">
        <v>90</v>
      </c>
      <c r="I58" s="18" t="s">
        <v>30</v>
      </c>
      <c r="J58" s="18" t="s">
        <v>30</v>
      </c>
      <c r="K58" s="18" t="s">
        <v>30</v>
      </c>
      <c r="L58" s="18" t="s">
        <v>30</v>
      </c>
      <c r="M58" s="18" t="s">
        <v>48</v>
      </c>
      <c r="R58" s="120" t="s">
        <v>785</v>
      </c>
      <c r="S58" s="120" t="s">
        <v>783</v>
      </c>
      <c r="T58" s="120"/>
      <c r="U58" s="120" t="s">
        <v>789</v>
      </c>
      <c r="V58" s="120"/>
    </row>
    <row r="59" spans="1:22" ht="57" x14ac:dyDescent="0.45">
      <c r="A59" s="86" t="s">
        <v>6</v>
      </c>
      <c r="B59" s="84" t="s">
        <v>24</v>
      </c>
      <c r="C59" s="84" t="s">
        <v>212</v>
      </c>
      <c r="D59" s="89" t="s">
        <v>466</v>
      </c>
      <c r="E59" s="89"/>
      <c r="F59" s="84" t="s">
        <v>682</v>
      </c>
      <c r="G59" s="13" t="s">
        <v>69</v>
      </c>
      <c r="H59" s="13" t="s">
        <v>91</v>
      </c>
      <c r="I59" s="18" t="s">
        <v>30</v>
      </c>
      <c r="J59" s="18" t="s">
        <v>30</v>
      </c>
      <c r="K59" s="18" t="s">
        <v>30</v>
      </c>
      <c r="L59" s="18" t="s">
        <v>30</v>
      </c>
      <c r="M59" s="18" t="s">
        <v>48</v>
      </c>
      <c r="R59" s="120" t="s">
        <v>785</v>
      </c>
      <c r="S59" s="120" t="s">
        <v>783</v>
      </c>
      <c r="T59" s="120"/>
      <c r="U59" s="120" t="s">
        <v>789</v>
      </c>
      <c r="V59" s="120"/>
    </row>
    <row r="60" spans="1:22" ht="57" x14ac:dyDescent="0.45">
      <c r="A60" s="86" t="s">
        <v>6</v>
      </c>
      <c r="B60" s="84" t="s">
        <v>24</v>
      </c>
      <c r="C60" s="84" t="s">
        <v>212</v>
      </c>
      <c r="D60" s="89" t="s">
        <v>466</v>
      </c>
      <c r="E60" s="89"/>
      <c r="F60" s="84" t="s">
        <v>682</v>
      </c>
      <c r="G60" s="15" t="s">
        <v>702</v>
      </c>
      <c r="H60" s="13" t="s">
        <v>703</v>
      </c>
      <c r="I60" s="18" t="s">
        <v>30</v>
      </c>
      <c r="J60" s="18" t="s">
        <v>30</v>
      </c>
      <c r="K60" s="18" t="s">
        <v>30</v>
      </c>
      <c r="L60" s="18" t="s">
        <v>30</v>
      </c>
      <c r="M60" s="18" t="s">
        <v>48</v>
      </c>
      <c r="R60" s="120" t="s">
        <v>785</v>
      </c>
      <c r="S60" s="120" t="s">
        <v>783</v>
      </c>
      <c r="T60" s="120"/>
      <c r="U60" s="120" t="s">
        <v>789</v>
      </c>
      <c r="V60" s="120"/>
    </row>
    <row r="61" spans="1:22" ht="57" x14ac:dyDescent="0.45">
      <c r="A61" s="86" t="s">
        <v>6</v>
      </c>
      <c r="B61" s="84" t="s">
        <v>24</v>
      </c>
      <c r="C61" s="84" t="s">
        <v>212</v>
      </c>
      <c r="D61" s="89" t="s">
        <v>466</v>
      </c>
      <c r="E61" s="89"/>
      <c r="F61" s="84" t="s">
        <v>682</v>
      </c>
      <c r="G61" s="13" t="s">
        <v>704</v>
      </c>
      <c r="H61" s="13" t="s">
        <v>703</v>
      </c>
      <c r="I61" s="18" t="s">
        <v>30</v>
      </c>
      <c r="J61" s="18" t="s">
        <v>30</v>
      </c>
      <c r="K61" s="18" t="s">
        <v>30</v>
      </c>
      <c r="L61" s="18" t="s">
        <v>30</v>
      </c>
      <c r="M61" s="18" t="s">
        <v>48</v>
      </c>
      <c r="R61" s="120" t="s">
        <v>785</v>
      </c>
      <c r="S61" s="120" t="s">
        <v>783</v>
      </c>
      <c r="T61" s="120"/>
      <c r="U61" s="120" t="s">
        <v>789</v>
      </c>
      <c r="V61" s="120"/>
    </row>
    <row r="62" spans="1:22" ht="57" x14ac:dyDescent="0.45">
      <c r="A62" s="86" t="s">
        <v>6</v>
      </c>
      <c r="B62" s="84" t="s">
        <v>24</v>
      </c>
      <c r="C62" s="84" t="s">
        <v>212</v>
      </c>
      <c r="D62" s="89" t="s">
        <v>469</v>
      </c>
      <c r="E62" s="89"/>
      <c r="F62" s="84" t="s">
        <v>682</v>
      </c>
      <c r="G62" s="13" t="s">
        <v>705</v>
      </c>
      <c r="H62" s="13" t="s">
        <v>703</v>
      </c>
      <c r="I62" s="18" t="s">
        <v>30</v>
      </c>
      <c r="J62" s="18" t="s">
        <v>30</v>
      </c>
      <c r="K62" s="18" t="s">
        <v>30</v>
      </c>
      <c r="L62" s="18" t="s">
        <v>30</v>
      </c>
      <c r="M62" s="18" t="s">
        <v>48</v>
      </c>
      <c r="R62" s="120">
        <v>22720</v>
      </c>
      <c r="S62" s="120" t="s">
        <v>783</v>
      </c>
      <c r="T62" s="120" t="s">
        <v>795</v>
      </c>
      <c r="U62" s="120" t="s">
        <v>780</v>
      </c>
      <c r="V62" s="120"/>
    </row>
    <row r="63" spans="1:22" ht="57" x14ac:dyDescent="0.45">
      <c r="A63" s="86" t="s">
        <v>6</v>
      </c>
      <c r="B63" s="84" t="s">
        <v>24</v>
      </c>
      <c r="C63" s="84" t="s">
        <v>436</v>
      </c>
      <c r="D63" s="90" t="s">
        <v>444</v>
      </c>
      <c r="E63" s="90"/>
      <c r="F63" s="84" t="s">
        <v>682</v>
      </c>
      <c r="G63" s="13" t="s">
        <v>706</v>
      </c>
      <c r="H63" s="13" t="s">
        <v>707</v>
      </c>
      <c r="I63" s="18" t="s">
        <v>30</v>
      </c>
      <c r="J63" s="18" t="s">
        <v>30</v>
      </c>
      <c r="K63" s="18" t="s">
        <v>30</v>
      </c>
      <c r="L63" s="18" t="s">
        <v>30</v>
      </c>
      <c r="M63" s="18" t="s">
        <v>48</v>
      </c>
      <c r="R63" s="127">
        <v>27174</v>
      </c>
      <c r="S63" s="120" t="s">
        <v>48</v>
      </c>
      <c r="T63" s="120"/>
      <c r="U63" s="120" t="s">
        <v>780</v>
      </c>
      <c r="V63" s="120"/>
    </row>
    <row r="64" spans="1:22" ht="57" x14ac:dyDescent="0.45">
      <c r="A64" s="86" t="s">
        <v>6</v>
      </c>
      <c r="B64" s="84" t="s">
        <v>24</v>
      </c>
      <c r="C64" s="84" t="s">
        <v>436</v>
      </c>
      <c r="D64" s="90" t="s">
        <v>444</v>
      </c>
      <c r="E64" s="90"/>
      <c r="F64" s="84" t="s">
        <v>682</v>
      </c>
      <c r="G64" s="13" t="s">
        <v>708</v>
      </c>
      <c r="H64" s="13" t="s">
        <v>707</v>
      </c>
      <c r="I64" s="18" t="s">
        <v>30</v>
      </c>
      <c r="J64" s="18" t="s">
        <v>30</v>
      </c>
      <c r="K64" s="18" t="s">
        <v>30</v>
      </c>
      <c r="L64" s="18" t="s">
        <v>30</v>
      </c>
      <c r="M64" s="18" t="s">
        <v>48</v>
      </c>
      <c r="R64" s="120" t="s">
        <v>785</v>
      </c>
      <c r="S64" s="120" t="s">
        <v>783</v>
      </c>
      <c r="T64" s="120"/>
      <c r="U64" s="120" t="s">
        <v>780</v>
      </c>
      <c r="V64" s="33"/>
    </row>
    <row r="65" spans="1:22" ht="99.75" x14ac:dyDescent="0.45">
      <c r="A65" s="86" t="s">
        <v>6</v>
      </c>
      <c r="B65" s="84" t="s">
        <v>24</v>
      </c>
      <c r="C65" s="84" t="s">
        <v>436</v>
      </c>
      <c r="D65" s="90" t="s">
        <v>444</v>
      </c>
      <c r="E65" s="90"/>
      <c r="F65" s="84" t="s">
        <v>682</v>
      </c>
      <c r="G65" s="13" t="s">
        <v>70</v>
      </c>
      <c r="H65" s="13" t="s">
        <v>241</v>
      </c>
      <c r="I65" s="18" t="s">
        <v>30</v>
      </c>
      <c r="J65" s="18" t="s">
        <v>30</v>
      </c>
      <c r="K65" s="18" t="s">
        <v>30</v>
      </c>
      <c r="L65" s="18" t="s">
        <v>30</v>
      </c>
      <c r="M65" s="18" t="s">
        <v>48</v>
      </c>
      <c r="R65" s="120" t="s">
        <v>785</v>
      </c>
      <c r="S65" s="120" t="s">
        <v>48</v>
      </c>
      <c r="T65" s="120"/>
      <c r="U65" s="120" t="s">
        <v>789</v>
      </c>
      <c r="V65" s="33" t="s">
        <v>784</v>
      </c>
    </row>
    <row r="66" spans="1:22" ht="57" hidden="1" x14ac:dyDescent="0.45">
      <c r="A66" s="88" t="s">
        <v>126</v>
      </c>
      <c r="B66" s="84" t="s">
        <v>24</v>
      </c>
      <c r="C66" s="84" t="s">
        <v>662</v>
      </c>
      <c r="D66" s="89" t="s">
        <v>445</v>
      </c>
      <c r="E66" s="89"/>
      <c r="F66" s="84" t="s">
        <v>631</v>
      </c>
      <c r="G66" s="13" t="s">
        <v>71</v>
      </c>
      <c r="H66" s="13" t="s">
        <v>72</v>
      </c>
      <c r="I66" s="18" t="s">
        <v>30</v>
      </c>
      <c r="J66" s="18" t="s">
        <v>30</v>
      </c>
      <c r="K66" s="18" t="s">
        <v>30</v>
      </c>
      <c r="L66" s="18" t="s">
        <v>30</v>
      </c>
      <c r="M66" s="18" t="s">
        <v>48</v>
      </c>
      <c r="R66" s="120"/>
      <c r="S66" s="120"/>
      <c r="T66" s="120"/>
      <c r="U66" s="120"/>
      <c r="V66" s="120"/>
    </row>
    <row r="67" spans="1:22" ht="142.5" x14ac:dyDescent="0.45">
      <c r="A67" s="86" t="s">
        <v>6</v>
      </c>
      <c r="B67" s="84" t="s">
        <v>24</v>
      </c>
      <c r="C67" s="84" t="s">
        <v>663</v>
      </c>
      <c r="D67" s="90" t="s">
        <v>463</v>
      </c>
      <c r="E67" s="90"/>
      <c r="F67" s="84" t="s">
        <v>682</v>
      </c>
      <c r="G67" s="13" t="s">
        <v>73</v>
      </c>
      <c r="H67" s="13" t="s">
        <v>74</v>
      </c>
      <c r="I67" s="18" t="s">
        <v>30</v>
      </c>
      <c r="J67" s="18" t="s">
        <v>30</v>
      </c>
      <c r="K67" s="18" t="s">
        <v>30</v>
      </c>
      <c r="L67" s="18" t="s">
        <v>30</v>
      </c>
      <c r="M67" s="18" t="s">
        <v>48</v>
      </c>
      <c r="R67" s="120">
        <v>27174</v>
      </c>
      <c r="S67" s="120" t="s">
        <v>48</v>
      </c>
      <c r="T67" s="120"/>
      <c r="U67" s="120" t="s">
        <v>789</v>
      </c>
      <c r="V67" s="120"/>
    </row>
    <row r="68" spans="1:22" ht="28.5" x14ac:dyDescent="0.45">
      <c r="A68" s="102" t="s">
        <v>6</v>
      </c>
      <c r="B68" s="103" t="s">
        <v>25</v>
      </c>
      <c r="C68" s="89" t="s">
        <v>630</v>
      </c>
      <c r="D68" s="90" t="s">
        <v>446</v>
      </c>
      <c r="E68" s="90"/>
      <c r="F68" s="84" t="s">
        <v>682</v>
      </c>
      <c r="G68" s="13" t="s">
        <v>75</v>
      </c>
      <c r="H68" s="13" t="s">
        <v>76</v>
      </c>
      <c r="I68" s="18" t="s">
        <v>30</v>
      </c>
      <c r="J68" s="18" t="s">
        <v>30</v>
      </c>
      <c r="K68" s="18" t="s">
        <v>30</v>
      </c>
      <c r="L68" s="18" t="s">
        <v>30</v>
      </c>
      <c r="M68" s="18" t="s">
        <v>48</v>
      </c>
      <c r="R68" s="120" t="s">
        <v>785</v>
      </c>
      <c r="S68" s="120" t="s">
        <v>783</v>
      </c>
      <c r="T68" s="120"/>
      <c r="U68" s="120" t="s">
        <v>789</v>
      </c>
      <c r="V68" s="120" t="s">
        <v>791</v>
      </c>
    </row>
    <row r="69" spans="1:22" ht="28.5" x14ac:dyDescent="0.45">
      <c r="A69" s="102" t="s">
        <v>6</v>
      </c>
      <c r="B69" s="103" t="s">
        <v>25</v>
      </c>
      <c r="C69" s="90" t="s">
        <v>630</v>
      </c>
      <c r="D69" s="90" t="s">
        <v>447</v>
      </c>
      <c r="E69" s="90"/>
      <c r="F69" s="84" t="s">
        <v>682</v>
      </c>
      <c r="G69" s="13" t="s">
        <v>75</v>
      </c>
      <c r="H69" s="13" t="s">
        <v>77</v>
      </c>
      <c r="I69" s="18" t="s">
        <v>30</v>
      </c>
      <c r="J69" s="18" t="s">
        <v>30</v>
      </c>
      <c r="K69" s="18" t="s">
        <v>30</v>
      </c>
      <c r="L69" s="18" t="s">
        <v>30</v>
      </c>
      <c r="M69" s="18" t="s">
        <v>48</v>
      </c>
      <c r="R69" s="120">
        <v>27173</v>
      </c>
      <c r="S69" s="120" t="s">
        <v>783</v>
      </c>
      <c r="T69" s="120" t="s">
        <v>795</v>
      </c>
      <c r="U69" s="120" t="s">
        <v>789</v>
      </c>
      <c r="V69" s="120"/>
    </row>
    <row r="70" spans="1:22" ht="42.75" x14ac:dyDescent="0.45">
      <c r="A70" s="86" t="s">
        <v>6</v>
      </c>
      <c r="B70" s="86" t="s">
        <v>24</v>
      </c>
      <c r="C70" s="86" t="s">
        <v>19</v>
      </c>
      <c r="D70" s="93" t="s">
        <v>444</v>
      </c>
      <c r="E70" s="93"/>
      <c r="F70" s="84" t="s">
        <v>681</v>
      </c>
      <c r="G70" s="13" t="s">
        <v>78</v>
      </c>
      <c r="H70" s="13" t="s">
        <v>79</v>
      </c>
      <c r="I70" s="18" t="s">
        <v>30</v>
      </c>
      <c r="J70" s="18" t="s">
        <v>30</v>
      </c>
      <c r="K70" s="18" t="s">
        <v>30</v>
      </c>
      <c r="L70" s="18" t="s">
        <v>30</v>
      </c>
      <c r="M70" s="18" t="s">
        <v>48</v>
      </c>
      <c r="R70" s="120">
        <v>27146</v>
      </c>
      <c r="S70" s="120" t="s">
        <v>48</v>
      </c>
      <c r="T70" s="120"/>
      <c r="U70" s="120" t="s">
        <v>789</v>
      </c>
      <c r="V70" s="120"/>
    </row>
    <row r="71" spans="1:22" ht="42.75" x14ac:dyDescent="0.45">
      <c r="A71" s="86" t="s">
        <v>6</v>
      </c>
      <c r="B71" s="86" t="s">
        <v>24</v>
      </c>
      <c r="C71" s="86" t="s">
        <v>19</v>
      </c>
      <c r="D71" s="93" t="s">
        <v>444</v>
      </c>
      <c r="E71" s="93"/>
      <c r="F71" s="84" t="s">
        <v>681</v>
      </c>
      <c r="G71" s="13" t="s">
        <v>80</v>
      </c>
      <c r="H71" s="13" t="s">
        <v>242</v>
      </c>
      <c r="I71" s="18" t="s">
        <v>30</v>
      </c>
      <c r="J71" s="18" t="s">
        <v>30</v>
      </c>
      <c r="K71" s="18" t="s">
        <v>30</v>
      </c>
      <c r="L71" s="18" t="s">
        <v>30</v>
      </c>
      <c r="M71" s="18" t="s">
        <v>48</v>
      </c>
      <c r="R71" s="120">
        <v>27147</v>
      </c>
      <c r="S71" s="120" t="s">
        <v>783</v>
      </c>
      <c r="T71" s="120" t="s">
        <v>795</v>
      </c>
      <c r="U71" s="120" t="s">
        <v>789</v>
      </c>
      <c r="V71" s="120"/>
    </row>
    <row r="72" spans="1:22" ht="71.25" x14ac:dyDescent="0.45">
      <c r="A72" s="86" t="s">
        <v>6</v>
      </c>
      <c r="B72" s="86" t="s">
        <v>24</v>
      </c>
      <c r="C72" s="88" t="s">
        <v>651</v>
      </c>
      <c r="D72" s="97" t="s">
        <v>467</v>
      </c>
      <c r="E72" s="97"/>
      <c r="F72" s="84" t="s">
        <v>682</v>
      </c>
      <c r="G72" s="13" t="s">
        <v>81</v>
      </c>
      <c r="H72" s="13" t="s">
        <v>82</v>
      </c>
      <c r="I72" s="18" t="s">
        <v>30</v>
      </c>
      <c r="J72" s="18" t="s">
        <v>30</v>
      </c>
      <c r="K72" s="18" t="s">
        <v>30</v>
      </c>
      <c r="L72" s="18" t="s">
        <v>30</v>
      </c>
      <c r="M72" s="18" t="s">
        <v>48</v>
      </c>
      <c r="R72" s="120">
        <v>27239</v>
      </c>
      <c r="S72" s="120" t="s">
        <v>783</v>
      </c>
      <c r="T72" s="120" t="s">
        <v>795</v>
      </c>
      <c r="U72" s="120" t="s">
        <v>789</v>
      </c>
      <c r="V72" s="120"/>
    </row>
    <row r="73" spans="1:22" ht="71.25" x14ac:dyDescent="0.45">
      <c r="A73" s="86" t="s">
        <v>6</v>
      </c>
      <c r="B73" s="86" t="s">
        <v>24</v>
      </c>
      <c r="C73" s="97" t="s">
        <v>664</v>
      </c>
      <c r="D73" s="90" t="s">
        <v>463</v>
      </c>
      <c r="E73" s="90"/>
      <c r="F73" s="84" t="s">
        <v>682</v>
      </c>
      <c r="G73" s="13" t="s">
        <v>83</v>
      </c>
      <c r="H73" s="13" t="s">
        <v>84</v>
      </c>
      <c r="I73" s="18" t="s">
        <v>30</v>
      </c>
      <c r="J73" s="18" t="s">
        <v>30</v>
      </c>
      <c r="K73" s="18" t="s">
        <v>30</v>
      </c>
      <c r="L73" s="18" t="s">
        <v>30</v>
      </c>
      <c r="M73" s="18" t="s">
        <v>48</v>
      </c>
      <c r="R73" s="120">
        <v>27187</v>
      </c>
      <c r="S73" s="120" t="s">
        <v>48</v>
      </c>
      <c r="T73" s="120"/>
      <c r="U73" s="120" t="s">
        <v>789</v>
      </c>
      <c r="V73" s="120"/>
    </row>
    <row r="74" spans="1:22" s="32" customFormat="1" ht="42.75" x14ac:dyDescent="0.45">
      <c r="A74" s="86" t="s">
        <v>6</v>
      </c>
      <c r="B74" s="86" t="s">
        <v>24</v>
      </c>
      <c r="C74" s="97" t="s">
        <v>664</v>
      </c>
      <c r="D74" s="90" t="s">
        <v>463</v>
      </c>
      <c r="E74" s="90"/>
      <c r="F74" s="84" t="s">
        <v>682</v>
      </c>
      <c r="G74" s="13" t="s">
        <v>88</v>
      </c>
      <c r="H74" s="13" t="s">
        <v>89</v>
      </c>
      <c r="I74" s="18" t="s">
        <v>30</v>
      </c>
      <c r="J74" s="18" t="s">
        <v>30</v>
      </c>
      <c r="K74" s="18" t="s">
        <v>30</v>
      </c>
      <c r="L74" s="18" t="s">
        <v>30</v>
      </c>
      <c r="M74" s="18" t="s">
        <v>48</v>
      </c>
      <c r="R74" s="120" t="s">
        <v>785</v>
      </c>
      <c r="S74" s="120" t="s">
        <v>783</v>
      </c>
      <c r="T74" s="128"/>
      <c r="U74" s="120" t="s">
        <v>789</v>
      </c>
      <c r="V74" s="128"/>
    </row>
    <row r="75" spans="1:22" ht="99.75" hidden="1" x14ac:dyDescent="0.45">
      <c r="A75" s="88" t="s">
        <v>126</v>
      </c>
      <c r="B75" s="99" t="s">
        <v>25</v>
      </c>
      <c r="C75" s="99" t="s">
        <v>26</v>
      </c>
      <c r="D75" s="89" t="s">
        <v>464</v>
      </c>
      <c r="E75" s="89"/>
      <c r="F75" s="84" t="s">
        <v>631</v>
      </c>
      <c r="G75" s="42" t="s">
        <v>160</v>
      </c>
      <c r="H75" s="43" t="s">
        <v>404</v>
      </c>
      <c r="I75" s="19" t="s">
        <v>48</v>
      </c>
      <c r="J75" s="19" t="s">
        <v>48</v>
      </c>
      <c r="K75" s="19" t="s">
        <v>48</v>
      </c>
      <c r="L75" s="19" t="s">
        <v>48</v>
      </c>
      <c r="M75" s="19" t="s">
        <v>48</v>
      </c>
      <c r="R75" s="120"/>
      <c r="S75" s="120"/>
      <c r="T75" s="120"/>
      <c r="U75" s="120"/>
      <c r="V75" s="120"/>
    </row>
    <row r="76" spans="1:22" ht="99.75" hidden="1" x14ac:dyDescent="0.45">
      <c r="A76" s="88" t="s">
        <v>126</v>
      </c>
      <c r="B76" s="99" t="s">
        <v>25</v>
      </c>
      <c r="C76" s="99" t="s">
        <v>26</v>
      </c>
      <c r="D76" s="89" t="s">
        <v>464</v>
      </c>
      <c r="E76" s="89"/>
      <c r="F76" s="84" t="s">
        <v>631</v>
      </c>
      <c r="G76" s="42" t="s">
        <v>160</v>
      </c>
      <c r="H76" s="43" t="s">
        <v>405</v>
      </c>
      <c r="I76" s="19" t="s">
        <v>48</v>
      </c>
      <c r="J76" s="19" t="s">
        <v>48</v>
      </c>
      <c r="K76" s="19" t="s">
        <v>48</v>
      </c>
      <c r="L76" s="19" t="s">
        <v>48</v>
      </c>
      <c r="M76" s="19" t="s">
        <v>48</v>
      </c>
      <c r="R76" s="120"/>
      <c r="S76" s="120"/>
      <c r="T76" s="120"/>
      <c r="U76" s="120"/>
      <c r="V76" s="120"/>
    </row>
    <row r="77" spans="1:22" ht="132.75" hidden="1" customHeight="1" x14ac:dyDescent="0.45">
      <c r="A77" s="95" t="s">
        <v>126</v>
      </c>
      <c r="B77" s="99" t="s">
        <v>25</v>
      </c>
      <c r="C77" s="99" t="s">
        <v>174</v>
      </c>
      <c r="D77" s="95" t="s">
        <v>674</v>
      </c>
      <c r="E77" s="95"/>
      <c r="F77" s="84" t="s">
        <v>631</v>
      </c>
      <c r="G77" s="15" t="s">
        <v>161</v>
      </c>
      <c r="H77" s="15" t="s">
        <v>474</v>
      </c>
      <c r="I77" s="19" t="s">
        <v>48</v>
      </c>
      <c r="J77" s="19" t="s">
        <v>48</v>
      </c>
      <c r="K77" s="19" t="s">
        <v>48</v>
      </c>
      <c r="L77" s="19" t="s">
        <v>48</v>
      </c>
      <c r="M77" s="19" t="s">
        <v>30</v>
      </c>
      <c r="R77" s="120"/>
      <c r="S77" s="120"/>
      <c r="T77" s="120"/>
      <c r="U77" s="120"/>
      <c r="V77" s="120"/>
    </row>
    <row r="78" spans="1:22" ht="85.5" hidden="1" x14ac:dyDescent="0.45">
      <c r="A78" s="104" t="s">
        <v>126</v>
      </c>
      <c r="B78" s="100" t="s">
        <v>25</v>
      </c>
      <c r="C78" s="100" t="s">
        <v>174</v>
      </c>
      <c r="D78" s="89" t="s">
        <v>440</v>
      </c>
      <c r="E78" s="89"/>
      <c r="F78" s="84" t="s">
        <v>631</v>
      </c>
      <c r="G78" s="43" t="s">
        <v>161</v>
      </c>
      <c r="H78" s="15" t="s">
        <v>122</v>
      </c>
      <c r="I78" s="19" t="s">
        <v>48</v>
      </c>
      <c r="J78" s="19" t="s">
        <v>48</v>
      </c>
      <c r="K78" s="19" t="s">
        <v>48</v>
      </c>
      <c r="L78" s="19" t="s">
        <v>48</v>
      </c>
      <c r="M78" s="19" t="s">
        <v>48</v>
      </c>
      <c r="R78" s="120"/>
      <c r="S78" s="120"/>
      <c r="T78" s="120"/>
      <c r="U78" s="120"/>
      <c r="V78" s="120"/>
    </row>
    <row r="79" spans="1:22" s="32" customFormat="1" ht="114" hidden="1" x14ac:dyDescent="0.45">
      <c r="A79" s="88" t="s">
        <v>126</v>
      </c>
      <c r="B79" s="99" t="s">
        <v>24</v>
      </c>
      <c r="C79" s="99" t="s">
        <v>173</v>
      </c>
      <c r="D79" s="95" t="s">
        <v>446</v>
      </c>
      <c r="E79" s="95"/>
      <c r="F79" s="84" t="s">
        <v>631</v>
      </c>
      <c r="G79" s="15" t="s">
        <v>85</v>
      </c>
      <c r="H79" s="15" t="s">
        <v>86</v>
      </c>
      <c r="I79" s="19" t="s">
        <v>30</v>
      </c>
      <c r="J79" s="19" t="s">
        <v>30</v>
      </c>
      <c r="K79" s="19" t="s">
        <v>30</v>
      </c>
      <c r="L79" s="19" t="s">
        <v>30</v>
      </c>
      <c r="M79" s="19" t="s">
        <v>48</v>
      </c>
      <c r="R79" s="128"/>
      <c r="S79" s="128"/>
      <c r="T79" s="128"/>
      <c r="U79" s="128"/>
      <c r="V79" s="128"/>
    </row>
    <row r="80" spans="1:22" ht="57" hidden="1" x14ac:dyDescent="0.45">
      <c r="A80" s="88" t="s">
        <v>126</v>
      </c>
      <c r="B80" s="86" t="s">
        <v>24</v>
      </c>
      <c r="C80" s="86" t="s">
        <v>27</v>
      </c>
      <c r="D80" s="95" t="s">
        <v>446</v>
      </c>
      <c r="E80" s="95"/>
      <c r="F80" s="84" t="s">
        <v>631</v>
      </c>
      <c r="G80" s="13" t="s">
        <v>119</v>
      </c>
      <c r="H80" s="13" t="s">
        <v>120</v>
      </c>
      <c r="I80" s="18" t="s">
        <v>30</v>
      </c>
      <c r="J80" s="18" t="s">
        <v>30</v>
      </c>
      <c r="K80" s="18" t="s">
        <v>30</v>
      </c>
      <c r="L80" s="18" t="s">
        <v>30</v>
      </c>
      <c r="M80" s="18" t="s">
        <v>48</v>
      </c>
      <c r="R80" s="120"/>
      <c r="S80" s="120"/>
      <c r="T80" s="120"/>
      <c r="U80" s="120"/>
      <c r="V80" s="120"/>
    </row>
    <row r="81" spans="1:22" ht="128.25" x14ac:dyDescent="0.45">
      <c r="A81" s="99" t="s">
        <v>126</v>
      </c>
      <c r="B81" s="86" t="s">
        <v>24</v>
      </c>
      <c r="C81" s="86" t="s">
        <v>162</v>
      </c>
      <c r="D81" s="90" t="s">
        <v>684</v>
      </c>
      <c r="E81" s="90"/>
      <c r="F81" s="84" t="s">
        <v>681</v>
      </c>
      <c r="G81" s="13" t="s">
        <v>235</v>
      </c>
      <c r="H81" s="13" t="s">
        <v>177</v>
      </c>
      <c r="I81" s="18" t="s">
        <v>48</v>
      </c>
      <c r="J81" s="18" t="s">
        <v>48</v>
      </c>
      <c r="K81" s="18" t="s">
        <v>48</v>
      </c>
      <c r="L81" s="18" t="s">
        <v>48</v>
      </c>
      <c r="M81" s="18" t="s">
        <v>30</v>
      </c>
      <c r="R81" s="120" t="s">
        <v>785</v>
      </c>
      <c r="S81" s="120" t="s">
        <v>783</v>
      </c>
      <c r="T81" s="120"/>
      <c r="U81" s="120" t="s">
        <v>789</v>
      </c>
      <c r="V81" s="120"/>
    </row>
    <row r="82" spans="1:22" ht="99.75" x14ac:dyDescent="0.45">
      <c r="A82" s="99" t="s">
        <v>126</v>
      </c>
      <c r="B82" s="86" t="s">
        <v>24</v>
      </c>
      <c r="C82" s="86" t="s">
        <v>162</v>
      </c>
      <c r="D82" s="90" t="s">
        <v>684</v>
      </c>
      <c r="E82" s="90"/>
      <c r="F82" s="84" t="s">
        <v>681</v>
      </c>
      <c r="G82" s="13" t="s">
        <v>236</v>
      </c>
      <c r="H82" s="13" t="s">
        <v>177</v>
      </c>
      <c r="I82" s="18" t="s">
        <v>48</v>
      </c>
      <c r="J82" s="18" t="s">
        <v>48</v>
      </c>
      <c r="K82" s="18" t="s">
        <v>48</v>
      </c>
      <c r="L82" s="18" t="s">
        <v>30</v>
      </c>
      <c r="M82" s="18" t="s">
        <v>30</v>
      </c>
      <c r="R82" s="120" t="s">
        <v>785</v>
      </c>
      <c r="S82" s="120" t="s">
        <v>783</v>
      </c>
      <c r="T82" s="120"/>
      <c r="U82" s="120" t="s">
        <v>789</v>
      </c>
      <c r="V82" s="120"/>
    </row>
    <row r="83" spans="1:22" ht="28.5" hidden="1" x14ac:dyDescent="0.45">
      <c r="A83" s="99" t="s">
        <v>126</v>
      </c>
      <c r="B83" s="86" t="s">
        <v>24</v>
      </c>
      <c r="C83" s="86" t="s">
        <v>163</v>
      </c>
      <c r="D83" s="90" t="s">
        <v>684</v>
      </c>
      <c r="E83" s="90"/>
      <c r="F83" s="84" t="s">
        <v>631</v>
      </c>
      <c r="G83" s="43" t="s">
        <v>471</v>
      </c>
      <c r="H83" s="43" t="s">
        <v>423</v>
      </c>
      <c r="I83" s="18" t="s">
        <v>48</v>
      </c>
      <c r="J83" s="18" t="s">
        <v>48</v>
      </c>
      <c r="K83" s="18" t="s">
        <v>48</v>
      </c>
      <c r="L83" s="18" t="s">
        <v>30</v>
      </c>
      <c r="M83" s="18" t="s">
        <v>30</v>
      </c>
      <c r="R83" s="120"/>
      <c r="S83" s="120"/>
      <c r="T83" s="120"/>
      <c r="U83" s="120"/>
      <c r="V83" s="120"/>
    </row>
    <row r="84" spans="1:22" ht="28.5" hidden="1" x14ac:dyDescent="0.45">
      <c r="A84" s="101" t="s">
        <v>126</v>
      </c>
      <c r="B84" s="101" t="s">
        <v>24</v>
      </c>
      <c r="C84" s="101" t="s">
        <v>163</v>
      </c>
      <c r="D84" s="94"/>
      <c r="E84" s="94"/>
      <c r="F84" s="84"/>
      <c r="G84" s="57" t="s">
        <v>424</v>
      </c>
      <c r="H84" s="58" t="s">
        <v>178</v>
      </c>
      <c r="I84" s="56" t="s">
        <v>48</v>
      </c>
      <c r="J84" s="56" t="s">
        <v>48</v>
      </c>
      <c r="K84" s="56" t="s">
        <v>48</v>
      </c>
      <c r="L84" s="56" t="s">
        <v>30</v>
      </c>
      <c r="M84" s="56" t="s">
        <v>30</v>
      </c>
      <c r="R84" s="120"/>
      <c r="S84" s="120"/>
      <c r="T84" s="120"/>
      <c r="U84" s="120"/>
      <c r="V84" s="120"/>
    </row>
    <row r="85" spans="1:22" ht="57" hidden="1" x14ac:dyDescent="0.45">
      <c r="A85" s="99" t="s">
        <v>126</v>
      </c>
      <c r="B85" s="86" t="s">
        <v>24</v>
      </c>
      <c r="C85" s="86" t="s">
        <v>163</v>
      </c>
      <c r="D85" s="90" t="s">
        <v>468</v>
      </c>
      <c r="E85" s="90"/>
      <c r="F85" s="84" t="s">
        <v>631</v>
      </c>
      <c r="G85" s="13" t="s">
        <v>338</v>
      </c>
      <c r="H85" s="13" t="s">
        <v>178</v>
      </c>
      <c r="I85" s="18" t="s">
        <v>48</v>
      </c>
      <c r="J85" s="18" t="s">
        <v>243</v>
      </c>
      <c r="K85" s="18" t="s">
        <v>48</v>
      </c>
      <c r="L85" s="18" t="s">
        <v>48</v>
      </c>
      <c r="M85" s="18" t="s">
        <v>48</v>
      </c>
      <c r="R85" s="120"/>
      <c r="S85" s="120"/>
      <c r="T85" s="120"/>
      <c r="U85" s="120"/>
      <c r="V85" s="120"/>
    </row>
    <row r="86" spans="1:22" ht="28.5" hidden="1" x14ac:dyDescent="0.45">
      <c r="A86" s="99" t="s">
        <v>126</v>
      </c>
      <c r="B86" s="86" t="s">
        <v>24</v>
      </c>
      <c r="C86" s="86" t="s">
        <v>199</v>
      </c>
      <c r="D86" s="90" t="s">
        <v>684</v>
      </c>
      <c r="E86" s="90"/>
      <c r="F86" s="84" t="s">
        <v>631</v>
      </c>
      <c r="G86" s="13" t="s">
        <v>123</v>
      </c>
      <c r="H86" s="13" t="s">
        <v>179</v>
      </c>
      <c r="I86" s="18" t="s">
        <v>48</v>
      </c>
      <c r="J86" s="18" t="s">
        <v>48</v>
      </c>
      <c r="K86" s="18" t="s">
        <v>48</v>
      </c>
      <c r="L86" s="18" t="s">
        <v>30</v>
      </c>
      <c r="M86" s="18" t="s">
        <v>30</v>
      </c>
      <c r="R86" s="120"/>
      <c r="S86" s="120"/>
      <c r="T86" s="120"/>
      <c r="U86" s="120"/>
      <c r="V86" s="120"/>
    </row>
    <row r="87" spans="1:22" ht="85.5" x14ac:dyDescent="0.45">
      <c r="A87" s="99" t="s">
        <v>126</v>
      </c>
      <c r="B87" s="86" t="s">
        <v>24</v>
      </c>
      <c r="C87" s="86" t="s">
        <v>162</v>
      </c>
      <c r="D87" s="90" t="s">
        <v>684</v>
      </c>
      <c r="E87" s="90"/>
      <c r="F87" s="84" t="s">
        <v>681</v>
      </c>
      <c r="G87" s="13" t="s">
        <v>237</v>
      </c>
      <c r="H87" s="13" t="s">
        <v>177</v>
      </c>
      <c r="I87" s="18" t="s">
        <v>48</v>
      </c>
      <c r="J87" s="18" t="s">
        <v>48</v>
      </c>
      <c r="K87" s="18" t="s">
        <v>48</v>
      </c>
      <c r="L87" s="18" t="s">
        <v>30</v>
      </c>
      <c r="M87" s="18" t="s">
        <v>30</v>
      </c>
      <c r="R87" s="120" t="s">
        <v>785</v>
      </c>
      <c r="S87" s="120" t="s">
        <v>783</v>
      </c>
      <c r="T87" s="120"/>
      <c r="U87" s="120" t="s">
        <v>789</v>
      </c>
      <c r="V87" s="120"/>
    </row>
    <row r="88" spans="1:22" ht="99.75" hidden="1" x14ac:dyDescent="0.45">
      <c r="A88" s="99" t="s">
        <v>126</v>
      </c>
      <c r="B88" s="99" t="s">
        <v>24</v>
      </c>
      <c r="C88" s="88" t="s">
        <v>189</v>
      </c>
      <c r="D88" s="90" t="s">
        <v>684</v>
      </c>
      <c r="E88" s="90"/>
      <c r="F88" s="84" t="s">
        <v>631</v>
      </c>
      <c r="G88" s="15" t="s">
        <v>425</v>
      </c>
      <c r="H88" s="15" t="s">
        <v>181</v>
      </c>
      <c r="I88" s="19" t="s">
        <v>48</v>
      </c>
      <c r="J88" s="19" t="s">
        <v>48</v>
      </c>
      <c r="K88" s="19" t="s">
        <v>48</v>
      </c>
      <c r="L88" s="19" t="s">
        <v>48</v>
      </c>
      <c r="M88" s="77" t="s">
        <v>30</v>
      </c>
      <c r="R88" s="120"/>
      <c r="S88" s="120"/>
      <c r="T88" s="120"/>
      <c r="U88" s="120"/>
      <c r="V88" s="120"/>
    </row>
    <row r="89" spans="1:22" ht="57" hidden="1" x14ac:dyDescent="0.45">
      <c r="A89" s="99" t="s">
        <v>126</v>
      </c>
      <c r="B89" s="99" t="s">
        <v>24</v>
      </c>
      <c r="C89" s="99" t="s">
        <v>133</v>
      </c>
      <c r="D89" s="90" t="s">
        <v>684</v>
      </c>
      <c r="E89" s="90"/>
      <c r="F89" s="84" t="s">
        <v>631</v>
      </c>
      <c r="G89" s="15" t="s">
        <v>124</v>
      </c>
      <c r="H89" s="15" t="s">
        <v>180</v>
      </c>
      <c r="I89" s="19" t="s">
        <v>48</v>
      </c>
      <c r="J89" s="19" t="s">
        <v>48</v>
      </c>
      <c r="K89" s="19" t="s">
        <v>48</v>
      </c>
      <c r="L89" s="19" t="s">
        <v>48</v>
      </c>
      <c r="M89" s="19" t="s">
        <v>30</v>
      </c>
      <c r="R89" s="120"/>
      <c r="S89" s="120"/>
      <c r="T89" s="120"/>
      <c r="U89" s="120"/>
      <c r="V89" s="120"/>
    </row>
    <row r="90" spans="1:22" ht="42.75" hidden="1" x14ac:dyDescent="0.45">
      <c r="A90" s="99" t="s">
        <v>126</v>
      </c>
      <c r="B90" s="86" t="s">
        <v>24</v>
      </c>
      <c r="C90" s="86" t="s">
        <v>199</v>
      </c>
      <c r="D90" s="90" t="s">
        <v>684</v>
      </c>
      <c r="E90" s="90"/>
      <c r="F90" s="84" t="s">
        <v>631</v>
      </c>
      <c r="G90" s="13" t="s">
        <v>476</v>
      </c>
      <c r="H90" s="43" t="s">
        <v>475</v>
      </c>
      <c r="I90" s="18" t="s">
        <v>48</v>
      </c>
      <c r="J90" s="18" t="s">
        <v>48</v>
      </c>
      <c r="K90" s="18" t="s">
        <v>48</v>
      </c>
      <c r="L90" s="18" t="s">
        <v>48</v>
      </c>
      <c r="M90" s="18" t="s">
        <v>30</v>
      </c>
      <c r="R90" s="120"/>
      <c r="S90" s="120"/>
      <c r="T90" s="120"/>
      <c r="U90" s="120"/>
      <c r="V90" s="120"/>
    </row>
    <row r="91" spans="1:22" ht="42.75" hidden="1" x14ac:dyDescent="0.45">
      <c r="A91" s="99" t="s">
        <v>126</v>
      </c>
      <c r="B91" s="86" t="s">
        <v>24</v>
      </c>
      <c r="C91" s="84" t="s">
        <v>189</v>
      </c>
      <c r="D91" s="90" t="s">
        <v>684</v>
      </c>
      <c r="E91" s="90"/>
      <c r="F91" s="84" t="s">
        <v>631</v>
      </c>
      <c r="G91" s="13" t="s">
        <v>238</v>
      </c>
      <c r="H91" s="13" t="s">
        <v>181</v>
      </c>
      <c r="I91" s="16" t="s">
        <v>30</v>
      </c>
      <c r="J91" s="16" t="s">
        <v>30</v>
      </c>
      <c r="K91" s="16" t="s">
        <v>30</v>
      </c>
      <c r="L91" s="18" t="s">
        <v>48</v>
      </c>
      <c r="M91" s="18" t="s">
        <v>30</v>
      </c>
      <c r="R91" s="120"/>
      <c r="S91" s="120"/>
      <c r="T91" s="120"/>
      <c r="U91" s="120"/>
      <c r="V91" s="120"/>
    </row>
    <row r="92" spans="1:22" ht="42.75" hidden="1" x14ac:dyDescent="0.45">
      <c r="A92" s="99" t="s">
        <v>126</v>
      </c>
      <c r="B92" s="86" t="s">
        <v>24</v>
      </c>
      <c r="C92" s="84" t="s">
        <v>189</v>
      </c>
      <c r="D92" s="90" t="s">
        <v>684</v>
      </c>
      <c r="E92" s="90"/>
      <c r="F92" s="84" t="s">
        <v>631</v>
      </c>
      <c r="G92" s="13" t="s">
        <v>182</v>
      </c>
      <c r="H92" s="13" t="s">
        <v>181</v>
      </c>
      <c r="I92" s="18" t="s">
        <v>30</v>
      </c>
      <c r="J92" s="18" t="s">
        <v>30</v>
      </c>
      <c r="K92" s="18" t="s">
        <v>30</v>
      </c>
      <c r="L92" s="18" t="s">
        <v>48</v>
      </c>
      <c r="M92" s="18" t="s">
        <v>30</v>
      </c>
      <c r="R92" s="120"/>
      <c r="S92" s="120"/>
      <c r="T92" s="120"/>
      <c r="U92" s="120"/>
      <c r="V92" s="120"/>
    </row>
    <row r="93" spans="1:22" ht="28.5" hidden="1" x14ac:dyDescent="0.45">
      <c r="A93" s="99" t="s">
        <v>6</v>
      </c>
      <c r="B93" s="86" t="s">
        <v>24</v>
      </c>
      <c r="C93" s="86" t="s">
        <v>127</v>
      </c>
      <c r="D93" s="93" t="s">
        <v>677</v>
      </c>
      <c r="E93" s="93"/>
      <c r="F93" s="89" t="s">
        <v>678</v>
      </c>
      <c r="G93" s="13" t="s">
        <v>239</v>
      </c>
      <c r="H93" s="13" t="s">
        <v>240</v>
      </c>
      <c r="I93" s="18" t="s">
        <v>48</v>
      </c>
      <c r="J93" s="18" t="s">
        <v>48</v>
      </c>
      <c r="K93" s="18" t="s">
        <v>48</v>
      </c>
      <c r="L93" s="18" t="s">
        <v>48</v>
      </c>
      <c r="M93" s="18" t="s">
        <v>30</v>
      </c>
      <c r="N93" s="9" t="s">
        <v>765</v>
      </c>
      <c r="R93" s="120"/>
      <c r="S93" s="120"/>
      <c r="T93" s="120"/>
      <c r="U93" s="120"/>
      <c r="V93" s="120"/>
    </row>
    <row r="94" spans="1:22" ht="28.5" hidden="1" x14ac:dyDescent="0.45">
      <c r="A94" s="99" t="s">
        <v>6</v>
      </c>
      <c r="B94" s="86" t="s">
        <v>24</v>
      </c>
      <c r="C94" s="86" t="s">
        <v>127</v>
      </c>
      <c r="D94" s="93" t="s">
        <v>677</v>
      </c>
      <c r="E94" s="93"/>
      <c r="F94" s="89" t="s">
        <v>678</v>
      </c>
      <c r="G94" s="13" t="s">
        <v>129</v>
      </c>
      <c r="H94" s="13" t="s">
        <v>183</v>
      </c>
      <c r="I94" s="18" t="s">
        <v>48</v>
      </c>
      <c r="J94" s="18" t="s">
        <v>48</v>
      </c>
      <c r="K94" s="18" t="s">
        <v>48</v>
      </c>
      <c r="L94" s="18" t="s">
        <v>30</v>
      </c>
      <c r="M94" s="18" t="s">
        <v>30</v>
      </c>
      <c r="N94" s="9" t="s">
        <v>765</v>
      </c>
      <c r="R94" s="120"/>
      <c r="S94" s="120"/>
      <c r="T94" s="120"/>
      <c r="U94" s="120"/>
      <c r="V94" s="120"/>
    </row>
    <row r="95" spans="1:22" ht="28.5" hidden="1" x14ac:dyDescent="0.45">
      <c r="A95" s="99" t="s">
        <v>6</v>
      </c>
      <c r="B95" s="86" t="s">
        <v>24</v>
      </c>
      <c r="C95" s="86" t="s">
        <v>127</v>
      </c>
      <c r="D95" s="93" t="s">
        <v>677</v>
      </c>
      <c r="E95" s="93"/>
      <c r="F95" s="89" t="s">
        <v>678</v>
      </c>
      <c r="G95" s="13" t="s">
        <v>130</v>
      </c>
      <c r="H95" s="13" t="s">
        <v>184</v>
      </c>
      <c r="I95" s="18" t="s">
        <v>48</v>
      </c>
      <c r="J95" s="18" t="s">
        <v>48</v>
      </c>
      <c r="K95" s="18" t="s">
        <v>48</v>
      </c>
      <c r="L95" s="18" t="s">
        <v>30</v>
      </c>
      <c r="M95" s="18" t="s">
        <v>30</v>
      </c>
      <c r="N95" s="9" t="s">
        <v>765</v>
      </c>
      <c r="R95" s="120"/>
      <c r="S95" s="120"/>
      <c r="T95" s="120"/>
      <c r="U95" s="120"/>
      <c r="V95" s="120"/>
    </row>
    <row r="96" spans="1:22" ht="28.5" hidden="1" x14ac:dyDescent="0.45">
      <c r="A96" s="99" t="s">
        <v>6</v>
      </c>
      <c r="B96" s="86" t="s">
        <v>24</v>
      </c>
      <c r="C96" s="86" t="s">
        <v>127</v>
      </c>
      <c r="D96" s="93" t="s">
        <v>677</v>
      </c>
      <c r="E96" s="93"/>
      <c r="F96" s="89" t="s">
        <v>678</v>
      </c>
      <c r="G96" s="13" t="s">
        <v>164</v>
      </c>
      <c r="H96" s="13" t="s">
        <v>185</v>
      </c>
      <c r="I96" s="18" t="s">
        <v>48</v>
      </c>
      <c r="J96" s="18" t="s">
        <v>48</v>
      </c>
      <c r="K96" s="18" t="s">
        <v>48</v>
      </c>
      <c r="L96" s="18" t="s">
        <v>30</v>
      </c>
      <c r="M96" s="18" t="s">
        <v>30</v>
      </c>
      <c r="N96" s="9" t="s">
        <v>765</v>
      </c>
      <c r="R96" s="120"/>
      <c r="S96" s="120"/>
      <c r="T96" s="120"/>
      <c r="U96" s="120"/>
      <c r="V96" s="120"/>
    </row>
    <row r="97" spans="1:22" ht="28.5" x14ac:dyDescent="0.45">
      <c r="A97" s="99" t="s">
        <v>6</v>
      </c>
      <c r="B97" s="86" t="s">
        <v>24</v>
      </c>
      <c r="C97" s="86" t="s">
        <v>128</v>
      </c>
      <c r="D97" s="90" t="s">
        <v>675</v>
      </c>
      <c r="E97" s="90" t="s">
        <v>773</v>
      </c>
      <c r="F97" s="86" t="s">
        <v>682</v>
      </c>
      <c r="G97" s="13" t="s">
        <v>211</v>
      </c>
      <c r="H97" s="13" t="s">
        <v>186</v>
      </c>
      <c r="I97" s="18" t="s">
        <v>48</v>
      </c>
      <c r="J97" s="18" t="s">
        <v>48</v>
      </c>
      <c r="K97" s="18" t="s">
        <v>48</v>
      </c>
      <c r="L97" s="18" t="s">
        <v>48</v>
      </c>
      <c r="M97" s="18" t="s">
        <v>30</v>
      </c>
      <c r="N97" s="9" t="s">
        <v>763</v>
      </c>
      <c r="R97" s="120" t="s">
        <v>785</v>
      </c>
      <c r="S97" s="120" t="s">
        <v>783</v>
      </c>
      <c r="T97" s="120"/>
      <c r="U97" s="120" t="s">
        <v>789</v>
      </c>
      <c r="V97" s="120"/>
    </row>
    <row r="98" spans="1:22" ht="28.5" hidden="1" x14ac:dyDescent="0.45">
      <c r="A98" s="99" t="s">
        <v>6</v>
      </c>
      <c r="B98" s="86" t="s">
        <v>24</v>
      </c>
      <c r="C98" s="86" t="s">
        <v>127</v>
      </c>
      <c r="D98" s="93" t="s">
        <v>677</v>
      </c>
      <c r="E98" s="93"/>
      <c r="F98" s="89" t="s">
        <v>678</v>
      </c>
      <c r="G98" s="13" t="s">
        <v>132</v>
      </c>
      <c r="H98" s="13" t="s">
        <v>187</v>
      </c>
      <c r="I98" s="18" t="s">
        <v>48</v>
      </c>
      <c r="J98" s="18" t="s">
        <v>48</v>
      </c>
      <c r="K98" s="18" t="s">
        <v>48</v>
      </c>
      <c r="L98" s="18" t="s">
        <v>30</v>
      </c>
      <c r="M98" s="18" t="s">
        <v>30</v>
      </c>
      <c r="N98" s="9" t="s">
        <v>766</v>
      </c>
      <c r="R98" s="120"/>
      <c r="S98" s="120"/>
      <c r="T98" s="120"/>
      <c r="U98" s="120"/>
      <c r="V98" s="120"/>
    </row>
    <row r="99" spans="1:22" ht="28.5" hidden="1" x14ac:dyDescent="0.45">
      <c r="A99" s="99" t="s">
        <v>6</v>
      </c>
      <c r="B99" s="86" t="s">
        <v>24</v>
      </c>
      <c r="C99" s="86" t="s">
        <v>127</v>
      </c>
      <c r="D99" s="93" t="s">
        <v>677</v>
      </c>
      <c r="E99" s="93"/>
      <c r="F99" s="89" t="s">
        <v>678</v>
      </c>
      <c r="G99" s="13" t="s">
        <v>131</v>
      </c>
      <c r="H99" s="13" t="s">
        <v>187</v>
      </c>
      <c r="I99" s="18" t="s">
        <v>48</v>
      </c>
      <c r="J99" s="18" t="s">
        <v>48</v>
      </c>
      <c r="K99" s="18" t="s">
        <v>48</v>
      </c>
      <c r="L99" s="18" t="s">
        <v>48</v>
      </c>
      <c r="M99" s="18" t="s">
        <v>30</v>
      </c>
      <c r="N99" s="9" t="s">
        <v>766</v>
      </c>
      <c r="R99" s="120"/>
      <c r="S99" s="120"/>
      <c r="T99" s="120"/>
      <c r="U99" s="120"/>
      <c r="V99" s="120"/>
    </row>
    <row r="100" spans="1:22" ht="28.5" hidden="1" x14ac:dyDescent="0.45">
      <c r="A100" s="99" t="s">
        <v>6</v>
      </c>
      <c r="B100" s="86" t="s">
        <v>24</v>
      </c>
      <c r="C100" s="86" t="s">
        <v>127</v>
      </c>
      <c r="D100" s="93" t="s">
        <v>677</v>
      </c>
      <c r="E100" s="93"/>
      <c r="F100" s="89" t="s">
        <v>678</v>
      </c>
      <c r="G100" s="13" t="s">
        <v>165</v>
      </c>
      <c r="H100" s="13" t="s">
        <v>187</v>
      </c>
      <c r="I100" s="18" t="s">
        <v>48</v>
      </c>
      <c r="J100" s="18" t="s">
        <v>48</v>
      </c>
      <c r="K100" s="18" t="s">
        <v>48</v>
      </c>
      <c r="L100" s="18" t="s">
        <v>30</v>
      </c>
      <c r="M100" s="18" t="s">
        <v>30</v>
      </c>
      <c r="N100" s="9" t="s">
        <v>766</v>
      </c>
      <c r="R100" s="120"/>
      <c r="S100" s="120"/>
      <c r="T100" s="120"/>
      <c r="U100" s="120"/>
      <c r="V100" s="120"/>
    </row>
    <row r="101" spans="1:22" ht="128.25" hidden="1" x14ac:dyDescent="0.45">
      <c r="A101" s="99" t="s">
        <v>6</v>
      </c>
      <c r="B101" s="86" t="s">
        <v>24</v>
      </c>
      <c r="C101" s="86" t="s">
        <v>20</v>
      </c>
      <c r="D101" s="93" t="s">
        <v>641</v>
      </c>
      <c r="E101" s="90" t="s">
        <v>773</v>
      </c>
      <c r="F101" s="86" t="s">
        <v>639</v>
      </c>
      <c r="G101" s="13" t="s">
        <v>213</v>
      </c>
      <c r="H101" s="13" t="s">
        <v>141</v>
      </c>
      <c r="I101" s="16" t="s">
        <v>30</v>
      </c>
      <c r="J101" s="16" t="s">
        <v>30</v>
      </c>
      <c r="K101" s="16" t="s">
        <v>30</v>
      </c>
      <c r="L101" s="18" t="s">
        <v>48</v>
      </c>
      <c r="M101" s="16" t="s">
        <v>30</v>
      </c>
      <c r="N101" s="9" t="s">
        <v>766</v>
      </c>
      <c r="R101" s="120"/>
      <c r="S101" s="120"/>
      <c r="T101" s="120"/>
      <c r="U101" s="120"/>
      <c r="V101" s="120"/>
    </row>
    <row r="102" spans="1:22" ht="42.75" hidden="1" x14ac:dyDescent="0.45">
      <c r="A102" s="99" t="s">
        <v>6</v>
      </c>
      <c r="B102" s="86" t="s">
        <v>24</v>
      </c>
      <c r="C102" s="86" t="s">
        <v>20</v>
      </c>
      <c r="D102" s="93" t="s">
        <v>641</v>
      </c>
      <c r="E102" s="90" t="s">
        <v>773</v>
      </c>
      <c r="F102" s="86" t="s">
        <v>639</v>
      </c>
      <c r="G102" s="13" t="s">
        <v>214</v>
      </c>
      <c r="H102" s="13" t="s">
        <v>142</v>
      </c>
      <c r="I102" s="16" t="s">
        <v>30</v>
      </c>
      <c r="J102" s="16" t="s">
        <v>30</v>
      </c>
      <c r="K102" s="16" t="s">
        <v>30</v>
      </c>
      <c r="L102" s="18" t="s">
        <v>48</v>
      </c>
      <c r="M102" s="16" t="s">
        <v>30</v>
      </c>
      <c r="N102" s="9" t="s">
        <v>766</v>
      </c>
      <c r="R102" s="120"/>
      <c r="S102" s="120"/>
      <c r="T102" s="120"/>
      <c r="U102" s="120"/>
      <c r="V102" s="120"/>
    </row>
    <row r="103" spans="1:22" ht="99.75" hidden="1" x14ac:dyDescent="0.45">
      <c r="A103" s="99" t="s">
        <v>6</v>
      </c>
      <c r="B103" s="86" t="s">
        <v>24</v>
      </c>
      <c r="C103" s="86" t="s">
        <v>20</v>
      </c>
      <c r="D103" s="93" t="s">
        <v>641</v>
      </c>
      <c r="E103" s="90" t="s">
        <v>773</v>
      </c>
      <c r="F103" s="86" t="s">
        <v>639</v>
      </c>
      <c r="G103" s="13" t="s">
        <v>143</v>
      </c>
      <c r="H103" s="13" t="s">
        <v>144</v>
      </c>
      <c r="I103" s="16" t="s">
        <v>30</v>
      </c>
      <c r="J103" s="16" t="s">
        <v>30</v>
      </c>
      <c r="K103" s="16" t="s">
        <v>30</v>
      </c>
      <c r="L103" s="18" t="s">
        <v>48</v>
      </c>
      <c r="M103" s="16" t="s">
        <v>30</v>
      </c>
      <c r="N103" s="9" t="s">
        <v>766</v>
      </c>
      <c r="R103" s="120"/>
      <c r="S103" s="120"/>
      <c r="T103" s="120"/>
      <c r="U103" s="120"/>
      <c r="V103" s="120"/>
    </row>
    <row r="104" spans="1:22" ht="71.25" hidden="1" x14ac:dyDescent="0.45">
      <c r="A104" s="99" t="s">
        <v>6</v>
      </c>
      <c r="B104" s="86" t="s">
        <v>24</v>
      </c>
      <c r="C104" s="86" t="s">
        <v>20</v>
      </c>
      <c r="D104" s="93" t="s">
        <v>641</v>
      </c>
      <c r="E104" s="90" t="s">
        <v>773</v>
      </c>
      <c r="F104" s="86" t="s">
        <v>639</v>
      </c>
      <c r="G104" s="13" t="s">
        <v>145</v>
      </c>
      <c r="H104" s="13" t="s">
        <v>146</v>
      </c>
      <c r="I104" s="16" t="s">
        <v>30</v>
      </c>
      <c r="J104" s="16" t="s">
        <v>30</v>
      </c>
      <c r="K104" s="16" t="s">
        <v>30</v>
      </c>
      <c r="L104" s="18" t="s">
        <v>48</v>
      </c>
      <c r="M104" s="16" t="s">
        <v>30</v>
      </c>
      <c r="N104" s="9" t="s">
        <v>766</v>
      </c>
      <c r="R104" s="120"/>
      <c r="S104" s="120"/>
      <c r="T104" s="120"/>
      <c r="U104" s="120"/>
      <c r="V104" s="120"/>
    </row>
    <row r="105" spans="1:22" ht="71.25" hidden="1" x14ac:dyDescent="0.45">
      <c r="A105" s="99" t="s">
        <v>6</v>
      </c>
      <c r="B105" s="86" t="s">
        <v>24</v>
      </c>
      <c r="C105" s="86" t="s">
        <v>20</v>
      </c>
      <c r="D105" s="93" t="s">
        <v>641</v>
      </c>
      <c r="E105" s="90" t="s">
        <v>773</v>
      </c>
      <c r="F105" s="86" t="s">
        <v>639</v>
      </c>
      <c r="G105" s="13" t="s">
        <v>147</v>
      </c>
      <c r="H105" s="13" t="s">
        <v>148</v>
      </c>
      <c r="I105" s="16" t="s">
        <v>30</v>
      </c>
      <c r="J105" s="16" t="s">
        <v>30</v>
      </c>
      <c r="K105" s="16" t="s">
        <v>30</v>
      </c>
      <c r="L105" s="18" t="s">
        <v>48</v>
      </c>
      <c r="M105" s="16" t="s">
        <v>30</v>
      </c>
      <c r="N105" s="9" t="s">
        <v>766</v>
      </c>
      <c r="R105" s="120"/>
      <c r="S105" s="120"/>
      <c r="T105" s="120"/>
      <c r="U105" s="120"/>
      <c r="V105" s="120"/>
    </row>
    <row r="106" spans="1:22" ht="71.25" hidden="1" x14ac:dyDescent="0.45">
      <c r="A106" s="99" t="s">
        <v>6</v>
      </c>
      <c r="B106" s="86" t="s">
        <v>24</v>
      </c>
      <c r="C106" s="86" t="s">
        <v>20</v>
      </c>
      <c r="D106" s="93" t="s">
        <v>641</v>
      </c>
      <c r="E106" s="90" t="s">
        <v>773</v>
      </c>
      <c r="F106" s="86" t="s">
        <v>639</v>
      </c>
      <c r="G106" s="13" t="s">
        <v>215</v>
      </c>
      <c r="H106" s="13" t="s">
        <v>216</v>
      </c>
      <c r="I106" s="16" t="s">
        <v>30</v>
      </c>
      <c r="J106" s="16" t="s">
        <v>30</v>
      </c>
      <c r="K106" s="16" t="s">
        <v>30</v>
      </c>
      <c r="L106" s="18" t="s">
        <v>48</v>
      </c>
      <c r="M106" s="16" t="s">
        <v>30</v>
      </c>
      <c r="N106" s="9" t="s">
        <v>766</v>
      </c>
      <c r="R106" s="120"/>
      <c r="S106" s="120"/>
      <c r="T106" s="120"/>
      <c r="U106" s="120"/>
      <c r="V106" s="120"/>
    </row>
    <row r="107" spans="1:22" ht="57" hidden="1" x14ac:dyDescent="0.45">
      <c r="A107" s="99" t="s">
        <v>6</v>
      </c>
      <c r="B107" s="86" t="s">
        <v>24</v>
      </c>
      <c r="C107" s="86" t="s">
        <v>20</v>
      </c>
      <c r="D107" s="93" t="s">
        <v>685</v>
      </c>
      <c r="E107" s="90" t="s">
        <v>773</v>
      </c>
      <c r="F107" s="86" t="s">
        <v>639</v>
      </c>
      <c r="G107" s="13" t="s">
        <v>149</v>
      </c>
      <c r="H107" s="13" t="s">
        <v>150</v>
      </c>
      <c r="I107" s="17" t="s">
        <v>48</v>
      </c>
      <c r="J107" s="17" t="s">
        <v>48</v>
      </c>
      <c r="K107" s="16" t="s">
        <v>48</v>
      </c>
      <c r="L107" s="18" t="s">
        <v>48</v>
      </c>
      <c r="M107" s="19" t="s">
        <v>30</v>
      </c>
      <c r="N107" s="9" t="s">
        <v>766</v>
      </c>
      <c r="R107" s="120"/>
      <c r="S107" s="120"/>
      <c r="T107" s="120"/>
      <c r="U107" s="120"/>
      <c r="V107" s="120"/>
    </row>
    <row r="108" spans="1:22" ht="71.25" hidden="1" x14ac:dyDescent="0.45">
      <c r="A108" s="99" t="s">
        <v>6</v>
      </c>
      <c r="B108" s="86" t="s">
        <v>24</v>
      </c>
      <c r="C108" s="86" t="s">
        <v>20</v>
      </c>
      <c r="D108" s="93" t="s">
        <v>641</v>
      </c>
      <c r="E108" s="90" t="s">
        <v>773</v>
      </c>
      <c r="F108" s="86" t="s">
        <v>639</v>
      </c>
      <c r="G108" s="13" t="s">
        <v>151</v>
      </c>
      <c r="H108" s="13" t="s">
        <v>152</v>
      </c>
      <c r="I108" s="16" t="s">
        <v>30</v>
      </c>
      <c r="J108" s="16" t="s">
        <v>30</v>
      </c>
      <c r="K108" s="16" t="s">
        <v>30</v>
      </c>
      <c r="L108" s="18" t="s">
        <v>48</v>
      </c>
      <c r="M108" s="16" t="s">
        <v>30</v>
      </c>
      <c r="N108" s="9" t="s">
        <v>766</v>
      </c>
      <c r="R108" s="120"/>
      <c r="S108" s="120"/>
      <c r="T108" s="120"/>
      <c r="U108" s="120"/>
      <c r="V108" s="120"/>
    </row>
    <row r="109" spans="1:22" ht="114" hidden="1" x14ac:dyDescent="0.45">
      <c r="A109" s="99" t="s">
        <v>6</v>
      </c>
      <c r="B109" s="86" t="s">
        <v>24</v>
      </c>
      <c r="C109" s="86" t="s">
        <v>20</v>
      </c>
      <c r="D109" s="93" t="s">
        <v>643</v>
      </c>
      <c r="E109" s="90" t="s">
        <v>673</v>
      </c>
      <c r="F109" s="86" t="s">
        <v>639</v>
      </c>
      <c r="G109" s="13" t="s">
        <v>217</v>
      </c>
      <c r="H109" s="13" t="s">
        <v>218</v>
      </c>
      <c r="I109" s="17" t="s">
        <v>48</v>
      </c>
      <c r="J109" s="16" t="s">
        <v>48</v>
      </c>
      <c r="K109" s="18" t="s">
        <v>167</v>
      </c>
      <c r="L109" s="18" t="s">
        <v>30</v>
      </c>
      <c r="M109" s="18" t="s">
        <v>30</v>
      </c>
      <c r="N109" s="9" t="s">
        <v>766</v>
      </c>
      <c r="R109" s="120"/>
      <c r="S109" s="120"/>
      <c r="T109" s="120"/>
      <c r="U109" s="120"/>
      <c r="V109" s="120"/>
    </row>
    <row r="110" spans="1:22" ht="42.75" hidden="1" x14ac:dyDescent="0.45">
      <c r="A110" s="99" t="s">
        <v>6</v>
      </c>
      <c r="B110" s="86" t="s">
        <v>24</v>
      </c>
      <c r="C110" s="86" t="s">
        <v>20</v>
      </c>
      <c r="D110" s="93" t="s">
        <v>643</v>
      </c>
      <c r="E110" s="90" t="s">
        <v>673</v>
      </c>
      <c r="F110" s="86" t="s">
        <v>639</v>
      </c>
      <c r="G110" s="13" t="s">
        <v>153</v>
      </c>
      <c r="H110" s="13" t="s">
        <v>154</v>
      </c>
      <c r="I110" s="17" t="s">
        <v>48</v>
      </c>
      <c r="J110" s="17" t="s">
        <v>48</v>
      </c>
      <c r="K110" s="16" t="s">
        <v>48</v>
      </c>
      <c r="L110" s="18" t="s">
        <v>30</v>
      </c>
      <c r="M110" s="18" t="s">
        <v>30</v>
      </c>
      <c r="N110" s="9" t="s">
        <v>767</v>
      </c>
      <c r="R110" s="120"/>
      <c r="S110" s="120"/>
      <c r="T110" s="120"/>
      <c r="U110" s="120"/>
      <c r="V110" s="120"/>
    </row>
    <row r="111" spans="1:22" ht="28.5" hidden="1" x14ac:dyDescent="0.45">
      <c r="A111" s="99" t="s">
        <v>6</v>
      </c>
      <c r="B111" s="86" t="s">
        <v>24</v>
      </c>
      <c r="C111" s="86" t="s">
        <v>20</v>
      </c>
      <c r="D111" s="93" t="s">
        <v>644</v>
      </c>
      <c r="E111" s="90" t="s">
        <v>673</v>
      </c>
      <c r="F111" s="86" t="s">
        <v>639</v>
      </c>
      <c r="G111" s="13" t="s">
        <v>155</v>
      </c>
      <c r="H111" s="13" t="s">
        <v>156</v>
      </c>
      <c r="I111" s="17" t="s">
        <v>48</v>
      </c>
      <c r="J111" s="17" t="s">
        <v>30</v>
      </c>
      <c r="K111" s="18" t="s">
        <v>48</v>
      </c>
      <c r="L111" s="18" t="s">
        <v>30</v>
      </c>
      <c r="M111" s="18" t="s">
        <v>30</v>
      </c>
      <c r="N111" s="9" t="s">
        <v>767</v>
      </c>
      <c r="R111" s="120"/>
      <c r="S111" s="120"/>
      <c r="T111" s="120"/>
      <c r="U111" s="120"/>
      <c r="V111" s="120"/>
    </row>
    <row r="112" spans="1:22" ht="128.25" hidden="1" x14ac:dyDescent="0.45">
      <c r="A112" s="99" t="s">
        <v>6</v>
      </c>
      <c r="B112" s="86" t="s">
        <v>24</v>
      </c>
      <c r="C112" s="86" t="s">
        <v>20</v>
      </c>
      <c r="D112" s="93" t="s">
        <v>642</v>
      </c>
      <c r="E112" s="90" t="s">
        <v>673</v>
      </c>
      <c r="F112" s="86" t="s">
        <v>639</v>
      </c>
      <c r="G112" s="13" t="s">
        <v>219</v>
      </c>
      <c r="H112" s="13" t="s">
        <v>220</v>
      </c>
      <c r="I112" s="18" t="s">
        <v>30</v>
      </c>
      <c r="J112" s="78" t="s">
        <v>48</v>
      </c>
      <c r="K112" s="78" t="s">
        <v>30</v>
      </c>
      <c r="L112" s="78" t="s">
        <v>30</v>
      </c>
      <c r="M112" s="18" t="s">
        <v>30</v>
      </c>
      <c r="N112" s="9" t="s">
        <v>767</v>
      </c>
      <c r="R112" s="120"/>
      <c r="S112" s="120"/>
      <c r="T112" s="120"/>
      <c r="U112" s="120"/>
      <c r="V112" s="120"/>
    </row>
    <row r="113" spans="1:22" ht="71.25" x14ac:dyDescent="0.45">
      <c r="A113" s="99" t="s">
        <v>6</v>
      </c>
      <c r="B113" s="86" t="s">
        <v>24</v>
      </c>
      <c r="C113" s="86" t="s">
        <v>158</v>
      </c>
      <c r="D113" s="90" t="s">
        <v>675</v>
      </c>
      <c r="E113" s="90" t="s">
        <v>773</v>
      </c>
      <c r="F113" s="84" t="s">
        <v>682</v>
      </c>
      <c r="G113" s="13" t="s">
        <v>221</v>
      </c>
      <c r="H113" s="13" t="s">
        <v>157</v>
      </c>
      <c r="I113" s="17" t="s">
        <v>48</v>
      </c>
      <c r="J113" s="17" t="s">
        <v>48</v>
      </c>
      <c r="K113" s="16" t="s">
        <v>48</v>
      </c>
      <c r="L113" s="18" t="s">
        <v>48</v>
      </c>
      <c r="M113" s="16" t="s">
        <v>30</v>
      </c>
      <c r="N113" s="9" t="s">
        <v>765</v>
      </c>
      <c r="R113" s="120" t="s">
        <v>785</v>
      </c>
      <c r="S113" s="120" t="s">
        <v>783</v>
      </c>
      <c r="T113" s="120"/>
      <c r="U113" s="120" t="s">
        <v>789</v>
      </c>
      <c r="V113" s="120"/>
    </row>
    <row r="114" spans="1:22" ht="42.75" x14ac:dyDescent="0.45">
      <c r="A114" s="99" t="s">
        <v>6</v>
      </c>
      <c r="B114" s="86" t="s">
        <v>24</v>
      </c>
      <c r="C114" s="86" t="s">
        <v>158</v>
      </c>
      <c r="D114" s="90" t="s">
        <v>675</v>
      </c>
      <c r="E114" s="90" t="s">
        <v>773</v>
      </c>
      <c r="F114" s="84" t="s">
        <v>682</v>
      </c>
      <c r="G114" s="43" t="s">
        <v>406</v>
      </c>
      <c r="H114" s="43" t="s">
        <v>407</v>
      </c>
      <c r="I114" s="17" t="s">
        <v>48</v>
      </c>
      <c r="J114" s="17" t="s">
        <v>48</v>
      </c>
      <c r="K114" s="16" t="s">
        <v>48</v>
      </c>
      <c r="L114" s="18" t="s">
        <v>48</v>
      </c>
      <c r="M114" s="16" t="s">
        <v>30</v>
      </c>
      <c r="N114" s="9" t="s">
        <v>765</v>
      </c>
      <c r="R114" s="120" t="s">
        <v>785</v>
      </c>
      <c r="S114" s="120" t="s">
        <v>783</v>
      </c>
      <c r="T114" s="120"/>
      <c r="U114" s="120" t="s">
        <v>789</v>
      </c>
      <c r="V114" s="120"/>
    </row>
    <row r="115" spans="1:22" ht="57" x14ac:dyDescent="0.45">
      <c r="A115" s="99" t="s">
        <v>6</v>
      </c>
      <c r="B115" s="86" t="s">
        <v>24</v>
      </c>
      <c r="C115" s="84" t="s">
        <v>19</v>
      </c>
      <c r="D115" s="90" t="s">
        <v>675</v>
      </c>
      <c r="E115" s="90" t="s">
        <v>773</v>
      </c>
      <c r="F115" s="84" t="s">
        <v>681</v>
      </c>
      <c r="G115" s="33" t="s">
        <v>222</v>
      </c>
      <c r="H115" s="13" t="s">
        <v>202</v>
      </c>
      <c r="I115" s="16" t="s">
        <v>30</v>
      </c>
      <c r="J115" s="16" t="s">
        <v>30</v>
      </c>
      <c r="K115" s="16" t="s">
        <v>30</v>
      </c>
      <c r="L115" s="16" t="s">
        <v>48</v>
      </c>
      <c r="M115" s="16" t="s">
        <v>30</v>
      </c>
      <c r="N115" s="9" t="s">
        <v>763</v>
      </c>
      <c r="R115" s="120" t="s">
        <v>785</v>
      </c>
      <c r="S115" s="120" t="s">
        <v>783</v>
      </c>
      <c r="T115" s="120"/>
      <c r="U115" s="120" t="s">
        <v>789</v>
      </c>
      <c r="V115" s="120"/>
    </row>
    <row r="116" spans="1:22" ht="142.5" hidden="1" x14ac:dyDescent="0.45">
      <c r="A116" s="84" t="s">
        <v>6</v>
      </c>
      <c r="B116" s="84" t="s">
        <v>25</v>
      </c>
      <c r="C116" s="84" t="s">
        <v>20</v>
      </c>
      <c r="D116" s="90" t="s">
        <v>641</v>
      </c>
      <c r="E116" s="90" t="s">
        <v>773</v>
      </c>
      <c r="F116" s="84" t="s">
        <v>639</v>
      </c>
      <c r="G116" s="1" t="s">
        <v>206</v>
      </c>
      <c r="H116" s="16" t="s">
        <v>203</v>
      </c>
      <c r="I116" s="16" t="s">
        <v>30</v>
      </c>
      <c r="J116" s="16" t="s">
        <v>30</v>
      </c>
      <c r="K116" s="16" t="s">
        <v>30</v>
      </c>
      <c r="L116" s="18" t="s">
        <v>48</v>
      </c>
      <c r="M116" s="16" t="s">
        <v>30</v>
      </c>
      <c r="N116" s="9" t="s">
        <v>767</v>
      </c>
      <c r="R116" s="120"/>
      <c r="S116" s="120"/>
      <c r="T116" s="120"/>
      <c r="U116" s="120"/>
      <c r="V116" s="120"/>
    </row>
    <row r="117" spans="1:22" ht="42.75" hidden="1" x14ac:dyDescent="0.45">
      <c r="A117" s="84" t="s">
        <v>6</v>
      </c>
      <c r="B117" s="84" t="s">
        <v>25</v>
      </c>
      <c r="C117" s="84" t="s">
        <v>20</v>
      </c>
      <c r="D117" s="90" t="s">
        <v>642</v>
      </c>
      <c r="E117" s="90" t="s">
        <v>673</v>
      </c>
      <c r="F117" s="84" t="s">
        <v>639</v>
      </c>
      <c r="G117" s="1" t="s">
        <v>204</v>
      </c>
      <c r="H117" s="16" t="s">
        <v>223</v>
      </c>
      <c r="I117" s="16" t="s">
        <v>30</v>
      </c>
      <c r="J117" s="16" t="s">
        <v>48</v>
      </c>
      <c r="K117" s="16" t="s">
        <v>30</v>
      </c>
      <c r="L117" s="16" t="s">
        <v>30</v>
      </c>
      <c r="M117" s="16" t="s">
        <v>30</v>
      </c>
      <c r="N117" s="9" t="s">
        <v>767</v>
      </c>
      <c r="R117" s="120"/>
      <c r="S117" s="120"/>
      <c r="T117" s="120"/>
      <c r="U117" s="120"/>
      <c r="V117" s="120"/>
    </row>
    <row r="118" spans="1:22" ht="71.25" hidden="1" x14ac:dyDescent="0.45">
      <c r="A118" s="84" t="s">
        <v>6</v>
      </c>
      <c r="B118" s="84" t="s">
        <v>25</v>
      </c>
      <c r="C118" s="84" t="s">
        <v>20</v>
      </c>
      <c r="D118" s="90" t="s">
        <v>645</v>
      </c>
      <c r="E118" s="90" t="s">
        <v>673</v>
      </c>
      <c r="F118" s="84" t="s">
        <v>639</v>
      </c>
      <c r="G118" s="1" t="s">
        <v>205</v>
      </c>
      <c r="H118" s="16" t="s">
        <v>223</v>
      </c>
      <c r="I118" s="16" t="s">
        <v>48</v>
      </c>
      <c r="J118" s="16" t="s">
        <v>30</v>
      </c>
      <c r="K118" s="16" t="s">
        <v>30</v>
      </c>
      <c r="L118" s="16" t="s">
        <v>30</v>
      </c>
      <c r="M118" s="16" t="s">
        <v>30</v>
      </c>
      <c r="N118" s="9" t="s">
        <v>767</v>
      </c>
      <c r="R118" s="120"/>
      <c r="S118" s="120"/>
      <c r="T118" s="120"/>
      <c r="U118" s="120"/>
      <c r="V118" s="120"/>
    </row>
    <row r="119" spans="1:22" ht="57" hidden="1" x14ac:dyDescent="0.45">
      <c r="A119" s="99" t="s">
        <v>6</v>
      </c>
      <c r="B119" s="86" t="s">
        <v>24</v>
      </c>
      <c r="C119" s="86" t="s">
        <v>20</v>
      </c>
      <c r="D119" s="93" t="s">
        <v>645</v>
      </c>
      <c r="E119" s="90" t="s">
        <v>673</v>
      </c>
      <c r="F119" s="86" t="s">
        <v>639</v>
      </c>
      <c r="G119" s="10" t="s">
        <v>244</v>
      </c>
      <c r="H119" s="10" t="s">
        <v>245</v>
      </c>
      <c r="I119" s="16" t="s">
        <v>48</v>
      </c>
      <c r="J119" s="16" t="s">
        <v>30</v>
      </c>
      <c r="K119" s="16" t="s">
        <v>30</v>
      </c>
      <c r="L119" s="16" t="s">
        <v>30</v>
      </c>
      <c r="M119" s="16" t="s">
        <v>30</v>
      </c>
      <c r="N119" s="9" t="s">
        <v>767</v>
      </c>
      <c r="R119" s="120"/>
      <c r="S119" s="120"/>
      <c r="T119" s="120"/>
      <c r="U119" s="120"/>
      <c r="V119" s="120"/>
    </row>
    <row r="120" spans="1:22" ht="28.5" hidden="1" x14ac:dyDescent="0.45">
      <c r="A120" s="99" t="s">
        <v>6</v>
      </c>
      <c r="B120" s="86" t="s">
        <v>24</v>
      </c>
      <c r="C120" s="86" t="s">
        <v>20</v>
      </c>
      <c r="D120" s="90" t="s">
        <v>642</v>
      </c>
      <c r="E120" s="90" t="s">
        <v>673</v>
      </c>
      <c r="F120" s="86" t="s">
        <v>639</v>
      </c>
      <c r="G120" s="10" t="s">
        <v>246</v>
      </c>
      <c r="H120" s="10" t="s">
        <v>247</v>
      </c>
      <c r="I120" s="16" t="s">
        <v>30</v>
      </c>
      <c r="J120" s="16" t="s">
        <v>48</v>
      </c>
      <c r="K120" s="16" t="s">
        <v>30</v>
      </c>
      <c r="L120" s="16" t="s">
        <v>30</v>
      </c>
      <c r="M120" s="16" t="s">
        <v>30</v>
      </c>
      <c r="N120" s="9" t="s">
        <v>767</v>
      </c>
      <c r="R120" s="120"/>
      <c r="S120" s="120"/>
      <c r="T120" s="120"/>
      <c r="U120" s="120"/>
      <c r="V120" s="120"/>
    </row>
    <row r="121" spans="1:22" ht="28.5" hidden="1" x14ac:dyDescent="0.45">
      <c r="A121" s="99" t="s">
        <v>6</v>
      </c>
      <c r="B121" s="86" t="s">
        <v>24</v>
      </c>
      <c r="C121" s="86" t="s">
        <v>20</v>
      </c>
      <c r="D121" s="93" t="s">
        <v>643</v>
      </c>
      <c r="E121" s="90" t="s">
        <v>673</v>
      </c>
      <c r="F121" s="86" t="s">
        <v>639</v>
      </c>
      <c r="G121" s="10" t="s">
        <v>248</v>
      </c>
      <c r="H121" s="10" t="s">
        <v>249</v>
      </c>
      <c r="I121" s="16" t="s">
        <v>48</v>
      </c>
      <c r="J121" s="16" t="s">
        <v>48</v>
      </c>
      <c r="K121" s="16" t="s">
        <v>48</v>
      </c>
      <c r="L121" s="16" t="s">
        <v>30</v>
      </c>
      <c r="M121" s="16" t="s">
        <v>30</v>
      </c>
      <c r="N121" s="9" t="s">
        <v>767</v>
      </c>
      <c r="R121" s="120"/>
      <c r="S121" s="120"/>
      <c r="T121" s="120"/>
      <c r="U121" s="120"/>
      <c r="V121" s="120"/>
    </row>
    <row r="122" spans="1:22" ht="42.75" hidden="1" x14ac:dyDescent="0.45">
      <c r="A122" s="99" t="s">
        <v>6</v>
      </c>
      <c r="B122" s="86" t="s">
        <v>24</v>
      </c>
      <c r="C122" s="86" t="s">
        <v>20</v>
      </c>
      <c r="D122" s="93" t="s">
        <v>646</v>
      </c>
      <c r="E122" s="90" t="s">
        <v>673</v>
      </c>
      <c r="F122" s="86" t="s">
        <v>639</v>
      </c>
      <c r="G122" s="10" t="s">
        <v>250</v>
      </c>
      <c r="H122" s="10" t="s">
        <v>251</v>
      </c>
      <c r="I122" s="17" t="s">
        <v>48</v>
      </c>
      <c r="J122" s="17" t="s">
        <v>30</v>
      </c>
      <c r="K122" s="18" t="s">
        <v>48</v>
      </c>
      <c r="L122" s="18" t="s">
        <v>30</v>
      </c>
      <c r="M122" s="18" t="s">
        <v>30</v>
      </c>
      <c r="N122" s="9" t="s">
        <v>767</v>
      </c>
      <c r="R122" s="120"/>
      <c r="S122" s="120"/>
      <c r="T122" s="120"/>
      <c r="U122" s="120"/>
      <c r="V122" s="120"/>
    </row>
    <row r="123" spans="1:22" ht="42.75" hidden="1" x14ac:dyDescent="0.45">
      <c r="A123" s="99" t="s">
        <v>6</v>
      </c>
      <c r="B123" s="86" t="s">
        <v>24</v>
      </c>
      <c r="C123" s="86" t="s">
        <v>20</v>
      </c>
      <c r="D123" s="93" t="s">
        <v>646</v>
      </c>
      <c r="E123" s="90" t="s">
        <v>673</v>
      </c>
      <c r="F123" s="86" t="s">
        <v>639</v>
      </c>
      <c r="G123" s="10" t="s">
        <v>252</v>
      </c>
      <c r="H123" s="10" t="s">
        <v>253</v>
      </c>
      <c r="I123" s="17" t="s">
        <v>48</v>
      </c>
      <c r="J123" s="17" t="s">
        <v>30</v>
      </c>
      <c r="K123" s="18" t="s">
        <v>48</v>
      </c>
      <c r="L123" s="18" t="s">
        <v>30</v>
      </c>
      <c r="M123" s="18" t="s">
        <v>30</v>
      </c>
      <c r="N123" s="9" t="s">
        <v>767</v>
      </c>
      <c r="R123" s="120"/>
      <c r="S123" s="120"/>
      <c r="T123" s="120"/>
      <c r="U123" s="120"/>
      <c r="V123" s="120"/>
    </row>
    <row r="124" spans="1:22" ht="42.75" hidden="1" x14ac:dyDescent="0.45">
      <c r="A124" s="99" t="s">
        <v>6</v>
      </c>
      <c r="B124" s="86" t="s">
        <v>24</v>
      </c>
      <c r="C124" s="86" t="s">
        <v>20</v>
      </c>
      <c r="D124" s="90" t="s">
        <v>642</v>
      </c>
      <c r="E124" s="90" t="s">
        <v>673</v>
      </c>
      <c r="F124" s="86" t="s">
        <v>639</v>
      </c>
      <c r="G124" s="10" t="s">
        <v>254</v>
      </c>
      <c r="H124" s="10" t="s">
        <v>255</v>
      </c>
      <c r="I124" s="17" t="s">
        <v>30</v>
      </c>
      <c r="J124" s="18" t="s">
        <v>48</v>
      </c>
      <c r="K124" s="17" t="s">
        <v>30</v>
      </c>
      <c r="L124" s="18" t="s">
        <v>30</v>
      </c>
      <c r="M124" s="18" t="s">
        <v>30</v>
      </c>
      <c r="N124" s="9" t="s">
        <v>767</v>
      </c>
      <c r="R124" s="120"/>
      <c r="S124" s="120"/>
      <c r="T124" s="120"/>
      <c r="U124" s="120"/>
      <c r="V124" s="120"/>
    </row>
    <row r="125" spans="1:22" ht="42.75" hidden="1" x14ac:dyDescent="0.45">
      <c r="A125" s="99" t="s">
        <v>6</v>
      </c>
      <c r="B125" s="86" t="s">
        <v>24</v>
      </c>
      <c r="C125" s="86" t="s">
        <v>20</v>
      </c>
      <c r="D125" s="90" t="s">
        <v>642</v>
      </c>
      <c r="E125" s="90" t="s">
        <v>673</v>
      </c>
      <c r="F125" s="86" t="s">
        <v>639</v>
      </c>
      <c r="G125" s="10" t="s">
        <v>256</v>
      </c>
      <c r="H125" s="10" t="s">
        <v>257</v>
      </c>
      <c r="I125" s="17" t="s">
        <v>30</v>
      </c>
      <c r="J125" s="18" t="s">
        <v>48</v>
      </c>
      <c r="K125" s="17" t="s">
        <v>30</v>
      </c>
      <c r="L125" s="18" t="s">
        <v>30</v>
      </c>
      <c r="M125" s="18" t="s">
        <v>30</v>
      </c>
      <c r="N125" s="9" t="s">
        <v>767</v>
      </c>
      <c r="R125" s="120"/>
      <c r="S125" s="120"/>
      <c r="T125" s="120"/>
      <c r="U125" s="120"/>
      <c r="V125" s="120"/>
    </row>
    <row r="126" spans="1:22" ht="42.75" hidden="1" x14ac:dyDescent="0.45">
      <c r="A126" s="99" t="s">
        <v>6</v>
      </c>
      <c r="B126" s="86" t="s">
        <v>24</v>
      </c>
      <c r="C126" s="86" t="s">
        <v>20</v>
      </c>
      <c r="D126" s="90" t="s">
        <v>642</v>
      </c>
      <c r="E126" s="90" t="s">
        <v>673</v>
      </c>
      <c r="F126" s="86" t="s">
        <v>639</v>
      </c>
      <c r="G126" s="10" t="s">
        <v>258</v>
      </c>
      <c r="H126" s="10" t="s">
        <v>259</v>
      </c>
      <c r="I126" s="17" t="s">
        <v>30</v>
      </c>
      <c r="J126" s="18" t="s">
        <v>48</v>
      </c>
      <c r="K126" s="17" t="s">
        <v>30</v>
      </c>
      <c r="L126" s="18" t="s">
        <v>30</v>
      </c>
      <c r="M126" s="18" t="s">
        <v>30</v>
      </c>
      <c r="N126" s="9" t="s">
        <v>766</v>
      </c>
      <c r="R126" s="120"/>
      <c r="S126" s="120"/>
      <c r="T126" s="120"/>
      <c r="U126" s="120"/>
      <c r="V126" s="120"/>
    </row>
    <row r="127" spans="1:22" ht="99.75" hidden="1" x14ac:dyDescent="0.45">
      <c r="A127" s="99" t="s">
        <v>6</v>
      </c>
      <c r="B127" s="86" t="s">
        <v>24</v>
      </c>
      <c r="C127" s="86" t="s">
        <v>20</v>
      </c>
      <c r="D127" s="93" t="s">
        <v>643</v>
      </c>
      <c r="E127" s="90" t="s">
        <v>673</v>
      </c>
      <c r="F127" s="86" t="s">
        <v>639</v>
      </c>
      <c r="G127" s="10" t="s">
        <v>260</v>
      </c>
      <c r="H127" s="10" t="s">
        <v>261</v>
      </c>
      <c r="I127" s="18" t="s">
        <v>48</v>
      </c>
      <c r="J127" s="18" t="s">
        <v>48</v>
      </c>
      <c r="K127" s="18" t="s">
        <v>48</v>
      </c>
      <c r="L127" s="18" t="s">
        <v>30</v>
      </c>
      <c r="M127" s="18" t="s">
        <v>30</v>
      </c>
      <c r="N127" s="9" t="s">
        <v>766</v>
      </c>
      <c r="R127" s="120"/>
      <c r="S127" s="120"/>
      <c r="T127" s="120"/>
      <c r="U127" s="120"/>
      <c r="V127" s="120"/>
    </row>
    <row r="128" spans="1:22" ht="128.25" hidden="1" x14ac:dyDescent="0.45">
      <c r="A128" s="99" t="s">
        <v>6</v>
      </c>
      <c r="B128" s="86" t="s">
        <v>24</v>
      </c>
      <c r="C128" s="86" t="s">
        <v>20</v>
      </c>
      <c r="D128" s="93" t="s">
        <v>643</v>
      </c>
      <c r="E128" s="90" t="s">
        <v>673</v>
      </c>
      <c r="F128" s="86" t="s">
        <v>639</v>
      </c>
      <c r="G128" s="10" t="s">
        <v>262</v>
      </c>
      <c r="H128" s="10" t="s">
        <v>263</v>
      </c>
      <c r="I128" s="18" t="s">
        <v>48</v>
      </c>
      <c r="J128" s="18" t="s">
        <v>48</v>
      </c>
      <c r="K128" s="18" t="s">
        <v>48</v>
      </c>
      <c r="L128" s="18" t="s">
        <v>30</v>
      </c>
      <c r="M128" s="18" t="s">
        <v>30</v>
      </c>
      <c r="N128" s="9" t="s">
        <v>767</v>
      </c>
      <c r="R128" s="120"/>
      <c r="S128" s="120"/>
      <c r="T128" s="120"/>
      <c r="U128" s="120"/>
      <c r="V128" s="120"/>
    </row>
    <row r="129" spans="1:22" ht="156.75" hidden="1" x14ac:dyDescent="0.45">
      <c r="A129" s="99" t="s">
        <v>6</v>
      </c>
      <c r="B129" s="86" t="s">
        <v>24</v>
      </c>
      <c r="C129" s="86" t="s">
        <v>20</v>
      </c>
      <c r="D129" s="93" t="s">
        <v>643</v>
      </c>
      <c r="E129" s="90" t="s">
        <v>673</v>
      </c>
      <c r="F129" s="86" t="s">
        <v>639</v>
      </c>
      <c r="G129" s="10" t="s">
        <v>264</v>
      </c>
      <c r="H129" s="10" t="s">
        <v>265</v>
      </c>
      <c r="I129" s="18" t="s">
        <v>48</v>
      </c>
      <c r="J129" s="18" t="s">
        <v>48</v>
      </c>
      <c r="K129" s="18" t="s">
        <v>48</v>
      </c>
      <c r="L129" s="18" t="s">
        <v>30</v>
      </c>
      <c r="M129" s="18" t="s">
        <v>30</v>
      </c>
      <c r="N129" s="9" t="s">
        <v>766</v>
      </c>
      <c r="R129" s="120"/>
      <c r="S129" s="120"/>
      <c r="T129" s="120"/>
      <c r="U129" s="120"/>
      <c r="V129" s="120"/>
    </row>
    <row r="130" spans="1:22" ht="213.75" hidden="1" x14ac:dyDescent="0.45">
      <c r="A130" s="99" t="s">
        <v>6</v>
      </c>
      <c r="B130" s="86" t="s">
        <v>24</v>
      </c>
      <c r="C130" s="86" t="s">
        <v>20</v>
      </c>
      <c r="D130" s="93" t="s">
        <v>643</v>
      </c>
      <c r="E130" s="90" t="s">
        <v>673</v>
      </c>
      <c r="F130" s="86" t="s">
        <v>639</v>
      </c>
      <c r="G130" s="10" t="s">
        <v>266</v>
      </c>
      <c r="H130" s="10" t="s">
        <v>267</v>
      </c>
      <c r="I130" s="18" t="s">
        <v>48</v>
      </c>
      <c r="J130" s="18" t="s">
        <v>48</v>
      </c>
      <c r="K130" s="18" t="s">
        <v>48</v>
      </c>
      <c r="L130" s="18" t="s">
        <v>30</v>
      </c>
      <c r="M130" s="18" t="s">
        <v>30</v>
      </c>
      <c r="N130" s="9" t="s">
        <v>767</v>
      </c>
      <c r="R130" s="120"/>
      <c r="S130" s="120"/>
      <c r="T130" s="120"/>
      <c r="U130" s="120"/>
      <c r="V130" s="120"/>
    </row>
    <row r="131" spans="1:22" ht="85.5" hidden="1" x14ac:dyDescent="0.45">
      <c r="A131" s="99" t="s">
        <v>6</v>
      </c>
      <c r="B131" s="86" t="s">
        <v>24</v>
      </c>
      <c r="C131" s="86" t="s">
        <v>20</v>
      </c>
      <c r="D131" s="93" t="s">
        <v>647</v>
      </c>
      <c r="E131" s="90" t="s">
        <v>673</v>
      </c>
      <c r="F131" s="86" t="s">
        <v>639</v>
      </c>
      <c r="G131" s="10" t="s">
        <v>268</v>
      </c>
      <c r="H131" s="10" t="s">
        <v>269</v>
      </c>
      <c r="I131" s="17" t="s">
        <v>30</v>
      </c>
      <c r="J131" s="18" t="s">
        <v>48</v>
      </c>
      <c r="K131" s="17" t="s">
        <v>30</v>
      </c>
      <c r="L131" s="18" t="s">
        <v>30</v>
      </c>
      <c r="M131" s="18" t="s">
        <v>30</v>
      </c>
      <c r="N131" s="9" t="s">
        <v>767</v>
      </c>
      <c r="R131" s="120"/>
      <c r="S131" s="120"/>
      <c r="T131" s="120"/>
      <c r="U131" s="120"/>
      <c r="V131" s="120"/>
    </row>
    <row r="132" spans="1:22" ht="85.5" hidden="1" x14ac:dyDescent="0.45">
      <c r="A132" s="99" t="s">
        <v>6</v>
      </c>
      <c r="B132" s="86" t="s">
        <v>24</v>
      </c>
      <c r="C132" s="86" t="s">
        <v>20</v>
      </c>
      <c r="D132" s="93" t="s">
        <v>646</v>
      </c>
      <c r="E132" s="90" t="s">
        <v>673</v>
      </c>
      <c r="F132" s="86" t="s">
        <v>639</v>
      </c>
      <c r="G132" s="10" t="s">
        <v>270</v>
      </c>
      <c r="H132" s="10" t="s">
        <v>271</v>
      </c>
      <c r="I132" s="17" t="s">
        <v>48</v>
      </c>
      <c r="J132" s="17" t="s">
        <v>30</v>
      </c>
      <c r="K132" s="18" t="s">
        <v>48</v>
      </c>
      <c r="L132" s="18" t="s">
        <v>30</v>
      </c>
      <c r="M132" s="18" t="s">
        <v>30</v>
      </c>
      <c r="N132" s="9" t="s">
        <v>767</v>
      </c>
      <c r="R132" s="120"/>
      <c r="S132" s="120"/>
      <c r="T132" s="120"/>
      <c r="U132" s="120"/>
      <c r="V132" s="120"/>
    </row>
    <row r="133" spans="1:22" ht="57" hidden="1" x14ac:dyDescent="0.45">
      <c r="A133" s="99" t="s">
        <v>6</v>
      </c>
      <c r="B133" s="86" t="s">
        <v>24</v>
      </c>
      <c r="C133" s="86" t="s">
        <v>20</v>
      </c>
      <c r="D133" s="93" t="s">
        <v>646</v>
      </c>
      <c r="E133" s="90" t="s">
        <v>673</v>
      </c>
      <c r="F133" s="86" t="s">
        <v>639</v>
      </c>
      <c r="G133" s="10" t="s">
        <v>272</v>
      </c>
      <c r="H133" s="10" t="s">
        <v>273</v>
      </c>
      <c r="I133" s="17" t="s">
        <v>48</v>
      </c>
      <c r="J133" s="17" t="s">
        <v>30</v>
      </c>
      <c r="K133" s="18" t="s">
        <v>48</v>
      </c>
      <c r="L133" s="18" t="s">
        <v>30</v>
      </c>
      <c r="M133" s="18" t="s">
        <v>30</v>
      </c>
      <c r="N133" s="9" t="s">
        <v>767</v>
      </c>
      <c r="R133" s="120"/>
      <c r="S133" s="120"/>
      <c r="T133" s="120"/>
      <c r="U133" s="120"/>
      <c r="V133" s="120"/>
    </row>
    <row r="134" spans="1:22" ht="42.75" hidden="1" x14ac:dyDescent="0.45">
      <c r="A134" s="99" t="s">
        <v>6</v>
      </c>
      <c r="B134" s="86" t="s">
        <v>24</v>
      </c>
      <c r="C134" s="86" t="s">
        <v>20</v>
      </c>
      <c r="D134" s="93" t="s">
        <v>648</v>
      </c>
      <c r="E134" s="90" t="s">
        <v>673</v>
      </c>
      <c r="F134" s="86" t="s">
        <v>639</v>
      </c>
      <c r="G134" s="10" t="s">
        <v>274</v>
      </c>
      <c r="H134" s="10" t="s">
        <v>275</v>
      </c>
      <c r="I134" s="18" t="s">
        <v>48</v>
      </c>
      <c r="J134" s="18" t="s">
        <v>48</v>
      </c>
      <c r="K134" s="18" t="s">
        <v>48</v>
      </c>
      <c r="L134" s="18" t="s">
        <v>30</v>
      </c>
      <c r="M134" s="18" t="s">
        <v>30</v>
      </c>
      <c r="N134" s="9" t="s">
        <v>767</v>
      </c>
      <c r="R134" s="120"/>
      <c r="S134" s="120"/>
      <c r="T134" s="120"/>
      <c r="U134" s="120"/>
      <c r="V134" s="120"/>
    </row>
    <row r="135" spans="1:22" ht="42.75" hidden="1" x14ac:dyDescent="0.45">
      <c r="A135" s="99" t="s">
        <v>6</v>
      </c>
      <c r="B135" s="86" t="s">
        <v>24</v>
      </c>
      <c r="C135" s="86" t="s">
        <v>20</v>
      </c>
      <c r="D135" s="93" t="s">
        <v>648</v>
      </c>
      <c r="E135" s="90" t="s">
        <v>673</v>
      </c>
      <c r="F135" s="86" t="s">
        <v>639</v>
      </c>
      <c r="G135" s="10" t="s">
        <v>276</v>
      </c>
      <c r="H135" s="10" t="s">
        <v>277</v>
      </c>
      <c r="I135" s="18" t="s">
        <v>48</v>
      </c>
      <c r="J135" s="18" t="s">
        <v>48</v>
      </c>
      <c r="K135" s="18" t="s">
        <v>48</v>
      </c>
      <c r="L135" s="18" t="s">
        <v>30</v>
      </c>
      <c r="M135" s="18" t="s">
        <v>30</v>
      </c>
      <c r="N135" s="9" t="s">
        <v>766</v>
      </c>
      <c r="R135" s="120"/>
      <c r="S135" s="120"/>
      <c r="T135" s="120"/>
      <c r="U135" s="120"/>
      <c r="V135" s="120"/>
    </row>
    <row r="136" spans="1:22" ht="42.75" hidden="1" x14ac:dyDescent="0.45">
      <c r="A136" s="99" t="s">
        <v>6</v>
      </c>
      <c r="B136" s="86" t="s">
        <v>24</v>
      </c>
      <c r="C136" s="86" t="s">
        <v>20</v>
      </c>
      <c r="D136" s="93" t="s">
        <v>648</v>
      </c>
      <c r="E136" s="90" t="s">
        <v>673</v>
      </c>
      <c r="F136" s="86" t="s">
        <v>639</v>
      </c>
      <c r="G136" s="10" t="s">
        <v>278</v>
      </c>
      <c r="H136" s="10" t="s">
        <v>279</v>
      </c>
      <c r="I136" s="18" t="s">
        <v>48</v>
      </c>
      <c r="J136" s="18" t="s">
        <v>48</v>
      </c>
      <c r="K136" s="18" t="s">
        <v>48</v>
      </c>
      <c r="L136" s="18" t="s">
        <v>30</v>
      </c>
      <c r="M136" s="18" t="s">
        <v>30</v>
      </c>
      <c r="N136" s="9" t="s">
        <v>766</v>
      </c>
      <c r="R136" s="120"/>
      <c r="S136" s="120"/>
      <c r="T136" s="120"/>
      <c r="U136" s="120"/>
      <c r="V136" s="120"/>
    </row>
    <row r="137" spans="1:22" ht="42.75" hidden="1" x14ac:dyDescent="0.45">
      <c r="A137" s="99" t="s">
        <v>6</v>
      </c>
      <c r="B137" s="86" t="s">
        <v>24</v>
      </c>
      <c r="C137" s="86" t="s">
        <v>20</v>
      </c>
      <c r="D137" s="93" t="s">
        <v>648</v>
      </c>
      <c r="E137" s="90" t="s">
        <v>673</v>
      </c>
      <c r="F137" s="86" t="s">
        <v>639</v>
      </c>
      <c r="G137" s="10" t="s">
        <v>280</v>
      </c>
      <c r="H137" s="10" t="s">
        <v>281</v>
      </c>
      <c r="I137" s="18" t="s">
        <v>48</v>
      </c>
      <c r="J137" s="18" t="s">
        <v>48</v>
      </c>
      <c r="K137" s="18" t="s">
        <v>48</v>
      </c>
      <c r="L137" s="18" t="s">
        <v>30</v>
      </c>
      <c r="M137" s="18" t="s">
        <v>30</v>
      </c>
      <c r="N137" s="9" t="s">
        <v>766</v>
      </c>
      <c r="R137" s="120"/>
      <c r="S137" s="120"/>
      <c r="T137" s="120"/>
      <c r="U137" s="120"/>
      <c r="V137" s="120"/>
    </row>
    <row r="138" spans="1:22" ht="42.75" x14ac:dyDescent="0.45">
      <c r="A138" s="99" t="s">
        <v>6</v>
      </c>
      <c r="B138" s="86" t="s">
        <v>25</v>
      </c>
      <c r="C138" s="86" t="s">
        <v>282</v>
      </c>
      <c r="D138" s="93" t="s">
        <v>455</v>
      </c>
      <c r="E138" s="93"/>
      <c r="F138" s="86" t="s">
        <v>682</v>
      </c>
      <c r="G138" s="10" t="s">
        <v>289</v>
      </c>
      <c r="H138" s="44" t="s">
        <v>314</v>
      </c>
      <c r="I138" s="18" t="s">
        <v>48</v>
      </c>
      <c r="J138" s="18" t="s">
        <v>48</v>
      </c>
      <c r="K138" s="18" t="s">
        <v>48</v>
      </c>
      <c r="L138" s="18" t="s">
        <v>48</v>
      </c>
      <c r="M138" s="18" t="s">
        <v>30</v>
      </c>
      <c r="N138" s="9" t="s">
        <v>768</v>
      </c>
      <c r="R138" s="120" t="s">
        <v>785</v>
      </c>
      <c r="S138" s="120" t="s">
        <v>783</v>
      </c>
      <c r="T138" s="120"/>
      <c r="U138" s="120" t="s">
        <v>789</v>
      </c>
      <c r="V138" s="120"/>
    </row>
    <row r="139" spans="1:22" ht="71.25" x14ac:dyDescent="0.45">
      <c r="A139" s="99" t="s">
        <v>6</v>
      </c>
      <c r="B139" s="86" t="s">
        <v>25</v>
      </c>
      <c r="C139" s="86" t="s">
        <v>282</v>
      </c>
      <c r="D139" s="93" t="s">
        <v>455</v>
      </c>
      <c r="E139" s="93"/>
      <c r="F139" s="86" t="s">
        <v>682</v>
      </c>
      <c r="G139" s="10" t="s">
        <v>285</v>
      </c>
      <c r="H139" s="10" t="s">
        <v>283</v>
      </c>
      <c r="I139" s="18" t="s">
        <v>48</v>
      </c>
      <c r="J139" s="18" t="s">
        <v>48</v>
      </c>
      <c r="K139" s="18" t="s">
        <v>48</v>
      </c>
      <c r="L139" s="18" t="s">
        <v>48</v>
      </c>
      <c r="M139" s="18" t="s">
        <v>30</v>
      </c>
      <c r="N139" s="9" t="s">
        <v>768</v>
      </c>
      <c r="R139" s="120" t="s">
        <v>785</v>
      </c>
      <c r="S139" s="120" t="s">
        <v>783</v>
      </c>
      <c r="T139" s="120"/>
      <c r="U139" s="120" t="s">
        <v>789</v>
      </c>
      <c r="V139" s="120"/>
    </row>
    <row r="140" spans="1:22" x14ac:dyDescent="0.45">
      <c r="A140" s="99" t="s">
        <v>6</v>
      </c>
      <c r="B140" s="86" t="s">
        <v>25</v>
      </c>
      <c r="C140" s="86" t="s">
        <v>282</v>
      </c>
      <c r="D140" s="93" t="s">
        <v>650</v>
      </c>
      <c r="E140" s="93"/>
      <c r="F140" s="86" t="s">
        <v>682</v>
      </c>
      <c r="G140" s="10" t="s">
        <v>289</v>
      </c>
      <c r="H140" s="10" t="s">
        <v>284</v>
      </c>
      <c r="I140" s="18" t="s">
        <v>48</v>
      </c>
      <c r="J140" s="18" t="s">
        <v>48</v>
      </c>
      <c r="K140" s="18" t="s">
        <v>48</v>
      </c>
      <c r="L140" s="18" t="s">
        <v>48</v>
      </c>
      <c r="M140" s="18" t="s">
        <v>30</v>
      </c>
      <c r="N140" s="9" t="s">
        <v>768</v>
      </c>
      <c r="R140" s="120" t="s">
        <v>785</v>
      </c>
      <c r="S140" s="120" t="s">
        <v>783</v>
      </c>
      <c r="T140" s="120"/>
      <c r="U140" s="120" t="s">
        <v>789</v>
      </c>
      <c r="V140" s="120"/>
    </row>
    <row r="141" spans="1:22" ht="71.25" x14ac:dyDescent="0.45">
      <c r="A141" s="99" t="s">
        <v>6</v>
      </c>
      <c r="B141" s="86" t="s">
        <v>25</v>
      </c>
      <c r="C141" s="86" t="s">
        <v>282</v>
      </c>
      <c r="D141" s="93" t="s">
        <v>470</v>
      </c>
      <c r="E141" s="93"/>
      <c r="F141" s="86" t="s">
        <v>682</v>
      </c>
      <c r="G141" s="10" t="s">
        <v>289</v>
      </c>
      <c r="H141" s="39" t="s">
        <v>399</v>
      </c>
      <c r="I141" s="18" t="s">
        <v>48</v>
      </c>
      <c r="J141" s="18" t="s">
        <v>48</v>
      </c>
      <c r="K141" s="18" t="s">
        <v>48</v>
      </c>
      <c r="L141" s="18" t="s">
        <v>48</v>
      </c>
      <c r="M141" s="18" t="s">
        <v>48</v>
      </c>
      <c r="R141" s="120">
        <v>25177</v>
      </c>
      <c r="S141" s="120" t="s">
        <v>48</v>
      </c>
      <c r="T141" s="120"/>
      <c r="U141" s="120" t="s">
        <v>789</v>
      </c>
      <c r="V141" s="33" t="s">
        <v>792</v>
      </c>
    </row>
    <row r="142" spans="1:22" ht="57" x14ac:dyDescent="0.45">
      <c r="A142" s="99" t="s">
        <v>6</v>
      </c>
      <c r="B142" s="86" t="s">
        <v>25</v>
      </c>
      <c r="C142" s="86" t="s">
        <v>282</v>
      </c>
      <c r="D142" s="93" t="s">
        <v>650</v>
      </c>
      <c r="E142" s="93"/>
      <c r="F142" s="86" t="s">
        <v>682</v>
      </c>
      <c r="G142" s="10" t="s">
        <v>289</v>
      </c>
      <c r="H142" s="10" t="s">
        <v>398</v>
      </c>
      <c r="I142" s="18" t="s">
        <v>48</v>
      </c>
      <c r="J142" s="18" t="s">
        <v>48</v>
      </c>
      <c r="K142" s="18" t="s">
        <v>48</v>
      </c>
      <c r="L142" s="18" t="s">
        <v>48</v>
      </c>
      <c r="M142" s="18" t="s">
        <v>30</v>
      </c>
      <c r="N142" s="9" t="s">
        <v>768</v>
      </c>
      <c r="R142" s="120" t="s">
        <v>785</v>
      </c>
      <c r="S142" s="120" t="s">
        <v>48</v>
      </c>
      <c r="T142" s="120"/>
      <c r="U142" s="120" t="s">
        <v>789</v>
      </c>
      <c r="V142" s="33" t="s">
        <v>793</v>
      </c>
    </row>
    <row r="143" spans="1:22" ht="42.75" x14ac:dyDescent="0.45">
      <c r="A143" s="99" t="s">
        <v>6</v>
      </c>
      <c r="B143" s="86" t="s">
        <v>24</v>
      </c>
      <c r="C143" s="84" t="s">
        <v>288</v>
      </c>
      <c r="D143" s="90" t="s">
        <v>676</v>
      </c>
      <c r="E143" s="90" t="s">
        <v>773</v>
      </c>
      <c r="F143" s="84" t="s">
        <v>682</v>
      </c>
      <c r="G143" s="10" t="s">
        <v>287</v>
      </c>
      <c r="H143" s="10" t="s">
        <v>286</v>
      </c>
      <c r="I143" s="18" t="s">
        <v>48</v>
      </c>
      <c r="J143" s="18" t="s">
        <v>48</v>
      </c>
      <c r="K143" s="18" t="s">
        <v>30</v>
      </c>
      <c r="L143" s="18" t="s">
        <v>48</v>
      </c>
      <c r="M143" s="18" t="s">
        <v>30</v>
      </c>
      <c r="N143" s="9" t="s">
        <v>763</v>
      </c>
      <c r="R143" s="120" t="s">
        <v>785</v>
      </c>
      <c r="S143" s="120" t="s">
        <v>783</v>
      </c>
      <c r="T143" s="120"/>
      <c r="U143" s="120" t="s">
        <v>789</v>
      </c>
      <c r="V143" s="120"/>
    </row>
    <row r="144" spans="1:22" ht="114" x14ac:dyDescent="0.45">
      <c r="A144" s="99" t="s">
        <v>6</v>
      </c>
      <c r="B144" s="86" t="s">
        <v>24</v>
      </c>
      <c r="C144" s="84" t="s">
        <v>457</v>
      </c>
      <c r="D144" s="90" t="s">
        <v>456</v>
      </c>
      <c r="E144" s="90" t="s">
        <v>673</v>
      </c>
      <c r="F144" s="84" t="s">
        <v>682</v>
      </c>
      <c r="G144" s="10" t="s">
        <v>290</v>
      </c>
      <c r="H144" s="10" t="s">
        <v>292</v>
      </c>
      <c r="I144" s="18" t="s">
        <v>48</v>
      </c>
      <c r="J144" s="18" t="s">
        <v>48</v>
      </c>
      <c r="K144" s="18" t="s">
        <v>48</v>
      </c>
      <c r="L144" s="18" t="s">
        <v>30</v>
      </c>
      <c r="M144" s="18" t="s">
        <v>30</v>
      </c>
      <c r="N144" s="9" t="s">
        <v>765</v>
      </c>
      <c r="R144" s="120" t="s">
        <v>785</v>
      </c>
      <c r="S144" s="120" t="s">
        <v>790</v>
      </c>
      <c r="T144" s="120"/>
      <c r="U144" s="120" t="s">
        <v>789</v>
      </c>
      <c r="V144" s="120"/>
    </row>
    <row r="145" spans="1:22" ht="99.75" x14ac:dyDescent="0.45">
      <c r="A145" s="99" t="s">
        <v>6</v>
      </c>
      <c r="B145" s="86" t="s">
        <v>296</v>
      </c>
      <c r="C145" s="84" t="s">
        <v>295</v>
      </c>
      <c r="D145" s="90" t="s">
        <v>456</v>
      </c>
      <c r="E145" s="90" t="s">
        <v>673</v>
      </c>
      <c r="F145" s="84" t="s">
        <v>682</v>
      </c>
      <c r="G145" s="79" t="s">
        <v>293</v>
      </c>
      <c r="H145" s="79" t="s">
        <v>294</v>
      </c>
      <c r="I145" s="18" t="s">
        <v>48</v>
      </c>
      <c r="J145" s="18" t="s">
        <v>48</v>
      </c>
      <c r="K145" s="18" t="s">
        <v>48</v>
      </c>
      <c r="L145" s="18" t="s">
        <v>30</v>
      </c>
      <c r="M145" s="18" t="s">
        <v>30</v>
      </c>
      <c r="N145" s="9" t="s">
        <v>765</v>
      </c>
      <c r="R145" s="120" t="s">
        <v>787</v>
      </c>
      <c r="S145" s="120" t="s">
        <v>48</v>
      </c>
      <c r="T145" s="120"/>
      <c r="U145" s="120" t="s">
        <v>780</v>
      </c>
      <c r="V145" s="120"/>
    </row>
    <row r="146" spans="1:22" ht="57" x14ac:dyDescent="0.45">
      <c r="A146" s="99" t="s">
        <v>6</v>
      </c>
      <c r="B146" s="86" t="s">
        <v>296</v>
      </c>
      <c r="C146" s="84" t="s">
        <v>297</v>
      </c>
      <c r="D146" s="90" t="s">
        <v>675</v>
      </c>
      <c r="E146" s="90" t="s">
        <v>773</v>
      </c>
      <c r="F146" s="84" t="s">
        <v>682</v>
      </c>
      <c r="G146" s="10" t="s">
        <v>315</v>
      </c>
      <c r="H146" s="10" t="s">
        <v>298</v>
      </c>
      <c r="I146" s="18" t="s">
        <v>48</v>
      </c>
      <c r="J146" s="18" t="s">
        <v>48</v>
      </c>
      <c r="K146" s="18" t="s">
        <v>48</v>
      </c>
      <c r="L146" s="18" t="s">
        <v>48</v>
      </c>
      <c r="M146" s="19" t="s">
        <v>30</v>
      </c>
      <c r="N146" s="9" t="s">
        <v>766</v>
      </c>
      <c r="R146" s="120" t="s">
        <v>785</v>
      </c>
      <c r="S146" s="120" t="s">
        <v>790</v>
      </c>
      <c r="T146" s="120"/>
      <c r="U146" s="120" t="s">
        <v>789</v>
      </c>
      <c r="V146" s="120"/>
    </row>
    <row r="147" spans="1:22" ht="28.5" x14ac:dyDescent="0.45">
      <c r="A147" s="99" t="s">
        <v>6</v>
      </c>
      <c r="B147" s="86" t="s">
        <v>296</v>
      </c>
      <c r="C147" s="84" t="s">
        <v>309</v>
      </c>
      <c r="D147" s="90" t="s">
        <v>649</v>
      </c>
      <c r="E147" s="90" t="s">
        <v>773</v>
      </c>
      <c r="F147" s="84" t="s">
        <v>682</v>
      </c>
      <c r="G147" s="10" t="s">
        <v>310</v>
      </c>
      <c r="H147" s="10" t="s">
        <v>316</v>
      </c>
      <c r="I147" s="18" t="s">
        <v>48</v>
      </c>
      <c r="J147" s="18" t="s">
        <v>48</v>
      </c>
      <c r="K147" s="18" t="s">
        <v>48</v>
      </c>
      <c r="L147" s="18" t="s">
        <v>48</v>
      </c>
      <c r="M147" s="18" t="s">
        <v>30</v>
      </c>
      <c r="N147" s="9" t="s">
        <v>765</v>
      </c>
      <c r="R147" s="120">
        <v>27278</v>
      </c>
      <c r="S147" s="120" t="s">
        <v>783</v>
      </c>
      <c r="T147" s="120" t="s">
        <v>795</v>
      </c>
      <c r="U147" s="120" t="s">
        <v>789</v>
      </c>
      <c r="V147" s="120"/>
    </row>
    <row r="148" spans="1:22" ht="114" x14ac:dyDescent="0.45">
      <c r="A148" s="99" t="s">
        <v>6</v>
      </c>
      <c r="B148" s="86" t="s">
        <v>296</v>
      </c>
      <c r="C148" s="84" t="s">
        <v>19</v>
      </c>
      <c r="D148" s="90" t="s">
        <v>675</v>
      </c>
      <c r="E148" s="90" t="s">
        <v>773</v>
      </c>
      <c r="F148" s="84" t="s">
        <v>681</v>
      </c>
      <c r="G148" s="10" t="s">
        <v>311</v>
      </c>
      <c r="H148" s="10" t="s">
        <v>312</v>
      </c>
      <c r="I148" s="18" t="s">
        <v>48</v>
      </c>
      <c r="J148" s="18" t="s">
        <v>48</v>
      </c>
      <c r="K148" s="18" t="s">
        <v>48</v>
      </c>
      <c r="L148" s="18" t="s">
        <v>48</v>
      </c>
      <c r="M148" s="18" t="s">
        <v>30</v>
      </c>
      <c r="N148" s="9" t="s">
        <v>766</v>
      </c>
      <c r="R148" s="120" t="s">
        <v>785</v>
      </c>
      <c r="S148" s="120" t="s">
        <v>783</v>
      </c>
      <c r="T148" s="120"/>
      <c r="U148" s="120" t="s">
        <v>789</v>
      </c>
      <c r="V148" s="120" t="s">
        <v>796</v>
      </c>
    </row>
    <row r="149" spans="1:22" ht="42.75" x14ac:dyDescent="0.45">
      <c r="A149" s="84" t="s">
        <v>6</v>
      </c>
      <c r="B149" s="84" t="s">
        <v>24</v>
      </c>
      <c r="C149" s="84" t="s">
        <v>52</v>
      </c>
      <c r="D149" s="90" t="s">
        <v>675</v>
      </c>
      <c r="E149" s="90" t="s">
        <v>673</v>
      </c>
      <c r="F149" s="84" t="s">
        <v>682</v>
      </c>
      <c r="G149" s="33" t="s">
        <v>326</v>
      </c>
      <c r="H149" s="33" t="s">
        <v>190</v>
      </c>
      <c r="I149" s="16" t="s">
        <v>48</v>
      </c>
      <c r="J149" s="16" t="s">
        <v>30</v>
      </c>
      <c r="K149" s="16" t="s">
        <v>48</v>
      </c>
      <c r="L149" s="16" t="s">
        <v>30</v>
      </c>
      <c r="M149" s="16" t="s">
        <v>30</v>
      </c>
      <c r="N149" s="9" t="s">
        <v>763</v>
      </c>
      <c r="R149" s="120" t="s">
        <v>785</v>
      </c>
      <c r="S149" s="120" t="s">
        <v>783</v>
      </c>
      <c r="T149" s="120"/>
      <c r="U149" s="120" t="s">
        <v>780</v>
      </c>
      <c r="V149" s="33"/>
    </row>
    <row r="150" spans="1:22" ht="42.75" x14ac:dyDescent="0.45">
      <c r="A150" s="84" t="s">
        <v>6</v>
      </c>
      <c r="B150" s="84" t="s">
        <v>24</v>
      </c>
      <c r="C150" s="84" t="s">
        <v>52</v>
      </c>
      <c r="D150" s="90" t="s">
        <v>675</v>
      </c>
      <c r="E150" s="90" t="s">
        <v>673</v>
      </c>
      <c r="F150" s="84" t="s">
        <v>682</v>
      </c>
      <c r="G150" s="33" t="s">
        <v>327</v>
      </c>
      <c r="H150" s="33" t="s">
        <v>328</v>
      </c>
      <c r="I150" s="16" t="s">
        <v>48</v>
      </c>
      <c r="J150" s="16" t="s">
        <v>30</v>
      </c>
      <c r="K150" s="16" t="s">
        <v>48</v>
      </c>
      <c r="L150" s="16" t="s">
        <v>30</v>
      </c>
      <c r="M150" s="16" t="s">
        <v>30</v>
      </c>
      <c r="N150" s="9" t="s">
        <v>763</v>
      </c>
      <c r="R150" s="120" t="s">
        <v>785</v>
      </c>
      <c r="S150" s="120" t="s">
        <v>783</v>
      </c>
      <c r="T150" s="120"/>
      <c r="U150" s="120" t="s">
        <v>780</v>
      </c>
      <c r="V150" s="33"/>
    </row>
    <row r="151" spans="1:22" ht="42.75" x14ac:dyDescent="0.45">
      <c r="A151" s="84" t="s">
        <v>6</v>
      </c>
      <c r="B151" s="84" t="s">
        <v>24</v>
      </c>
      <c r="C151" s="84" t="s">
        <v>52</v>
      </c>
      <c r="D151" s="90" t="s">
        <v>675</v>
      </c>
      <c r="E151" s="90" t="s">
        <v>673</v>
      </c>
      <c r="F151" s="84" t="s">
        <v>682</v>
      </c>
      <c r="G151" s="33" t="s">
        <v>329</v>
      </c>
      <c r="H151" s="33" t="s">
        <v>330</v>
      </c>
      <c r="I151" s="16" t="s">
        <v>48</v>
      </c>
      <c r="J151" s="16" t="s">
        <v>30</v>
      </c>
      <c r="K151" s="16" t="s">
        <v>48</v>
      </c>
      <c r="L151" s="16" t="s">
        <v>30</v>
      </c>
      <c r="M151" s="16" t="s">
        <v>30</v>
      </c>
      <c r="N151" s="9" t="s">
        <v>763</v>
      </c>
      <c r="R151" s="120" t="s">
        <v>785</v>
      </c>
      <c r="S151" s="120" t="s">
        <v>783</v>
      </c>
      <c r="T151" s="120"/>
      <c r="U151" s="120" t="s">
        <v>780</v>
      </c>
      <c r="V151" s="33"/>
    </row>
    <row r="152" spans="1:22" ht="42.75" hidden="1" x14ac:dyDescent="0.45">
      <c r="A152" s="87" t="s">
        <v>6</v>
      </c>
      <c r="B152" s="87" t="s">
        <v>24</v>
      </c>
      <c r="C152" s="87" t="s">
        <v>127</v>
      </c>
      <c r="D152" s="96" t="s">
        <v>680</v>
      </c>
      <c r="E152" s="96"/>
      <c r="F152" s="89" t="s">
        <v>678</v>
      </c>
      <c r="G152" s="39" t="s">
        <v>439</v>
      </c>
      <c r="H152" s="39" t="s">
        <v>438</v>
      </c>
      <c r="I152" s="48" t="s">
        <v>30</v>
      </c>
      <c r="J152" s="48" t="s">
        <v>30</v>
      </c>
      <c r="K152" s="48" t="s">
        <v>30</v>
      </c>
      <c r="L152" s="48" t="s">
        <v>30</v>
      </c>
      <c r="M152" s="48" t="s">
        <v>48</v>
      </c>
      <c r="R152" s="120"/>
      <c r="S152" s="120"/>
      <c r="T152" s="120"/>
      <c r="U152" s="120"/>
      <c r="V152" s="120"/>
    </row>
    <row r="153" spans="1:22" ht="71.25" x14ac:dyDescent="0.45">
      <c r="A153" s="87" t="s">
        <v>6</v>
      </c>
      <c r="B153" s="87" t="s">
        <v>24</v>
      </c>
      <c r="C153" s="87" t="s">
        <v>448</v>
      </c>
      <c r="D153" s="96" t="s">
        <v>469</v>
      </c>
      <c r="E153" s="96"/>
      <c r="F153" s="87" t="s">
        <v>682</v>
      </c>
      <c r="G153" s="39" t="s">
        <v>477</v>
      </c>
      <c r="H153" s="39" t="s">
        <v>478</v>
      </c>
      <c r="I153" s="76" t="s">
        <v>48</v>
      </c>
      <c r="J153" s="76" t="s">
        <v>48</v>
      </c>
      <c r="K153" s="76" t="s">
        <v>48</v>
      </c>
      <c r="L153" s="76" t="s">
        <v>48</v>
      </c>
      <c r="M153" s="76" t="s">
        <v>48</v>
      </c>
      <c r="R153" s="120" t="s">
        <v>785</v>
      </c>
      <c r="S153" s="120" t="s">
        <v>48</v>
      </c>
      <c r="T153" s="120"/>
      <c r="U153" s="120" t="s">
        <v>789</v>
      </c>
      <c r="V153" s="33" t="s">
        <v>782</v>
      </c>
    </row>
    <row r="154" spans="1:22" ht="85.5" hidden="1" x14ac:dyDescent="0.45">
      <c r="A154" s="87" t="s">
        <v>6</v>
      </c>
      <c r="B154" s="87" t="s">
        <v>24</v>
      </c>
      <c r="C154" s="96" t="s">
        <v>479</v>
      </c>
      <c r="D154" s="96" t="s">
        <v>634</v>
      </c>
      <c r="E154" s="90" t="s">
        <v>673</v>
      </c>
      <c r="F154" s="87" t="s">
        <v>639</v>
      </c>
      <c r="G154" s="39" t="s">
        <v>488</v>
      </c>
      <c r="H154" s="39" t="s">
        <v>483</v>
      </c>
      <c r="I154" s="48" t="s">
        <v>48</v>
      </c>
      <c r="J154" s="48" t="s">
        <v>30</v>
      </c>
      <c r="K154" s="48" t="s">
        <v>30</v>
      </c>
      <c r="L154" s="48" t="s">
        <v>30</v>
      </c>
      <c r="M154" s="48" t="s">
        <v>30</v>
      </c>
      <c r="N154" s="9" t="s">
        <v>767</v>
      </c>
      <c r="R154" s="120"/>
      <c r="S154" s="120"/>
      <c r="T154" s="120"/>
      <c r="U154" s="120"/>
      <c r="V154" s="120"/>
    </row>
    <row r="155" spans="1:22" ht="85.5" hidden="1" x14ac:dyDescent="0.45">
      <c r="A155" s="87" t="s">
        <v>6</v>
      </c>
      <c r="B155" s="87" t="s">
        <v>24</v>
      </c>
      <c r="C155" s="87" t="s">
        <v>481</v>
      </c>
      <c r="D155" s="96" t="s">
        <v>634</v>
      </c>
      <c r="E155" s="90" t="s">
        <v>673</v>
      </c>
      <c r="F155" s="87" t="s">
        <v>639</v>
      </c>
      <c r="G155" s="39" t="s">
        <v>491</v>
      </c>
      <c r="H155" s="39" t="s">
        <v>484</v>
      </c>
      <c r="I155" s="48" t="s">
        <v>30</v>
      </c>
      <c r="J155" s="48" t="s">
        <v>30</v>
      </c>
      <c r="K155" s="48" t="s">
        <v>487</v>
      </c>
      <c r="L155" s="48" t="s">
        <v>109</v>
      </c>
      <c r="M155" s="48" t="s">
        <v>30</v>
      </c>
      <c r="N155" s="9" t="s">
        <v>766</v>
      </c>
      <c r="R155" s="120"/>
      <c r="S155" s="120"/>
      <c r="T155" s="120"/>
      <c r="U155" s="120"/>
      <c r="V155" s="120"/>
    </row>
    <row r="156" spans="1:22" ht="85.5" hidden="1" x14ac:dyDescent="0.45">
      <c r="A156" s="87" t="s">
        <v>6</v>
      </c>
      <c r="B156" s="87" t="s">
        <v>24</v>
      </c>
      <c r="C156" s="87" t="s">
        <v>480</v>
      </c>
      <c r="D156" s="96" t="s">
        <v>634</v>
      </c>
      <c r="E156" s="90" t="s">
        <v>673</v>
      </c>
      <c r="F156" s="87" t="s">
        <v>639</v>
      </c>
      <c r="G156" s="39" t="s">
        <v>490</v>
      </c>
      <c r="H156" s="39" t="s">
        <v>485</v>
      </c>
      <c r="I156" s="48" t="s">
        <v>30</v>
      </c>
      <c r="J156" s="48" t="s">
        <v>48</v>
      </c>
      <c r="K156" s="48" t="s">
        <v>30</v>
      </c>
      <c r="L156" s="48" t="s">
        <v>30</v>
      </c>
      <c r="M156" s="48" t="s">
        <v>30</v>
      </c>
      <c r="N156" s="9" t="s">
        <v>767</v>
      </c>
      <c r="R156" s="120"/>
      <c r="S156" s="120"/>
      <c r="T156" s="120"/>
      <c r="U156" s="120"/>
      <c r="V156" s="120"/>
    </row>
    <row r="157" spans="1:22" ht="85.5" hidden="1" x14ac:dyDescent="0.45">
      <c r="A157" s="87" t="s">
        <v>6</v>
      </c>
      <c r="B157" s="87" t="s">
        <v>24</v>
      </c>
      <c r="C157" s="87" t="s">
        <v>482</v>
      </c>
      <c r="D157" s="96" t="s">
        <v>635</v>
      </c>
      <c r="E157" s="90" t="s">
        <v>773</v>
      </c>
      <c r="F157" s="87" t="s">
        <v>639</v>
      </c>
      <c r="G157" s="39" t="s">
        <v>489</v>
      </c>
      <c r="H157" s="39" t="s">
        <v>486</v>
      </c>
      <c r="I157" s="48" t="s">
        <v>30</v>
      </c>
      <c r="J157" s="48" t="s">
        <v>30</v>
      </c>
      <c r="K157" s="48" t="s">
        <v>30</v>
      </c>
      <c r="L157" s="48" t="s">
        <v>48</v>
      </c>
      <c r="M157" s="48" t="s">
        <v>30</v>
      </c>
      <c r="N157" s="9" t="s">
        <v>765</v>
      </c>
      <c r="R157" s="120"/>
      <c r="S157" s="120"/>
      <c r="T157" s="120"/>
      <c r="U157" s="120"/>
      <c r="V157" s="120"/>
    </row>
    <row r="158" spans="1:22" ht="71.25" x14ac:dyDescent="0.45">
      <c r="A158" s="88" t="s">
        <v>6</v>
      </c>
      <c r="B158" s="88" t="s">
        <v>296</v>
      </c>
      <c r="C158" s="88" t="s">
        <v>651</v>
      </c>
      <c r="D158" s="89" t="s">
        <v>469</v>
      </c>
      <c r="E158" s="89"/>
      <c r="F158" s="88" t="s">
        <v>682</v>
      </c>
      <c r="G158" s="44" t="s">
        <v>652</v>
      </c>
      <c r="H158" s="44" t="s">
        <v>658</v>
      </c>
      <c r="I158" s="80" t="s">
        <v>30</v>
      </c>
      <c r="J158" s="80" t="s">
        <v>30</v>
      </c>
      <c r="K158" s="80" t="s">
        <v>30</v>
      </c>
      <c r="L158" s="80" t="s">
        <v>30</v>
      </c>
      <c r="M158" s="80" t="s">
        <v>48</v>
      </c>
      <c r="R158" s="120" t="s">
        <v>785</v>
      </c>
      <c r="S158" s="120" t="s">
        <v>48</v>
      </c>
      <c r="T158" s="120"/>
      <c r="U158" s="120" t="s">
        <v>780</v>
      </c>
      <c r="V158" s="33" t="s">
        <v>784</v>
      </c>
    </row>
    <row r="159" spans="1:22" ht="57" x14ac:dyDescent="0.45">
      <c r="A159" s="88" t="s">
        <v>6</v>
      </c>
      <c r="B159" s="88" t="s">
        <v>296</v>
      </c>
      <c r="C159" s="88" t="s">
        <v>651</v>
      </c>
      <c r="D159" s="89" t="s">
        <v>469</v>
      </c>
      <c r="E159" s="89"/>
      <c r="F159" s="88" t="s">
        <v>682</v>
      </c>
      <c r="G159" s="44" t="s">
        <v>653</v>
      </c>
      <c r="H159" s="44" t="s">
        <v>659</v>
      </c>
      <c r="I159" s="80" t="s">
        <v>30</v>
      </c>
      <c r="J159" s="80" t="s">
        <v>30</v>
      </c>
      <c r="K159" s="80" t="s">
        <v>30</v>
      </c>
      <c r="L159" s="80" t="s">
        <v>30</v>
      </c>
      <c r="M159" s="80" t="s">
        <v>48</v>
      </c>
      <c r="R159" s="120" t="s">
        <v>785</v>
      </c>
      <c r="S159" s="120" t="s">
        <v>783</v>
      </c>
      <c r="T159" s="120"/>
      <c r="U159" s="120" t="s">
        <v>780</v>
      </c>
      <c r="V159" s="33"/>
    </row>
    <row r="160" spans="1:22" ht="57" x14ac:dyDescent="0.45">
      <c r="A160" s="88" t="s">
        <v>6</v>
      </c>
      <c r="B160" s="88" t="s">
        <v>296</v>
      </c>
      <c r="C160" s="88" t="s">
        <v>651</v>
      </c>
      <c r="D160" s="89" t="s">
        <v>469</v>
      </c>
      <c r="E160" s="89"/>
      <c r="F160" s="88" t="s">
        <v>682</v>
      </c>
      <c r="G160" s="44" t="s">
        <v>657</v>
      </c>
      <c r="H160" s="44" t="s">
        <v>660</v>
      </c>
      <c r="I160" s="80" t="s">
        <v>30</v>
      </c>
      <c r="J160" s="80" t="s">
        <v>30</v>
      </c>
      <c r="K160" s="80" t="s">
        <v>30</v>
      </c>
      <c r="L160" s="80" t="s">
        <v>30</v>
      </c>
      <c r="M160" s="80" t="s">
        <v>48</v>
      </c>
      <c r="R160" s="120" t="s">
        <v>785</v>
      </c>
      <c r="S160" s="120" t="s">
        <v>48</v>
      </c>
      <c r="T160" s="120"/>
      <c r="U160" s="120" t="s">
        <v>780</v>
      </c>
      <c r="V160" s="33" t="s">
        <v>784</v>
      </c>
    </row>
    <row r="161" spans="1:22" ht="42.75" x14ac:dyDescent="0.45">
      <c r="A161" s="88" t="s">
        <v>6</v>
      </c>
      <c r="B161" s="88" t="s">
        <v>296</v>
      </c>
      <c r="C161" s="88" t="s">
        <v>654</v>
      </c>
      <c r="D161" s="89" t="s">
        <v>469</v>
      </c>
      <c r="E161" s="89"/>
      <c r="F161" s="88" t="s">
        <v>682</v>
      </c>
      <c r="G161" s="44" t="s">
        <v>655</v>
      </c>
      <c r="H161" s="44" t="s">
        <v>656</v>
      </c>
      <c r="I161" s="80" t="s">
        <v>30</v>
      </c>
      <c r="J161" s="80" t="s">
        <v>30</v>
      </c>
      <c r="K161" s="80" t="s">
        <v>30</v>
      </c>
      <c r="L161" s="80" t="s">
        <v>30</v>
      </c>
      <c r="M161" s="80" t="s">
        <v>48</v>
      </c>
      <c r="R161" s="120" t="s">
        <v>785</v>
      </c>
      <c r="S161" s="120" t="s">
        <v>783</v>
      </c>
      <c r="T161" s="120"/>
      <c r="U161" s="120" t="s">
        <v>780</v>
      </c>
      <c r="V161" s="33"/>
    </row>
    <row r="162" spans="1:22" ht="71.25" x14ac:dyDescent="0.45">
      <c r="A162" s="88" t="s">
        <v>6</v>
      </c>
      <c r="B162" s="88" t="s">
        <v>296</v>
      </c>
      <c r="C162" s="88" t="s">
        <v>686</v>
      </c>
      <c r="D162" s="89" t="s">
        <v>469</v>
      </c>
      <c r="E162" s="90" t="s">
        <v>773</v>
      </c>
      <c r="F162" s="88" t="s">
        <v>682</v>
      </c>
      <c r="G162" s="10" t="s">
        <v>687</v>
      </c>
      <c r="H162" s="10" t="s">
        <v>688</v>
      </c>
      <c r="I162" s="80" t="s">
        <v>48</v>
      </c>
      <c r="J162" s="80" t="s">
        <v>48</v>
      </c>
      <c r="K162" s="80" t="s">
        <v>48</v>
      </c>
      <c r="L162" s="80" t="s">
        <v>48</v>
      </c>
      <c r="M162" s="45" t="s">
        <v>30</v>
      </c>
      <c r="N162" s="9" t="s">
        <v>765</v>
      </c>
      <c r="R162" s="120" t="s">
        <v>785</v>
      </c>
      <c r="S162" s="120" t="s">
        <v>48</v>
      </c>
      <c r="T162" s="120"/>
      <c r="U162" s="120" t="s">
        <v>780</v>
      </c>
      <c r="V162" s="33" t="s">
        <v>782</v>
      </c>
    </row>
    <row r="163" spans="1:22" ht="42.75" x14ac:dyDescent="0.45">
      <c r="A163" s="88" t="s">
        <v>6</v>
      </c>
      <c r="B163" s="88" t="s">
        <v>24</v>
      </c>
      <c r="C163" s="88" t="s">
        <v>27</v>
      </c>
      <c r="D163" s="89" t="s">
        <v>758</v>
      </c>
      <c r="E163" s="89"/>
      <c r="F163" s="88" t="s">
        <v>682</v>
      </c>
      <c r="G163" s="10" t="s">
        <v>759</v>
      </c>
      <c r="H163" s="10" t="s">
        <v>760</v>
      </c>
      <c r="I163" s="80" t="s">
        <v>48</v>
      </c>
      <c r="J163" s="80" t="s">
        <v>48</v>
      </c>
      <c r="K163" s="80" t="s">
        <v>48</v>
      </c>
      <c r="L163" s="80" t="s">
        <v>48</v>
      </c>
      <c r="M163" s="45" t="s">
        <v>30</v>
      </c>
      <c r="N163" s="9" t="s">
        <v>765</v>
      </c>
      <c r="R163" s="120">
        <v>27077</v>
      </c>
      <c r="S163" s="120" t="s">
        <v>48</v>
      </c>
      <c r="T163" s="120"/>
      <c r="U163" s="120" t="s">
        <v>780</v>
      </c>
      <c r="V163" s="120"/>
    </row>
    <row r="164" spans="1:22" ht="42.75" x14ac:dyDescent="0.45">
      <c r="A164" s="88" t="s">
        <v>6</v>
      </c>
      <c r="B164" s="88" t="s">
        <v>24</v>
      </c>
      <c r="C164" s="88" t="s">
        <v>27</v>
      </c>
      <c r="D164" s="89" t="s">
        <v>758</v>
      </c>
      <c r="E164" s="89"/>
      <c r="F164" s="88" t="s">
        <v>682</v>
      </c>
      <c r="G164" s="10" t="s">
        <v>761</v>
      </c>
      <c r="H164" s="10" t="s">
        <v>762</v>
      </c>
      <c r="I164" s="80" t="s">
        <v>48</v>
      </c>
      <c r="J164" s="80" t="s">
        <v>48</v>
      </c>
      <c r="K164" s="80" t="s">
        <v>48</v>
      </c>
      <c r="L164" s="80" t="s">
        <v>48</v>
      </c>
      <c r="M164" s="45" t="s">
        <v>30</v>
      </c>
      <c r="N164" s="9" t="s">
        <v>765</v>
      </c>
      <c r="R164" s="120">
        <v>27077</v>
      </c>
      <c r="S164" s="120" t="s">
        <v>48</v>
      </c>
      <c r="T164" s="120"/>
      <c r="U164" s="120" t="s">
        <v>780</v>
      </c>
      <c r="V164" s="120"/>
    </row>
  </sheetData>
  <autoFilter ref="A1:V164">
    <filterColumn colId="5">
      <filters>
        <filter val="Conversion BSA/ PAS QA"/>
        <filter val="Manual Team"/>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zoomScale="88" zoomScaleNormal="88" workbookViewId="0">
      <pane ySplit="1" topLeftCell="A2" activePane="bottomLeft" state="frozen"/>
      <selection activeCell="E1" sqref="E1"/>
      <selection pane="bottomLeft" activeCell="F1" sqref="F1"/>
    </sheetView>
  </sheetViews>
  <sheetFormatPr defaultRowHeight="14.25" x14ac:dyDescent="0.45"/>
  <cols>
    <col min="1" max="1" width="30.73046875" customWidth="1"/>
    <col min="2" max="2" width="35.06640625" hidden="1" customWidth="1"/>
    <col min="3" max="3" width="12.33203125" hidden="1" customWidth="1"/>
    <col min="4" max="4" width="25.46484375" customWidth="1"/>
    <col min="5" max="5" width="21.59765625" customWidth="1"/>
    <col min="6" max="7" width="30.3984375" customWidth="1"/>
    <col min="8" max="8" width="18.46484375" hidden="1" customWidth="1"/>
    <col min="9" max="9" width="10.46484375" hidden="1" customWidth="1"/>
    <col min="10" max="10" width="9.59765625" hidden="1" customWidth="1"/>
    <col min="11" max="11" width="11.1328125" style="126" bestFit="1" customWidth="1"/>
    <col min="12" max="12" width="10.9296875" style="126" bestFit="1" customWidth="1"/>
    <col min="13" max="13" width="12.19921875" style="126" bestFit="1" customWidth="1"/>
    <col min="14" max="14" width="11" style="126" hidden="1" customWidth="1"/>
  </cols>
  <sheetData>
    <row r="1" spans="1:14" ht="39.4" x14ac:dyDescent="0.45">
      <c r="A1" s="5" t="s">
        <v>57</v>
      </c>
      <c r="B1" s="5" t="s">
        <v>21</v>
      </c>
      <c r="C1" s="5" t="s">
        <v>28</v>
      </c>
      <c r="D1" s="5" t="s">
        <v>31</v>
      </c>
      <c r="E1" s="5" t="s">
        <v>29</v>
      </c>
      <c r="F1" s="3" t="s">
        <v>3</v>
      </c>
      <c r="G1" s="3" t="s">
        <v>4</v>
      </c>
      <c r="H1" s="3" t="s">
        <v>5</v>
      </c>
      <c r="I1" s="3" t="s">
        <v>14</v>
      </c>
      <c r="J1" s="119" t="s">
        <v>15</v>
      </c>
      <c r="K1" s="121" t="s">
        <v>797</v>
      </c>
      <c r="L1" s="121" t="s">
        <v>798</v>
      </c>
      <c r="M1" s="121" t="s">
        <v>778</v>
      </c>
      <c r="N1" s="121" t="s">
        <v>779</v>
      </c>
    </row>
    <row r="2" spans="1:14" s="7" customFormat="1" ht="85.5" x14ac:dyDescent="0.45">
      <c r="A2" s="33" t="s">
        <v>60</v>
      </c>
      <c r="B2" s="45"/>
      <c r="C2" s="45"/>
      <c r="D2" s="45" t="s">
        <v>58</v>
      </c>
      <c r="E2" s="45" t="s">
        <v>22</v>
      </c>
      <c r="F2" s="10" t="s">
        <v>61</v>
      </c>
      <c r="G2" s="10" t="s">
        <v>62</v>
      </c>
      <c r="I2" s="6" t="s">
        <v>59</v>
      </c>
      <c r="J2" s="8">
        <v>42565</v>
      </c>
      <c r="K2" s="120">
        <v>27140</v>
      </c>
      <c r="L2" s="120" t="s">
        <v>783</v>
      </c>
      <c r="M2" s="120" t="s">
        <v>786</v>
      </c>
      <c r="N2" s="120" t="s">
        <v>780</v>
      </c>
    </row>
    <row r="3" spans="1:14" s="7" customFormat="1" ht="99.75" x14ac:dyDescent="0.45">
      <c r="A3" s="33" t="s">
        <v>60</v>
      </c>
      <c r="B3" s="45"/>
      <c r="C3" s="45"/>
      <c r="D3" s="45" t="s">
        <v>64</v>
      </c>
      <c r="E3" s="45" t="s">
        <v>22</v>
      </c>
      <c r="F3" s="10" t="s">
        <v>65</v>
      </c>
      <c r="G3" s="10" t="s">
        <v>63</v>
      </c>
      <c r="I3" s="6" t="s">
        <v>59</v>
      </c>
      <c r="J3" s="8">
        <v>42565</v>
      </c>
      <c r="K3" s="120" t="s">
        <v>785</v>
      </c>
      <c r="L3" s="120" t="s">
        <v>783</v>
      </c>
      <c r="M3" s="120"/>
      <c r="N3" s="120" t="s">
        <v>780</v>
      </c>
    </row>
    <row r="4" spans="1:14" ht="114" x14ac:dyDescent="0.45">
      <c r="A4" s="33" t="s">
        <v>60</v>
      </c>
      <c r="B4" s="46"/>
      <c r="C4" s="46"/>
      <c r="D4" s="10" t="s">
        <v>95</v>
      </c>
      <c r="E4" s="45" t="s">
        <v>23</v>
      </c>
      <c r="F4" s="10" t="s">
        <v>102</v>
      </c>
      <c r="G4" s="10" t="s">
        <v>94</v>
      </c>
      <c r="I4" s="6" t="s">
        <v>59</v>
      </c>
      <c r="J4" s="8">
        <v>42565</v>
      </c>
      <c r="K4" s="120">
        <v>26408</v>
      </c>
      <c r="L4" s="120" t="s">
        <v>48</v>
      </c>
      <c r="M4" s="120" t="s">
        <v>30</v>
      </c>
      <c r="N4" s="120" t="s">
        <v>780</v>
      </c>
    </row>
    <row r="5" spans="1:14" ht="85.5" x14ac:dyDescent="0.45">
      <c r="A5" s="33" t="s">
        <v>92</v>
      </c>
      <c r="B5" s="46"/>
      <c r="C5" s="46"/>
      <c r="D5" s="10" t="s">
        <v>93</v>
      </c>
      <c r="E5" s="45" t="s">
        <v>96</v>
      </c>
      <c r="F5" s="10" t="s">
        <v>103</v>
      </c>
      <c r="G5" s="10" t="s">
        <v>97</v>
      </c>
      <c r="I5" s="6" t="s">
        <v>59</v>
      </c>
      <c r="J5" s="8">
        <v>42565</v>
      </c>
      <c r="K5" s="120">
        <v>26332</v>
      </c>
      <c r="L5" s="120" t="s">
        <v>48</v>
      </c>
      <c r="M5" s="120" t="s">
        <v>30</v>
      </c>
      <c r="N5" s="120" t="s">
        <v>780</v>
      </c>
    </row>
    <row r="6" spans="1:14" ht="128.25" x14ac:dyDescent="0.45">
      <c r="A6" s="33" t="s">
        <v>98</v>
      </c>
      <c r="B6" s="46"/>
      <c r="C6" s="46"/>
      <c r="D6" s="10" t="s">
        <v>99</v>
      </c>
      <c r="E6" s="45" t="s">
        <v>96</v>
      </c>
      <c r="F6" s="10" t="s">
        <v>101</v>
      </c>
      <c r="G6" s="10" t="s">
        <v>100</v>
      </c>
      <c r="I6" s="6" t="s">
        <v>59</v>
      </c>
      <c r="J6" s="8">
        <v>42565</v>
      </c>
      <c r="K6" s="120">
        <v>26411</v>
      </c>
      <c r="L6" s="120" t="s">
        <v>48</v>
      </c>
      <c r="M6" s="120" t="s">
        <v>30</v>
      </c>
      <c r="N6" s="120" t="s">
        <v>780</v>
      </c>
    </row>
    <row r="7" spans="1:14" ht="71.25" x14ac:dyDescent="0.45">
      <c r="A7" s="33" t="s">
        <v>393</v>
      </c>
      <c r="B7" s="46"/>
      <c r="C7" s="46"/>
      <c r="D7" s="10" t="s">
        <v>105</v>
      </c>
      <c r="E7" s="45" t="s">
        <v>96</v>
      </c>
      <c r="F7" s="10" t="s">
        <v>104</v>
      </c>
      <c r="G7" s="10" t="s">
        <v>106</v>
      </c>
      <c r="I7" s="6" t="s">
        <v>59</v>
      </c>
      <c r="J7" s="8">
        <v>42565</v>
      </c>
      <c r="K7" s="120">
        <v>26532</v>
      </c>
      <c r="L7" s="120" t="s">
        <v>48</v>
      </c>
      <c r="M7" s="120" t="s">
        <v>30</v>
      </c>
      <c r="N7" s="120" t="s">
        <v>780</v>
      </c>
    </row>
    <row r="8" spans="1:14" ht="85.5" x14ac:dyDescent="0.45">
      <c r="A8" s="40" t="s">
        <v>394</v>
      </c>
      <c r="B8" s="47"/>
      <c r="C8" s="47"/>
      <c r="D8" s="39" t="s">
        <v>107</v>
      </c>
      <c r="E8" s="48" t="s">
        <v>395</v>
      </c>
      <c r="F8" s="39" t="s">
        <v>396</v>
      </c>
      <c r="G8" s="10" t="s">
        <v>397</v>
      </c>
      <c r="I8" s="6" t="s">
        <v>59</v>
      </c>
      <c r="J8" s="8">
        <v>42565</v>
      </c>
      <c r="K8" s="120">
        <v>26408</v>
      </c>
      <c r="L8" s="120" t="s">
        <v>48</v>
      </c>
      <c r="M8" s="120" t="s">
        <v>30</v>
      </c>
      <c r="N8" s="120" t="s">
        <v>780</v>
      </c>
    </row>
    <row r="9" spans="1:14" ht="142.5" x14ac:dyDescent="0.45">
      <c r="A9" s="41" t="s">
        <v>367</v>
      </c>
      <c r="B9" s="47"/>
      <c r="C9" s="47"/>
      <c r="D9" s="39" t="s">
        <v>368</v>
      </c>
      <c r="E9" s="39" t="s">
        <v>96</v>
      </c>
      <c r="F9" s="39" t="s">
        <v>369</v>
      </c>
      <c r="G9" s="39" t="s">
        <v>100</v>
      </c>
      <c r="K9" s="120">
        <v>27116</v>
      </c>
      <c r="L9" s="120" t="s">
        <v>48</v>
      </c>
      <c r="M9" s="120" t="s">
        <v>30</v>
      </c>
      <c r="N9" s="120" t="s">
        <v>780</v>
      </c>
    </row>
    <row r="10" spans="1:14" ht="185.25" x14ac:dyDescent="0.45">
      <c r="A10" s="41" t="s">
        <v>370</v>
      </c>
      <c r="B10" s="47"/>
      <c r="C10" s="47"/>
      <c r="D10" s="39" t="s">
        <v>371</v>
      </c>
      <c r="E10" s="39" t="s">
        <v>372</v>
      </c>
      <c r="F10" s="39" t="s">
        <v>373</v>
      </c>
      <c r="G10" s="39" t="s">
        <v>374</v>
      </c>
      <c r="K10" s="120">
        <v>25356</v>
      </c>
      <c r="L10" s="120" t="s">
        <v>48</v>
      </c>
      <c r="M10" s="120" t="s">
        <v>30</v>
      </c>
      <c r="N10" s="120" t="s">
        <v>780</v>
      </c>
    </row>
    <row r="11" spans="1:14" ht="57" x14ac:dyDescent="0.45">
      <c r="A11" s="41" t="s">
        <v>375</v>
      </c>
      <c r="B11" s="47"/>
      <c r="C11" s="47"/>
      <c r="D11" s="39" t="s">
        <v>376</v>
      </c>
      <c r="E11" s="39" t="s">
        <v>372</v>
      </c>
      <c r="F11" s="39" t="s">
        <v>377</v>
      </c>
      <c r="G11" s="39" t="s">
        <v>378</v>
      </c>
      <c r="K11" s="120">
        <v>26531</v>
      </c>
      <c r="L11" s="120" t="s">
        <v>48</v>
      </c>
      <c r="M11" s="120" t="s">
        <v>30</v>
      </c>
      <c r="N11" s="120" t="s">
        <v>780</v>
      </c>
    </row>
    <row r="12" spans="1:14" ht="85.5" x14ac:dyDescent="0.45">
      <c r="A12" s="41" t="s">
        <v>370</v>
      </c>
      <c r="B12" s="47"/>
      <c r="C12" s="47"/>
      <c r="D12" s="39" t="s">
        <v>379</v>
      </c>
      <c r="E12" s="39" t="s">
        <v>372</v>
      </c>
      <c r="F12" s="39" t="s">
        <v>380</v>
      </c>
      <c r="G12" s="39" t="s">
        <v>381</v>
      </c>
      <c r="K12" s="120">
        <v>25174</v>
      </c>
      <c r="L12" s="120" t="s">
        <v>48</v>
      </c>
      <c r="M12" s="120" t="s">
        <v>30</v>
      </c>
      <c r="N12" s="120" t="s">
        <v>780</v>
      </c>
    </row>
    <row r="13" spans="1:14" ht="85.5" x14ac:dyDescent="0.45">
      <c r="A13" s="41" t="s">
        <v>382</v>
      </c>
      <c r="B13" s="47"/>
      <c r="C13" s="47"/>
      <c r="D13" s="39" t="s">
        <v>383</v>
      </c>
      <c r="E13" s="39" t="s">
        <v>96</v>
      </c>
      <c r="F13" s="39" t="s">
        <v>384</v>
      </c>
      <c r="G13" s="39" t="s">
        <v>385</v>
      </c>
      <c r="K13" s="120">
        <v>26486</v>
      </c>
      <c r="L13" s="120" t="s">
        <v>48</v>
      </c>
      <c r="M13" s="120" t="s">
        <v>30</v>
      </c>
      <c r="N13" s="120" t="s">
        <v>780</v>
      </c>
    </row>
    <row r="14" spans="1:14" ht="71.25" x14ac:dyDescent="0.45">
      <c r="A14" s="41" t="s">
        <v>375</v>
      </c>
      <c r="B14" s="47"/>
      <c r="C14" s="47"/>
      <c r="D14" s="39" t="s">
        <v>386</v>
      </c>
      <c r="E14" s="39" t="s">
        <v>387</v>
      </c>
      <c r="F14" s="39" t="s">
        <v>388</v>
      </c>
      <c r="G14" s="39" t="s">
        <v>389</v>
      </c>
      <c r="K14" s="120">
        <v>26210</v>
      </c>
      <c r="L14" s="120" t="s">
        <v>48</v>
      </c>
      <c r="M14" s="120" t="s">
        <v>30</v>
      </c>
      <c r="N14" s="120" t="s">
        <v>780</v>
      </c>
    </row>
    <row r="15" spans="1:14" ht="128.25" x14ac:dyDescent="0.45">
      <c r="A15" s="41" t="s">
        <v>375</v>
      </c>
      <c r="B15" s="47"/>
      <c r="C15" s="47"/>
      <c r="D15" s="39" t="s">
        <v>390</v>
      </c>
      <c r="E15" s="39"/>
      <c r="F15" s="39" t="s">
        <v>391</v>
      </c>
      <c r="G15" s="39" t="s">
        <v>392</v>
      </c>
      <c r="K15" s="33">
        <v>26204</v>
      </c>
      <c r="L15" s="120" t="s">
        <v>48</v>
      </c>
      <c r="M15" s="120" t="s">
        <v>30</v>
      </c>
      <c r="N15" s="120" t="s">
        <v>780</v>
      </c>
    </row>
    <row r="16" spans="1:14" ht="65.650000000000006" x14ac:dyDescent="0.45">
      <c r="A16" s="109" t="s">
        <v>694</v>
      </c>
      <c r="B16" s="34"/>
      <c r="C16" s="34"/>
      <c r="D16" s="110" t="s">
        <v>709</v>
      </c>
      <c r="E16" s="111" t="s">
        <v>710</v>
      </c>
      <c r="F16" s="109" t="s">
        <v>711</v>
      </c>
      <c r="K16" s="120">
        <v>25177</v>
      </c>
      <c r="L16" s="120" t="s">
        <v>48</v>
      </c>
      <c r="M16" s="120"/>
      <c r="N16" s="120" t="s">
        <v>789</v>
      </c>
    </row>
    <row r="17" spans="1:14" ht="65.650000000000006" x14ac:dyDescent="0.45">
      <c r="A17" s="109" t="s">
        <v>712</v>
      </c>
      <c r="B17" s="34"/>
      <c r="C17" s="34"/>
      <c r="D17" s="110" t="s">
        <v>713</v>
      </c>
      <c r="E17" s="111" t="s">
        <v>714</v>
      </c>
      <c r="F17" s="109" t="s">
        <v>715</v>
      </c>
      <c r="K17" s="120">
        <v>26411</v>
      </c>
      <c r="L17" s="120" t="s">
        <v>48</v>
      </c>
      <c r="M17" s="120"/>
      <c r="N17" s="120" t="s">
        <v>789</v>
      </c>
    </row>
    <row r="18" spans="1:14" ht="65.650000000000006" x14ac:dyDescent="0.45">
      <c r="A18" s="109" t="s">
        <v>716</v>
      </c>
      <c r="B18" s="34"/>
      <c r="C18" s="34"/>
      <c r="D18" s="110" t="s">
        <v>717</v>
      </c>
      <c r="E18" s="111" t="s">
        <v>714</v>
      </c>
      <c r="F18" s="109" t="s">
        <v>718</v>
      </c>
      <c r="K18" s="120">
        <v>27116</v>
      </c>
      <c r="L18" s="120" t="s">
        <v>48</v>
      </c>
      <c r="M18" s="120"/>
      <c r="N18" s="120" t="s">
        <v>789</v>
      </c>
    </row>
    <row r="19" spans="1:14" ht="65.650000000000006" x14ac:dyDescent="0.45">
      <c r="A19" s="109" t="s">
        <v>695</v>
      </c>
      <c r="B19" s="34"/>
      <c r="C19" s="34"/>
      <c r="D19" s="110" t="s">
        <v>719</v>
      </c>
      <c r="E19" s="111" t="s">
        <v>714</v>
      </c>
      <c r="F19" s="109" t="s">
        <v>720</v>
      </c>
      <c r="K19" s="120">
        <v>26332</v>
      </c>
      <c r="L19" s="120" t="s">
        <v>48</v>
      </c>
      <c r="M19" s="120"/>
      <c r="N19" s="120" t="s">
        <v>789</v>
      </c>
    </row>
    <row r="20" spans="1:14" x14ac:dyDescent="0.45">
      <c r="A20" s="109" t="s">
        <v>694</v>
      </c>
      <c r="B20" s="34"/>
      <c r="C20" s="34"/>
      <c r="D20" s="110" t="s">
        <v>721</v>
      </c>
      <c r="E20" s="111" t="s">
        <v>722</v>
      </c>
      <c r="F20" s="109" t="s">
        <v>723</v>
      </c>
      <c r="K20" s="120">
        <v>26486</v>
      </c>
      <c r="L20" s="120" t="s">
        <v>48</v>
      </c>
      <c r="M20" s="120"/>
      <c r="N20" s="120" t="s">
        <v>789</v>
      </c>
    </row>
    <row r="21" spans="1:14" x14ac:dyDescent="0.45">
      <c r="A21" s="109" t="s">
        <v>7</v>
      </c>
      <c r="B21" s="34"/>
      <c r="C21" s="34"/>
      <c r="D21" s="110" t="s">
        <v>724</v>
      </c>
      <c r="E21" s="111" t="s">
        <v>22</v>
      </c>
      <c r="F21" s="109" t="s">
        <v>725</v>
      </c>
      <c r="K21" s="120" t="s">
        <v>785</v>
      </c>
      <c r="L21" s="120" t="s">
        <v>783</v>
      </c>
      <c r="M21" s="120"/>
      <c r="N21" s="120" t="s">
        <v>789</v>
      </c>
    </row>
    <row r="22" spans="1:14" x14ac:dyDescent="0.45">
      <c r="A22" s="109" t="s">
        <v>0</v>
      </c>
      <c r="B22" s="34"/>
      <c r="C22" s="34"/>
      <c r="D22" s="110" t="s">
        <v>726</v>
      </c>
      <c r="E22" s="111" t="s">
        <v>22</v>
      </c>
      <c r="F22" s="109" t="s">
        <v>727</v>
      </c>
      <c r="K22" s="120" t="s">
        <v>785</v>
      </c>
      <c r="L22" s="120" t="s">
        <v>783</v>
      </c>
      <c r="M22" s="120"/>
      <c r="N22" s="120" t="s">
        <v>789</v>
      </c>
    </row>
    <row r="23" spans="1:14" x14ac:dyDescent="0.45">
      <c r="A23" s="109" t="s">
        <v>2</v>
      </c>
      <c r="B23" s="34"/>
      <c r="C23" s="34"/>
      <c r="D23" s="110" t="s">
        <v>728</v>
      </c>
      <c r="E23" s="111" t="s">
        <v>22</v>
      </c>
      <c r="F23" s="109" t="s">
        <v>729</v>
      </c>
      <c r="K23" s="120" t="s">
        <v>785</v>
      </c>
      <c r="L23" s="120" t="s">
        <v>783</v>
      </c>
      <c r="M23" s="120"/>
      <c r="N23" s="120" t="s">
        <v>789</v>
      </c>
    </row>
    <row r="24" spans="1:14" x14ac:dyDescent="0.45">
      <c r="A24" s="109" t="s">
        <v>1</v>
      </c>
      <c r="B24" s="34"/>
      <c r="C24" s="34"/>
      <c r="D24" s="110" t="s">
        <v>730</v>
      </c>
      <c r="E24" s="111" t="s">
        <v>22</v>
      </c>
      <c r="F24" s="109" t="s">
        <v>731</v>
      </c>
      <c r="K24" s="120" t="s">
        <v>785</v>
      </c>
      <c r="L24" s="120" t="s">
        <v>783</v>
      </c>
      <c r="M24" s="120"/>
      <c r="N24" s="120" t="s">
        <v>789</v>
      </c>
    </row>
    <row r="25" spans="1:14" x14ac:dyDescent="0.45">
      <c r="A25" s="109" t="s">
        <v>8</v>
      </c>
      <c r="B25" s="34"/>
      <c r="C25" s="34"/>
      <c r="D25" s="110" t="s">
        <v>732</v>
      </c>
      <c r="E25" s="111" t="s">
        <v>22</v>
      </c>
      <c r="F25" s="109" t="s">
        <v>733</v>
      </c>
      <c r="K25" s="120" t="s">
        <v>785</v>
      </c>
      <c r="L25" s="120" t="s">
        <v>783</v>
      </c>
      <c r="M25" s="120"/>
      <c r="N25" s="120" t="s">
        <v>789</v>
      </c>
    </row>
    <row r="26" spans="1:14" s="7" customFormat="1" ht="16.5" customHeight="1" x14ac:dyDescent="0.45">
      <c r="A26" s="122"/>
      <c r="B26" s="120"/>
      <c r="C26" s="120"/>
      <c r="D26" s="123"/>
      <c r="E26" s="124" t="s">
        <v>734</v>
      </c>
      <c r="F26" s="122" t="s">
        <v>735</v>
      </c>
      <c r="K26" s="120" t="s">
        <v>785</v>
      </c>
      <c r="L26" s="120" t="s">
        <v>783</v>
      </c>
      <c r="M26" s="120"/>
      <c r="N26" s="120" t="s">
        <v>789</v>
      </c>
    </row>
    <row r="27" spans="1:14" s="7" customFormat="1" ht="16.5" customHeight="1" x14ac:dyDescent="0.45">
      <c r="A27" s="122" t="s">
        <v>693</v>
      </c>
      <c r="B27" s="120"/>
      <c r="C27" s="120"/>
      <c r="D27" s="123" t="s">
        <v>736</v>
      </c>
      <c r="E27" s="124" t="s">
        <v>737</v>
      </c>
      <c r="F27" s="122" t="s">
        <v>738</v>
      </c>
      <c r="K27" s="120" t="s">
        <v>785</v>
      </c>
      <c r="L27" s="120" t="s">
        <v>783</v>
      </c>
      <c r="M27" s="120"/>
      <c r="N27" s="120" t="s">
        <v>789</v>
      </c>
    </row>
    <row r="28" spans="1:14" x14ac:dyDescent="0.45">
      <c r="A28" s="109" t="s">
        <v>694</v>
      </c>
      <c r="B28" s="34"/>
      <c r="C28" s="34"/>
      <c r="D28" s="110" t="s">
        <v>739</v>
      </c>
      <c r="E28" s="111" t="s">
        <v>22</v>
      </c>
      <c r="F28" s="109" t="s">
        <v>740</v>
      </c>
      <c r="K28" s="120" t="s">
        <v>785</v>
      </c>
      <c r="L28" s="120" t="s">
        <v>783</v>
      </c>
      <c r="M28" s="120"/>
      <c r="N28" s="120" t="s">
        <v>789</v>
      </c>
    </row>
    <row r="29" spans="1:14" x14ac:dyDescent="0.45">
      <c r="A29" s="109" t="s">
        <v>695</v>
      </c>
      <c r="B29" s="34"/>
      <c r="C29" s="34"/>
      <c r="D29" s="110" t="s">
        <v>741</v>
      </c>
      <c r="E29" s="111" t="s">
        <v>22</v>
      </c>
      <c r="F29" s="109" t="s">
        <v>742</v>
      </c>
      <c r="K29" s="120" t="s">
        <v>785</v>
      </c>
      <c r="L29" s="120" t="s">
        <v>783</v>
      </c>
      <c r="M29" s="120"/>
      <c r="N29" s="120" t="s">
        <v>789</v>
      </c>
    </row>
    <row r="30" spans="1:14" x14ac:dyDescent="0.45">
      <c r="A30" s="109" t="s">
        <v>695</v>
      </c>
      <c r="B30" s="34"/>
      <c r="C30" s="34"/>
      <c r="D30" s="110" t="s">
        <v>743</v>
      </c>
      <c r="E30" s="111" t="s">
        <v>22</v>
      </c>
      <c r="F30" s="109" t="s">
        <v>744</v>
      </c>
      <c r="K30" s="120" t="s">
        <v>785</v>
      </c>
      <c r="L30" s="120" t="s">
        <v>783</v>
      </c>
      <c r="M30" s="120"/>
      <c r="N30" s="120" t="s">
        <v>789</v>
      </c>
    </row>
    <row r="31" spans="1:14" x14ac:dyDescent="0.45">
      <c r="A31" s="109" t="s">
        <v>694</v>
      </c>
      <c r="B31" s="34"/>
      <c r="C31" s="34"/>
      <c r="D31" s="110" t="s">
        <v>745</v>
      </c>
      <c r="E31" s="111" t="s">
        <v>22</v>
      </c>
      <c r="F31" s="109" t="s">
        <v>746</v>
      </c>
      <c r="K31" s="120" t="s">
        <v>785</v>
      </c>
      <c r="L31" s="120" t="s">
        <v>783</v>
      </c>
      <c r="M31" s="120"/>
      <c r="N31" s="120" t="s">
        <v>789</v>
      </c>
    </row>
    <row r="32" spans="1:14" x14ac:dyDescent="0.45">
      <c r="A32" s="109" t="s">
        <v>747</v>
      </c>
      <c r="B32" s="34"/>
      <c r="C32" s="34"/>
      <c r="D32" s="110" t="s">
        <v>748</v>
      </c>
      <c r="E32" s="111" t="s">
        <v>22</v>
      </c>
      <c r="F32" s="109" t="s">
        <v>749</v>
      </c>
      <c r="K32" s="120" t="s">
        <v>785</v>
      </c>
      <c r="L32" s="120" t="s">
        <v>783</v>
      </c>
      <c r="M32" s="120"/>
      <c r="N32" s="120" t="s">
        <v>789</v>
      </c>
    </row>
    <row r="33" spans="1:14" x14ac:dyDescent="0.45">
      <c r="A33" s="109" t="s">
        <v>1</v>
      </c>
      <c r="B33" s="34"/>
      <c r="C33" s="34"/>
      <c r="D33" s="110" t="s">
        <v>750</v>
      </c>
      <c r="E33" s="111" t="s">
        <v>22</v>
      </c>
      <c r="F33" s="109" t="s">
        <v>751</v>
      </c>
      <c r="K33" s="120" t="s">
        <v>785</v>
      </c>
      <c r="L33" s="120" t="s">
        <v>783</v>
      </c>
      <c r="M33" s="120"/>
      <c r="N33" s="120" t="s">
        <v>789</v>
      </c>
    </row>
    <row r="34" spans="1:14" x14ac:dyDescent="0.45">
      <c r="A34" s="109" t="s">
        <v>2</v>
      </c>
      <c r="B34" s="34"/>
      <c r="C34" s="34"/>
      <c r="D34" s="110" t="s">
        <v>752</v>
      </c>
      <c r="E34" s="111" t="s">
        <v>22</v>
      </c>
      <c r="F34" s="109" t="s">
        <v>753</v>
      </c>
      <c r="K34" s="120" t="s">
        <v>785</v>
      </c>
      <c r="L34" s="120" t="s">
        <v>783</v>
      </c>
      <c r="M34" s="120"/>
      <c r="N34" s="120" t="s">
        <v>789</v>
      </c>
    </row>
    <row r="35" spans="1:14" x14ac:dyDescent="0.45">
      <c r="A35" s="109" t="s">
        <v>747</v>
      </c>
      <c r="B35" s="34"/>
      <c r="C35" s="34"/>
      <c r="D35" s="110" t="s">
        <v>754</v>
      </c>
      <c r="E35" s="111" t="s">
        <v>22</v>
      </c>
      <c r="F35" s="109" t="s">
        <v>755</v>
      </c>
      <c r="K35" s="120" t="s">
        <v>785</v>
      </c>
      <c r="L35" s="120" t="s">
        <v>783</v>
      </c>
      <c r="M35" s="120"/>
      <c r="N35" s="120" t="s">
        <v>789</v>
      </c>
    </row>
    <row r="36" spans="1:14" x14ac:dyDescent="0.45">
      <c r="A36" s="109" t="s">
        <v>7</v>
      </c>
      <c r="B36" s="34"/>
      <c r="C36" s="34"/>
      <c r="D36" s="110" t="s">
        <v>756</v>
      </c>
      <c r="E36" s="111" t="s">
        <v>22</v>
      </c>
      <c r="F36" s="109" t="s">
        <v>757</v>
      </c>
      <c r="K36" s="120" t="s">
        <v>785</v>
      </c>
      <c r="L36" s="120" t="s">
        <v>783</v>
      </c>
      <c r="M36" s="120"/>
      <c r="N36" s="120" t="s">
        <v>789</v>
      </c>
    </row>
    <row r="37" spans="1:14" x14ac:dyDescent="0.45">
      <c r="A37" s="112" t="s">
        <v>695</v>
      </c>
      <c r="B37" s="34"/>
      <c r="C37" s="34"/>
      <c r="D37" s="113" t="s">
        <v>696</v>
      </c>
      <c r="E37" s="114" t="s">
        <v>698</v>
      </c>
      <c r="F37" s="114" t="s">
        <v>697</v>
      </c>
      <c r="K37" s="120">
        <v>25177</v>
      </c>
      <c r="L37" s="120" t="s">
        <v>48</v>
      </c>
      <c r="M37" s="120"/>
      <c r="N37" s="120" t="s">
        <v>789</v>
      </c>
    </row>
    <row r="38" spans="1:14" x14ac:dyDescent="0.45">
      <c r="A38" s="115" t="s">
        <v>693</v>
      </c>
      <c r="B38" s="34"/>
      <c r="C38" s="34"/>
      <c r="D38" s="116" t="s">
        <v>690</v>
      </c>
      <c r="E38" s="117" t="s">
        <v>692</v>
      </c>
      <c r="F38" s="117" t="s">
        <v>691</v>
      </c>
      <c r="K38" s="125">
        <v>25356</v>
      </c>
      <c r="L38" s="125" t="s">
        <v>48</v>
      </c>
      <c r="M38" s="125"/>
      <c r="N38" s="125" t="s">
        <v>789</v>
      </c>
    </row>
  </sheetData>
  <autoFilter ref="A1:N38"/>
  <conditionalFormatting sqref="D16:D38">
    <cfRule type="duplicateValues" dxfId="0" priority="1"/>
  </conditionalFormatting>
  <dataValidations count="1">
    <dataValidation type="list" allowBlank="1" showInputMessage="1" showErrorMessage="1" sqref="E1 B1:C1">
      <formula1>#REF!</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8"/>
  <sheetViews>
    <sheetView zoomScale="95" zoomScaleNormal="95" workbookViewId="0">
      <pane ySplit="1" topLeftCell="A43" activePane="bottomLeft" state="frozen"/>
      <selection pane="bottomLeft" activeCell="A60" sqref="A60:A61"/>
    </sheetView>
  </sheetViews>
  <sheetFormatPr defaultRowHeight="14.25" x14ac:dyDescent="0.45"/>
  <cols>
    <col min="1" max="1" width="116.46484375" bestFit="1" customWidth="1"/>
    <col min="2" max="4" width="4.796875" style="72" bestFit="1" customWidth="1"/>
    <col min="5" max="5" width="4.59765625" style="72" bestFit="1" customWidth="1"/>
    <col min="6" max="6" width="5.59765625" style="73" customWidth="1"/>
    <col min="7" max="7" width="83.33203125" bestFit="1" customWidth="1"/>
  </cols>
  <sheetData>
    <row r="1" spans="1:7" x14ac:dyDescent="0.45">
      <c r="A1" s="51" t="s">
        <v>418</v>
      </c>
      <c r="B1" s="51" t="s">
        <v>0</v>
      </c>
      <c r="C1" s="51" t="s">
        <v>1</v>
      </c>
      <c r="D1" s="51" t="s">
        <v>2</v>
      </c>
      <c r="E1" s="51" t="s">
        <v>7</v>
      </c>
      <c r="F1" s="51" t="s">
        <v>8</v>
      </c>
      <c r="G1" s="54" t="s">
        <v>558</v>
      </c>
    </row>
    <row r="2" spans="1:7" x14ac:dyDescent="0.45">
      <c r="A2" s="34" t="s">
        <v>559</v>
      </c>
      <c r="B2" s="65" t="s">
        <v>427</v>
      </c>
      <c r="C2" s="65" t="s">
        <v>427</v>
      </c>
      <c r="D2" s="65" t="s">
        <v>427</v>
      </c>
      <c r="E2" s="65" t="s">
        <v>427</v>
      </c>
      <c r="F2" s="65" t="s">
        <v>427</v>
      </c>
      <c r="G2" s="62" t="s">
        <v>560</v>
      </c>
    </row>
    <row r="3" spans="1:7" x14ac:dyDescent="0.45">
      <c r="A3" s="34" t="s">
        <v>561</v>
      </c>
      <c r="B3" s="65" t="s">
        <v>427</v>
      </c>
      <c r="C3" s="65" t="s">
        <v>427</v>
      </c>
      <c r="D3" s="65" t="s">
        <v>427</v>
      </c>
      <c r="E3" s="65" t="s">
        <v>427</v>
      </c>
      <c r="F3" s="65" t="s">
        <v>427</v>
      </c>
      <c r="G3" s="62" t="s">
        <v>560</v>
      </c>
    </row>
    <row r="4" spans="1:7" x14ac:dyDescent="0.45">
      <c r="A4" s="34" t="s">
        <v>449</v>
      </c>
      <c r="B4" s="65" t="s">
        <v>427</v>
      </c>
      <c r="C4" s="65" t="s">
        <v>427</v>
      </c>
      <c r="D4" s="65" t="s">
        <v>427</v>
      </c>
      <c r="E4" s="65" t="s">
        <v>427</v>
      </c>
      <c r="F4" s="65" t="s">
        <v>427</v>
      </c>
      <c r="G4" s="62" t="s">
        <v>562</v>
      </c>
    </row>
    <row r="5" spans="1:7" x14ac:dyDescent="0.45">
      <c r="A5" s="34" t="s">
        <v>563</v>
      </c>
      <c r="B5" s="65" t="s">
        <v>427</v>
      </c>
      <c r="C5" s="65" t="s">
        <v>427</v>
      </c>
      <c r="D5" s="65" t="s">
        <v>427</v>
      </c>
      <c r="E5" s="65" t="s">
        <v>427</v>
      </c>
      <c r="F5" s="65" t="s">
        <v>437</v>
      </c>
      <c r="G5" s="61" t="s">
        <v>564</v>
      </c>
    </row>
    <row r="6" spans="1:7" x14ac:dyDescent="0.45">
      <c r="A6" s="34" t="s">
        <v>565</v>
      </c>
      <c r="B6" s="65" t="s">
        <v>427</v>
      </c>
      <c r="C6" s="65" t="s">
        <v>427</v>
      </c>
      <c r="D6" s="65" t="s">
        <v>427</v>
      </c>
      <c r="E6" s="65" t="s">
        <v>437</v>
      </c>
      <c r="F6" s="65" t="s">
        <v>437</v>
      </c>
      <c r="G6" s="62" t="s">
        <v>566</v>
      </c>
    </row>
    <row r="7" spans="1:7" x14ac:dyDescent="0.45">
      <c r="A7" s="34" t="s">
        <v>567</v>
      </c>
      <c r="B7" s="65" t="s">
        <v>427</v>
      </c>
      <c r="C7" s="65" t="s">
        <v>427</v>
      </c>
      <c r="D7" s="65" t="s">
        <v>427</v>
      </c>
      <c r="E7" s="65" t="s">
        <v>437</v>
      </c>
      <c r="F7" s="66" t="s">
        <v>437</v>
      </c>
      <c r="G7" s="62" t="s">
        <v>568</v>
      </c>
    </row>
    <row r="8" spans="1:7" x14ac:dyDescent="0.45">
      <c r="A8" s="34" t="s">
        <v>620</v>
      </c>
      <c r="B8" s="65" t="s">
        <v>427</v>
      </c>
      <c r="C8" s="65" t="s">
        <v>427</v>
      </c>
      <c r="D8" s="65" t="s">
        <v>427</v>
      </c>
      <c r="E8" s="65" t="s">
        <v>437</v>
      </c>
      <c r="F8" s="66" t="s">
        <v>437</v>
      </c>
      <c r="G8" s="61" t="s">
        <v>623</v>
      </c>
    </row>
    <row r="9" spans="1:7" x14ac:dyDescent="0.45">
      <c r="A9" s="34" t="s">
        <v>569</v>
      </c>
      <c r="B9" s="65" t="s">
        <v>427</v>
      </c>
      <c r="C9" s="65" t="s">
        <v>427</v>
      </c>
      <c r="D9" s="65" t="s">
        <v>427</v>
      </c>
      <c r="E9" s="65" t="s">
        <v>437</v>
      </c>
      <c r="F9" s="66" t="s">
        <v>437</v>
      </c>
      <c r="G9" s="61" t="s">
        <v>623</v>
      </c>
    </row>
    <row r="10" spans="1:7" x14ac:dyDescent="0.45">
      <c r="A10" s="34" t="s">
        <v>570</v>
      </c>
      <c r="B10" s="65" t="s">
        <v>427</v>
      </c>
      <c r="C10" s="65" t="s">
        <v>437</v>
      </c>
      <c r="D10" s="65" t="s">
        <v>427</v>
      </c>
      <c r="E10" s="65" t="s">
        <v>437</v>
      </c>
      <c r="F10" s="66" t="s">
        <v>437</v>
      </c>
      <c r="G10" s="61" t="s">
        <v>623</v>
      </c>
    </row>
    <row r="11" spans="1:7" x14ac:dyDescent="0.45">
      <c r="A11" s="2" t="s">
        <v>571</v>
      </c>
      <c r="B11" s="65" t="s">
        <v>427</v>
      </c>
      <c r="C11" s="65" t="s">
        <v>427</v>
      </c>
      <c r="D11" s="65" t="s">
        <v>427</v>
      </c>
      <c r="E11" s="65" t="s">
        <v>427</v>
      </c>
      <c r="F11" s="66" t="s">
        <v>437</v>
      </c>
      <c r="G11" s="62" t="s">
        <v>572</v>
      </c>
    </row>
    <row r="12" spans="1:7" x14ac:dyDescent="0.45">
      <c r="A12" s="2" t="s">
        <v>573</v>
      </c>
      <c r="B12" s="65" t="s">
        <v>427</v>
      </c>
      <c r="C12" s="65" t="s">
        <v>427</v>
      </c>
      <c r="D12" s="65" t="s">
        <v>427</v>
      </c>
      <c r="E12" s="65" t="s">
        <v>427</v>
      </c>
      <c r="F12" s="66" t="s">
        <v>437</v>
      </c>
      <c r="G12" s="62" t="s">
        <v>572</v>
      </c>
    </row>
    <row r="13" spans="1:7" x14ac:dyDescent="0.45">
      <c r="A13" s="2" t="s">
        <v>574</v>
      </c>
      <c r="B13" s="65" t="s">
        <v>427</v>
      </c>
      <c r="C13" s="65" t="s">
        <v>427</v>
      </c>
      <c r="D13" s="65" t="s">
        <v>427</v>
      </c>
      <c r="E13" s="65" t="s">
        <v>427</v>
      </c>
      <c r="F13" s="66" t="s">
        <v>437</v>
      </c>
      <c r="G13" s="62" t="s">
        <v>572</v>
      </c>
    </row>
    <row r="14" spans="1:7" x14ac:dyDescent="0.45">
      <c r="A14" s="2" t="s">
        <v>575</v>
      </c>
      <c r="B14" s="65" t="s">
        <v>427</v>
      </c>
      <c r="C14" s="65" t="s">
        <v>427</v>
      </c>
      <c r="D14" s="65" t="s">
        <v>427</v>
      </c>
      <c r="E14" s="65" t="s">
        <v>427</v>
      </c>
      <c r="F14" s="66" t="s">
        <v>437</v>
      </c>
      <c r="G14" s="62" t="s">
        <v>572</v>
      </c>
    </row>
    <row r="15" spans="1:7" x14ac:dyDescent="0.45">
      <c r="A15" s="34" t="s">
        <v>576</v>
      </c>
      <c r="B15" s="65" t="s">
        <v>427</v>
      </c>
      <c r="C15" s="65" t="s">
        <v>427</v>
      </c>
      <c r="D15" s="65" t="s">
        <v>437</v>
      </c>
      <c r="E15" s="65" t="s">
        <v>437</v>
      </c>
      <c r="F15" s="66" t="s">
        <v>437</v>
      </c>
      <c r="G15" s="62" t="s">
        <v>577</v>
      </c>
    </row>
    <row r="16" spans="1:7" x14ac:dyDescent="0.45">
      <c r="A16" s="34" t="s">
        <v>578</v>
      </c>
      <c r="B16" s="65" t="s">
        <v>427</v>
      </c>
      <c r="C16" s="65" t="s">
        <v>427</v>
      </c>
      <c r="D16" s="65" t="s">
        <v>437</v>
      </c>
      <c r="E16" s="65" t="s">
        <v>437</v>
      </c>
      <c r="F16" s="66" t="s">
        <v>437</v>
      </c>
      <c r="G16" s="62" t="s">
        <v>577</v>
      </c>
    </row>
    <row r="17" spans="1:7" x14ac:dyDescent="0.45">
      <c r="A17" s="34" t="s">
        <v>579</v>
      </c>
      <c r="B17" s="65" t="s">
        <v>437</v>
      </c>
      <c r="C17" s="65" t="s">
        <v>427</v>
      </c>
      <c r="D17" s="65" t="s">
        <v>437</v>
      </c>
      <c r="E17" s="65" t="s">
        <v>437</v>
      </c>
      <c r="F17" s="66" t="s">
        <v>437</v>
      </c>
      <c r="G17" s="62" t="s">
        <v>577</v>
      </c>
    </row>
    <row r="18" spans="1:7" x14ac:dyDescent="0.45">
      <c r="A18" s="34" t="s">
        <v>580</v>
      </c>
      <c r="B18" s="65" t="s">
        <v>427</v>
      </c>
      <c r="C18" s="65" t="s">
        <v>427</v>
      </c>
      <c r="D18" s="65" t="s">
        <v>427</v>
      </c>
      <c r="E18" s="65" t="s">
        <v>437</v>
      </c>
      <c r="F18" s="66" t="s">
        <v>437</v>
      </c>
      <c r="G18" s="61" t="s">
        <v>623</v>
      </c>
    </row>
    <row r="19" spans="1:7" x14ac:dyDescent="0.45">
      <c r="A19" s="34" t="s">
        <v>450</v>
      </c>
      <c r="B19" s="65" t="s">
        <v>427</v>
      </c>
      <c r="C19" s="65" t="s">
        <v>427</v>
      </c>
      <c r="D19" s="65" t="s">
        <v>427</v>
      </c>
      <c r="E19" s="65" t="s">
        <v>427</v>
      </c>
      <c r="F19" s="66" t="s">
        <v>427</v>
      </c>
      <c r="G19" s="61" t="s">
        <v>581</v>
      </c>
    </row>
    <row r="20" spans="1:7" x14ac:dyDescent="0.45">
      <c r="A20" s="34" t="s">
        <v>619</v>
      </c>
      <c r="B20" s="65" t="s">
        <v>427</v>
      </c>
      <c r="C20" s="65" t="s">
        <v>427</v>
      </c>
      <c r="D20" s="65" t="s">
        <v>427</v>
      </c>
      <c r="E20" s="65" t="s">
        <v>427</v>
      </c>
      <c r="F20" s="66" t="s">
        <v>437</v>
      </c>
      <c r="G20" s="61" t="s">
        <v>582</v>
      </c>
    </row>
    <row r="21" spans="1:7" x14ac:dyDescent="0.45">
      <c r="A21" s="34" t="s">
        <v>583</v>
      </c>
      <c r="B21" s="65" t="s">
        <v>427</v>
      </c>
      <c r="C21" s="65" t="s">
        <v>427</v>
      </c>
      <c r="D21" s="65" t="s">
        <v>427</v>
      </c>
      <c r="E21" s="65" t="s">
        <v>427</v>
      </c>
      <c r="F21" s="66" t="s">
        <v>437</v>
      </c>
      <c r="G21" s="61" t="s">
        <v>623</v>
      </c>
    </row>
    <row r="22" spans="1:7" x14ac:dyDescent="0.45">
      <c r="A22" s="34" t="s">
        <v>451</v>
      </c>
      <c r="B22" s="65" t="s">
        <v>427</v>
      </c>
      <c r="C22" s="65" t="s">
        <v>427</v>
      </c>
      <c r="D22" s="65" t="s">
        <v>427</v>
      </c>
      <c r="E22" s="65" t="s">
        <v>437</v>
      </c>
      <c r="F22" s="66" t="s">
        <v>437</v>
      </c>
      <c r="G22" s="61" t="s">
        <v>623</v>
      </c>
    </row>
    <row r="23" spans="1:7" x14ac:dyDescent="0.45">
      <c r="A23" s="34" t="s">
        <v>452</v>
      </c>
      <c r="B23" s="65" t="s">
        <v>437</v>
      </c>
      <c r="C23" s="65" t="s">
        <v>437</v>
      </c>
      <c r="D23" s="65" t="s">
        <v>437</v>
      </c>
      <c r="E23" s="65" t="s">
        <v>437</v>
      </c>
      <c r="F23" s="66" t="s">
        <v>427</v>
      </c>
      <c r="G23" s="62" t="s">
        <v>435</v>
      </c>
    </row>
    <row r="24" spans="1:7" x14ac:dyDescent="0.45">
      <c r="A24" s="34" t="s">
        <v>453</v>
      </c>
      <c r="B24" s="65" t="s">
        <v>437</v>
      </c>
      <c r="C24" s="65" t="s">
        <v>437</v>
      </c>
      <c r="D24" s="65" t="s">
        <v>437</v>
      </c>
      <c r="E24" s="65" t="s">
        <v>437</v>
      </c>
      <c r="F24" s="66" t="s">
        <v>427</v>
      </c>
      <c r="G24" s="62" t="s">
        <v>436</v>
      </c>
    </row>
    <row r="25" spans="1:7" x14ac:dyDescent="0.45">
      <c r="A25" s="34" t="s">
        <v>454</v>
      </c>
      <c r="B25" s="65" t="s">
        <v>437</v>
      </c>
      <c r="C25" s="65" t="s">
        <v>437</v>
      </c>
      <c r="D25" s="65" t="s">
        <v>437</v>
      </c>
      <c r="E25" s="65" t="s">
        <v>437</v>
      </c>
      <c r="F25" s="66" t="s">
        <v>427</v>
      </c>
      <c r="G25" s="62" t="s">
        <v>436</v>
      </c>
    </row>
    <row r="26" spans="1:7" x14ac:dyDescent="0.45">
      <c r="A26" s="52" t="s">
        <v>339</v>
      </c>
      <c r="B26" s="65" t="s">
        <v>427</v>
      </c>
      <c r="C26" s="65" t="s">
        <v>427</v>
      </c>
      <c r="D26" s="65" t="s">
        <v>427</v>
      </c>
      <c r="E26" s="65" t="s">
        <v>437</v>
      </c>
      <c r="F26" s="66" t="s">
        <v>437</v>
      </c>
      <c r="G26" s="61" t="s">
        <v>623</v>
      </c>
    </row>
    <row r="27" spans="1:7" ht="42.75" x14ac:dyDescent="0.45">
      <c r="A27" s="106" t="s">
        <v>699</v>
      </c>
      <c r="B27" s="65" t="s">
        <v>437</v>
      </c>
      <c r="C27" s="65" t="s">
        <v>437</v>
      </c>
      <c r="D27" s="65" t="s">
        <v>437</v>
      </c>
      <c r="E27" s="65" t="s">
        <v>427</v>
      </c>
      <c r="F27" s="66" t="s">
        <v>437</v>
      </c>
      <c r="G27" s="61" t="s">
        <v>623</v>
      </c>
    </row>
    <row r="28" spans="1:7" x14ac:dyDescent="0.45">
      <c r="A28" s="52" t="s">
        <v>584</v>
      </c>
      <c r="B28" s="65" t="s">
        <v>427</v>
      </c>
      <c r="C28" s="65" t="s">
        <v>427</v>
      </c>
      <c r="D28" s="65" t="s">
        <v>437</v>
      </c>
      <c r="E28" s="65" t="s">
        <v>427</v>
      </c>
      <c r="F28" s="66" t="s">
        <v>437</v>
      </c>
      <c r="G28" s="61" t="s">
        <v>623</v>
      </c>
    </row>
    <row r="29" spans="1:7" x14ac:dyDescent="0.45">
      <c r="A29" s="52" t="s">
        <v>340</v>
      </c>
      <c r="B29" s="65" t="s">
        <v>427</v>
      </c>
      <c r="C29" s="65" t="s">
        <v>437</v>
      </c>
      <c r="D29" s="65" t="s">
        <v>437</v>
      </c>
      <c r="E29" s="65" t="s">
        <v>437</v>
      </c>
      <c r="F29" s="66" t="s">
        <v>437</v>
      </c>
      <c r="G29" s="61" t="s">
        <v>623</v>
      </c>
    </row>
    <row r="30" spans="1:7" x14ac:dyDescent="0.45">
      <c r="A30" s="52" t="s">
        <v>341</v>
      </c>
      <c r="B30" s="65" t="s">
        <v>427</v>
      </c>
      <c r="C30" s="65" t="s">
        <v>437</v>
      </c>
      <c r="D30" s="65" t="s">
        <v>437</v>
      </c>
      <c r="E30" s="65" t="s">
        <v>437</v>
      </c>
      <c r="F30" s="66" t="s">
        <v>437</v>
      </c>
      <c r="G30" s="61" t="s">
        <v>623</v>
      </c>
    </row>
    <row r="31" spans="1:7" x14ac:dyDescent="0.45">
      <c r="A31" s="52" t="s">
        <v>342</v>
      </c>
      <c r="B31" s="65" t="s">
        <v>427</v>
      </c>
      <c r="C31" s="65" t="s">
        <v>437</v>
      </c>
      <c r="D31" s="65" t="s">
        <v>437</v>
      </c>
      <c r="E31" s="65" t="s">
        <v>437</v>
      </c>
      <c r="F31" s="66" t="s">
        <v>437</v>
      </c>
      <c r="G31" s="61" t="s">
        <v>623</v>
      </c>
    </row>
    <row r="32" spans="1:7" x14ac:dyDescent="0.45">
      <c r="A32" s="52" t="s">
        <v>343</v>
      </c>
      <c r="B32" s="65" t="s">
        <v>437</v>
      </c>
      <c r="C32" s="65" t="s">
        <v>427</v>
      </c>
      <c r="D32" s="65" t="s">
        <v>437</v>
      </c>
      <c r="E32" s="65" t="s">
        <v>437</v>
      </c>
      <c r="F32" s="66" t="s">
        <v>437</v>
      </c>
      <c r="G32" s="61" t="s">
        <v>623</v>
      </c>
    </row>
    <row r="33" spans="1:7" x14ac:dyDescent="0.45">
      <c r="A33" s="52" t="s">
        <v>344</v>
      </c>
      <c r="B33" s="65" t="s">
        <v>427</v>
      </c>
      <c r="C33" s="65" t="s">
        <v>437</v>
      </c>
      <c r="D33" s="65" t="s">
        <v>427</v>
      </c>
      <c r="E33" s="65" t="s">
        <v>437</v>
      </c>
      <c r="F33" s="66" t="s">
        <v>437</v>
      </c>
      <c r="G33" s="61" t="s">
        <v>623</v>
      </c>
    </row>
    <row r="34" spans="1:7" x14ac:dyDescent="0.45">
      <c r="A34" s="52" t="s">
        <v>345</v>
      </c>
      <c r="B34" s="65" t="s">
        <v>427</v>
      </c>
      <c r="C34" s="65" t="s">
        <v>427</v>
      </c>
      <c r="D34" s="65" t="s">
        <v>427</v>
      </c>
      <c r="E34" s="65" t="s">
        <v>427</v>
      </c>
      <c r="F34" s="66" t="s">
        <v>437</v>
      </c>
      <c r="G34" s="61" t="s">
        <v>623</v>
      </c>
    </row>
    <row r="35" spans="1:7" x14ac:dyDescent="0.45">
      <c r="A35" s="53" t="s">
        <v>346</v>
      </c>
      <c r="B35" s="65" t="s">
        <v>427</v>
      </c>
      <c r="C35" s="65" t="s">
        <v>427</v>
      </c>
      <c r="D35" s="65" t="s">
        <v>427</v>
      </c>
      <c r="E35" s="65" t="s">
        <v>437</v>
      </c>
      <c r="F35" s="66" t="s">
        <v>437</v>
      </c>
      <c r="G35" s="61" t="s">
        <v>623</v>
      </c>
    </row>
    <row r="36" spans="1:7" x14ac:dyDescent="0.45">
      <c r="A36" s="52" t="s">
        <v>585</v>
      </c>
      <c r="B36" s="65" t="s">
        <v>427</v>
      </c>
      <c r="C36" s="65" t="s">
        <v>427</v>
      </c>
      <c r="D36" s="65" t="s">
        <v>427</v>
      </c>
      <c r="E36" s="65" t="s">
        <v>437</v>
      </c>
      <c r="F36" s="66" t="s">
        <v>437</v>
      </c>
      <c r="G36" s="61" t="s">
        <v>623</v>
      </c>
    </row>
    <row r="37" spans="1:7" x14ac:dyDescent="0.45">
      <c r="A37" s="52" t="s">
        <v>347</v>
      </c>
      <c r="B37" s="65" t="s">
        <v>427</v>
      </c>
      <c r="C37" s="65" t="s">
        <v>427</v>
      </c>
      <c r="D37" s="65" t="s">
        <v>427</v>
      </c>
      <c r="E37" s="65" t="s">
        <v>437</v>
      </c>
      <c r="F37" s="66" t="s">
        <v>437</v>
      </c>
      <c r="G37" s="61" t="s">
        <v>623</v>
      </c>
    </row>
    <row r="38" spans="1:7" x14ac:dyDescent="0.45">
      <c r="A38" s="64" t="s">
        <v>460</v>
      </c>
      <c r="B38" s="67" t="s">
        <v>437</v>
      </c>
      <c r="C38" s="67" t="s">
        <v>427</v>
      </c>
      <c r="D38" s="67" t="s">
        <v>437</v>
      </c>
      <c r="E38" s="67" t="s">
        <v>437</v>
      </c>
      <c r="F38" s="68" t="s">
        <v>437</v>
      </c>
      <c r="G38" s="61" t="s">
        <v>623</v>
      </c>
    </row>
    <row r="39" spans="1:7" x14ac:dyDescent="0.45">
      <c r="A39" s="64" t="s">
        <v>459</v>
      </c>
      <c r="B39" s="69" t="s">
        <v>427</v>
      </c>
      <c r="C39" s="69" t="s">
        <v>437</v>
      </c>
      <c r="D39" s="69" t="s">
        <v>427</v>
      </c>
      <c r="E39" s="69" t="s">
        <v>437</v>
      </c>
      <c r="F39" s="70" t="s">
        <v>437</v>
      </c>
      <c r="G39" s="61" t="s">
        <v>623</v>
      </c>
    </row>
    <row r="40" spans="1:7" x14ac:dyDescent="0.45">
      <c r="A40" s="64" t="s">
        <v>494</v>
      </c>
      <c r="B40" s="69" t="s">
        <v>427</v>
      </c>
      <c r="C40" s="69" t="s">
        <v>437</v>
      </c>
      <c r="D40" s="69" t="s">
        <v>427</v>
      </c>
      <c r="E40" s="69" t="s">
        <v>437</v>
      </c>
      <c r="F40" s="70" t="s">
        <v>437</v>
      </c>
      <c r="G40" s="61" t="s">
        <v>623</v>
      </c>
    </row>
    <row r="41" spans="1:7" x14ac:dyDescent="0.45">
      <c r="A41" s="64" t="s">
        <v>493</v>
      </c>
      <c r="B41" s="67" t="s">
        <v>437</v>
      </c>
      <c r="C41" s="67" t="s">
        <v>427</v>
      </c>
      <c r="D41" s="67" t="s">
        <v>437</v>
      </c>
      <c r="E41" s="69" t="s">
        <v>437</v>
      </c>
      <c r="F41" s="70" t="s">
        <v>437</v>
      </c>
      <c r="G41" s="61" t="s">
        <v>623</v>
      </c>
    </row>
    <row r="42" spans="1:7" x14ac:dyDescent="0.45">
      <c r="A42" s="52" t="s">
        <v>348</v>
      </c>
      <c r="B42" s="65" t="s">
        <v>437</v>
      </c>
      <c r="C42" s="65" t="s">
        <v>437</v>
      </c>
      <c r="D42" s="65" t="s">
        <v>427</v>
      </c>
      <c r="E42" s="65" t="s">
        <v>437</v>
      </c>
      <c r="F42" s="66" t="s">
        <v>437</v>
      </c>
      <c r="G42" s="61" t="s">
        <v>623</v>
      </c>
    </row>
    <row r="43" spans="1:7" x14ac:dyDescent="0.45">
      <c r="A43" s="52" t="s">
        <v>586</v>
      </c>
      <c r="B43" s="65" t="s">
        <v>427</v>
      </c>
      <c r="C43" s="65" t="s">
        <v>427</v>
      </c>
      <c r="D43" s="65" t="s">
        <v>427</v>
      </c>
      <c r="E43" s="65" t="s">
        <v>437</v>
      </c>
      <c r="F43" s="66" t="s">
        <v>437</v>
      </c>
      <c r="G43" s="61" t="s">
        <v>623</v>
      </c>
    </row>
    <row r="44" spans="1:7" x14ac:dyDescent="0.45">
      <c r="A44" s="52" t="s">
        <v>349</v>
      </c>
      <c r="B44" s="65" t="s">
        <v>427</v>
      </c>
      <c r="C44" s="65" t="s">
        <v>427</v>
      </c>
      <c r="D44" s="65" t="s">
        <v>427</v>
      </c>
      <c r="E44" s="65" t="s">
        <v>437</v>
      </c>
      <c r="F44" s="66" t="s">
        <v>437</v>
      </c>
      <c r="G44" s="61" t="s">
        <v>623</v>
      </c>
    </row>
    <row r="45" spans="1:7" x14ac:dyDescent="0.45">
      <c r="A45" s="52" t="s">
        <v>350</v>
      </c>
      <c r="B45" s="65" t="s">
        <v>437</v>
      </c>
      <c r="C45" s="65" t="s">
        <v>427</v>
      </c>
      <c r="D45" s="65" t="s">
        <v>437</v>
      </c>
      <c r="E45" s="65" t="s">
        <v>437</v>
      </c>
      <c r="F45" s="66" t="s">
        <v>437</v>
      </c>
      <c r="G45" s="61" t="s">
        <v>623</v>
      </c>
    </row>
    <row r="46" spans="1:7" x14ac:dyDescent="0.45">
      <c r="A46" s="52" t="s">
        <v>351</v>
      </c>
      <c r="B46" s="65" t="s">
        <v>437</v>
      </c>
      <c r="C46" s="65" t="s">
        <v>427</v>
      </c>
      <c r="D46" s="65" t="s">
        <v>437</v>
      </c>
      <c r="E46" s="65" t="s">
        <v>437</v>
      </c>
      <c r="F46" s="66" t="s">
        <v>437</v>
      </c>
      <c r="G46" s="61" t="s">
        <v>623</v>
      </c>
    </row>
    <row r="47" spans="1:7" x14ac:dyDescent="0.45">
      <c r="A47" s="52" t="s">
        <v>352</v>
      </c>
      <c r="B47" s="65" t="s">
        <v>427</v>
      </c>
      <c r="C47" s="65" t="s">
        <v>427</v>
      </c>
      <c r="D47" s="65" t="s">
        <v>427</v>
      </c>
      <c r="E47" s="65" t="s">
        <v>437</v>
      </c>
      <c r="F47" s="66" t="s">
        <v>437</v>
      </c>
      <c r="G47" s="61" t="s">
        <v>623</v>
      </c>
    </row>
    <row r="48" spans="1:7" x14ac:dyDescent="0.45">
      <c r="A48" s="52" t="s">
        <v>353</v>
      </c>
      <c r="B48" s="65" t="s">
        <v>437</v>
      </c>
      <c r="C48" s="65" t="s">
        <v>427</v>
      </c>
      <c r="D48" s="65" t="s">
        <v>437</v>
      </c>
      <c r="E48" s="65" t="s">
        <v>437</v>
      </c>
      <c r="F48" s="66" t="s">
        <v>437</v>
      </c>
      <c r="G48" s="61" t="s">
        <v>623</v>
      </c>
    </row>
    <row r="49" spans="1:7" x14ac:dyDescent="0.45">
      <c r="A49" s="52" t="s">
        <v>354</v>
      </c>
      <c r="B49" s="65" t="s">
        <v>427</v>
      </c>
      <c r="C49" s="65" t="s">
        <v>427</v>
      </c>
      <c r="D49" s="65" t="s">
        <v>427</v>
      </c>
      <c r="E49" s="65" t="s">
        <v>427</v>
      </c>
      <c r="F49" s="66" t="s">
        <v>437</v>
      </c>
      <c r="G49" s="61" t="s">
        <v>587</v>
      </c>
    </row>
    <row r="50" spans="1:7" x14ac:dyDescent="0.45">
      <c r="A50" s="52" t="s">
        <v>355</v>
      </c>
      <c r="B50" s="65" t="s">
        <v>427</v>
      </c>
      <c r="C50" s="65" t="s">
        <v>427</v>
      </c>
      <c r="D50" s="65" t="s">
        <v>437</v>
      </c>
      <c r="E50" s="65" t="s">
        <v>427</v>
      </c>
      <c r="F50" s="66" t="s">
        <v>437</v>
      </c>
      <c r="G50" s="61" t="s">
        <v>588</v>
      </c>
    </row>
    <row r="51" spans="1:7" x14ac:dyDescent="0.45">
      <c r="A51" s="105" t="s">
        <v>356</v>
      </c>
      <c r="B51" s="105" t="s">
        <v>427</v>
      </c>
      <c r="C51" s="105" t="s">
        <v>427</v>
      </c>
      <c r="D51" s="105" t="s">
        <v>427</v>
      </c>
      <c r="E51" s="105" t="s">
        <v>427</v>
      </c>
      <c r="F51" s="108" t="s">
        <v>437</v>
      </c>
      <c r="G51" s="61" t="s">
        <v>623</v>
      </c>
    </row>
    <row r="52" spans="1:7" x14ac:dyDescent="0.45">
      <c r="A52" s="52" t="s">
        <v>589</v>
      </c>
      <c r="B52" s="65" t="s">
        <v>427</v>
      </c>
      <c r="C52" s="66" t="s">
        <v>437</v>
      </c>
      <c r="D52" s="66" t="s">
        <v>437</v>
      </c>
      <c r="E52" s="66" t="s">
        <v>437</v>
      </c>
      <c r="F52" s="66" t="s">
        <v>437</v>
      </c>
      <c r="G52" s="61" t="s">
        <v>623</v>
      </c>
    </row>
    <row r="53" spans="1:7" x14ac:dyDescent="0.45">
      <c r="A53" s="52" t="s">
        <v>357</v>
      </c>
      <c r="B53" s="65" t="s">
        <v>427</v>
      </c>
      <c r="C53" s="66" t="s">
        <v>437</v>
      </c>
      <c r="D53" s="66" t="s">
        <v>437</v>
      </c>
      <c r="E53" s="66" t="s">
        <v>437</v>
      </c>
      <c r="F53" s="66" t="s">
        <v>437</v>
      </c>
      <c r="G53" s="61" t="s">
        <v>623</v>
      </c>
    </row>
    <row r="54" spans="1:7" x14ac:dyDescent="0.45">
      <c r="A54" s="52" t="s">
        <v>358</v>
      </c>
      <c r="B54" s="65" t="s">
        <v>427</v>
      </c>
      <c r="C54" s="66" t="s">
        <v>437</v>
      </c>
      <c r="D54" s="66" t="s">
        <v>437</v>
      </c>
      <c r="E54" s="66" t="s">
        <v>437</v>
      </c>
      <c r="F54" s="66" t="s">
        <v>437</v>
      </c>
      <c r="G54" s="61" t="s">
        <v>623</v>
      </c>
    </row>
    <row r="55" spans="1:7" x14ac:dyDescent="0.45">
      <c r="A55" s="52" t="s">
        <v>359</v>
      </c>
      <c r="B55" s="65" t="s">
        <v>427</v>
      </c>
      <c r="C55" s="66" t="s">
        <v>437</v>
      </c>
      <c r="D55" s="66" t="s">
        <v>437</v>
      </c>
      <c r="E55" s="66" t="s">
        <v>437</v>
      </c>
      <c r="F55" s="66" t="s">
        <v>437</v>
      </c>
      <c r="G55" s="61" t="s">
        <v>623</v>
      </c>
    </row>
    <row r="56" spans="1:7" x14ac:dyDescent="0.45">
      <c r="A56" s="52" t="s">
        <v>360</v>
      </c>
      <c r="B56" s="65" t="s">
        <v>427</v>
      </c>
      <c r="C56" s="66" t="s">
        <v>437</v>
      </c>
      <c r="D56" s="66" t="s">
        <v>437</v>
      </c>
      <c r="E56" s="66" t="s">
        <v>437</v>
      </c>
      <c r="F56" s="66" t="s">
        <v>437</v>
      </c>
      <c r="G56" s="61" t="s">
        <v>623</v>
      </c>
    </row>
    <row r="57" spans="1:7" x14ac:dyDescent="0.45">
      <c r="A57" s="52" t="s">
        <v>361</v>
      </c>
      <c r="B57" s="65" t="s">
        <v>427</v>
      </c>
      <c r="C57" s="66" t="s">
        <v>437</v>
      </c>
      <c r="D57" s="66" t="s">
        <v>437</v>
      </c>
      <c r="E57" s="66" t="s">
        <v>437</v>
      </c>
      <c r="F57" s="66" t="s">
        <v>437</v>
      </c>
      <c r="G57" s="61" t="s">
        <v>623</v>
      </c>
    </row>
    <row r="58" spans="1:7" x14ac:dyDescent="0.45">
      <c r="A58" s="52" t="s">
        <v>362</v>
      </c>
      <c r="B58" s="65" t="s">
        <v>427</v>
      </c>
      <c r="C58" s="66" t="s">
        <v>437</v>
      </c>
      <c r="D58" s="66" t="s">
        <v>437</v>
      </c>
      <c r="E58" s="66" t="s">
        <v>437</v>
      </c>
      <c r="F58" s="66" t="s">
        <v>437</v>
      </c>
      <c r="G58" s="61" t="s">
        <v>623</v>
      </c>
    </row>
    <row r="59" spans="1:7" x14ac:dyDescent="0.45">
      <c r="A59" s="64" t="s">
        <v>363</v>
      </c>
      <c r="B59" s="66" t="s">
        <v>437</v>
      </c>
      <c r="C59" s="65" t="s">
        <v>427</v>
      </c>
      <c r="D59" s="66" t="s">
        <v>437</v>
      </c>
      <c r="E59" s="66" t="s">
        <v>437</v>
      </c>
      <c r="F59" s="66" t="s">
        <v>437</v>
      </c>
      <c r="G59" s="61" t="s">
        <v>623</v>
      </c>
    </row>
    <row r="60" spans="1:7" x14ac:dyDescent="0.45">
      <c r="A60" s="64" t="s">
        <v>590</v>
      </c>
      <c r="B60" s="66" t="s">
        <v>437</v>
      </c>
      <c r="C60" s="65" t="s">
        <v>427</v>
      </c>
      <c r="D60" s="66" t="s">
        <v>437</v>
      </c>
      <c r="E60" s="66" t="s">
        <v>437</v>
      </c>
      <c r="F60" s="66" t="s">
        <v>437</v>
      </c>
      <c r="G60" s="61" t="s">
        <v>623</v>
      </c>
    </row>
    <row r="61" spans="1:7" x14ac:dyDescent="0.45">
      <c r="A61" s="64" t="s">
        <v>591</v>
      </c>
      <c r="B61" s="66" t="s">
        <v>437</v>
      </c>
      <c r="C61" s="65" t="s">
        <v>427</v>
      </c>
      <c r="D61" s="66" t="s">
        <v>437</v>
      </c>
      <c r="E61" s="66" t="s">
        <v>437</v>
      </c>
      <c r="F61" s="66" t="s">
        <v>437</v>
      </c>
      <c r="G61" s="61" t="s">
        <v>623</v>
      </c>
    </row>
    <row r="62" spans="1:7" ht="185.25" x14ac:dyDescent="0.45">
      <c r="A62" s="63" t="s">
        <v>592</v>
      </c>
      <c r="B62" s="65" t="s">
        <v>427</v>
      </c>
      <c r="C62" s="65" t="s">
        <v>427</v>
      </c>
      <c r="D62" s="65" t="s">
        <v>427</v>
      </c>
      <c r="E62" s="65" t="s">
        <v>427</v>
      </c>
      <c r="F62" s="66" t="s">
        <v>437</v>
      </c>
      <c r="G62" s="61" t="s">
        <v>623</v>
      </c>
    </row>
    <row r="63" spans="1:7" x14ac:dyDescent="0.45">
      <c r="A63" s="64" t="s">
        <v>593</v>
      </c>
      <c r="B63" s="65" t="s">
        <v>427</v>
      </c>
      <c r="C63" s="65" t="s">
        <v>427</v>
      </c>
      <c r="D63" s="65" t="s">
        <v>427</v>
      </c>
      <c r="E63" s="65" t="s">
        <v>427</v>
      </c>
      <c r="F63" s="66" t="s">
        <v>437</v>
      </c>
      <c r="G63" s="61" t="s">
        <v>594</v>
      </c>
    </row>
    <row r="64" spans="1:7" ht="71.25" x14ac:dyDescent="0.45">
      <c r="A64" s="63" t="s">
        <v>364</v>
      </c>
      <c r="B64" s="65" t="s">
        <v>427</v>
      </c>
      <c r="C64" s="65" t="s">
        <v>427</v>
      </c>
      <c r="D64" s="65" t="s">
        <v>427</v>
      </c>
      <c r="E64" s="65" t="s">
        <v>427</v>
      </c>
      <c r="F64" s="66" t="s">
        <v>437</v>
      </c>
      <c r="G64" s="61" t="s">
        <v>595</v>
      </c>
    </row>
    <row r="65" spans="1:7" x14ac:dyDescent="0.45">
      <c r="A65" s="64" t="s">
        <v>596</v>
      </c>
      <c r="B65" s="65" t="s">
        <v>427</v>
      </c>
      <c r="C65" s="65" t="s">
        <v>427</v>
      </c>
      <c r="D65" s="65" t="s">
        <v>437</v>
      </c>
      <c r="E65" s="65" t="s">
        <v>427</v>
      </c>
      <c r="F65" s="66" t="s">
        <v>437</v>
      </c>
      <c r="G65" s="61" t="s">
        <v>597</v>
      </c>
    </row>
    <row r="66" spans="1:7" x14ac:dyDescent="0.45">
      <c r="A66" s="64" t="s">
        <v>598</v>
      </c>
      <c r="B66" s="65" t="s">
        <v>427</v>
      </c>
      <c r="C66" s="65" t="s">
        <v>427</v>
      </c>
      <c r="D66" s="65" t="s">
        <v>427</v>
      </c>
      <c r="E66" s="65" t="s">
        <v>427</v>
      </c>
      <c r="F66" s="66" t="s">
        <v>437</v>
      </c>
      <c r="G66" s="61" t="s">
        <v>599</v>
      </c>
    </row>
    <row r="67" spans="1:7" x14ac:dyDescent="0.45">
      <c r="A67" s="63" t="s">
        <v>600</v>
      </c>
      <c r="B67" s="65" t="s">
        <v>427</v>
      </c>
      <c r="C67" s="65" t="s">
        <v>427</v>
      </c>
      <c r="D67" s="65" t="s">
        <v>427</v>
      </c>
      <c r="E67" s="65" t="s">
        <v>427</v>
      </c>
      <c r="F67" s="66" t="s">
        <v>437</v>
      </c>
      <c r="G67" s="61" t="s">
        <v>526</v>
      </c>
    </row>
    <row r="68" spans="1:7" x14ac:dyDescent="0.45">
      <c r="A68" s="64" t="s">
        <v>601</v>
      </c>
      <c r="B68" s="65" t="s">
        <v>427</v>
      </c>
      <c r="C68" s="65" t="s">
        <v>427</v>
      </c>
      <c r="D68" s="65" t="s">
        <v>427</v>
      </c>
      <c r="E68" s="65" t="s">
        <v>427</v>
      </c>
      <c r="F68" s="66" t="s">
        <v>437</v>
      </c>
      <c r="G68" s="61" t="s">
        <v>526</v>
      </c>
    </row>
    <row r="69" spans="1:7" x14ac:dyDescent="0.45">
      <c r="A69" s="63" t="s">
        <v>602</v>
      </c>
      <c r="B69" s="65" t="s">
        <v>427</v>
      </c>
      <c r="C69" s="65" t="s">
        <v>427</v>
      </c>
      <c r="D69" s="65" t="s">
        <v>427</v>
      </c>
      <c r="E69" s="65" t="s">
        <v>427</v>
      </c>
      <c r="F69" s="66" t="s">
        <v>437</v>
      </c>
      <c r="G69" s="61" t="s">
        <v>526</v>
      </c>
    </row>
    <row r="70" spans="1:7" x14ac:dyDescent="0.45">
      <c r="A70" s="64" t="s">
        <v>603</v>
      </c>
      <c r="B70" s="65" t="s">
        <v>427</v>
      </c>
      <c r="C70" s="65" t="s">
        <v>427</v>
      </c>
      <c r="D70" s="65" t="s">
        <v>427</v>
      </c>
      <c r="E70" s="65" t="s">
        <v>427</v>
      </c>
      <c r="F70" s="66" t="s">
        <v>437</v>
      </c>
      <c r="G70" s="61" t="s">
        <v>526</v>
      </c>
    </row>
    <row r="71" spans="1:7" x14ac:dyDescent="0.45">
      <c r="A71" s="63" t="s">
        <v>604</v>
      </c>
      <c r="B71" s="65" t="s">
        <v>427</v>
      </c>
      <c r="C71" s="65" t="s">
        <v>427</v>
      </c>
      <c r="D71" s="65" t="s">
        <v>427</v>
      </c>
      <c r="E71" s="65" t="s">
        <v>437</v>
      </c>
      <c r="F71" s="66" t="s">
        <v>437</v>
      </c>
      <c r="G71" s="61" t="s">
        <v>526</v>
      </c>
    </row>
    <row r="72" spans="1:7" x14ac:dyDescent="0.45">
      <c r="A72" s="64" t="s">
        <v>605</v>
      </c>
      <c r="B72" s="65" t="s">
        <v>427</v>
      </c>
      <c r="C72" s="65" t="s">
        <v>427</v>
      </c>
      <c r="D72" s="65" t="s">
        <v>427</v>
      </c>
      <c r="E72" s="65" t="s">
        <v>437</v>
      </c>
      <c r="F72" s="66" t="s">
        <v>437</v>
      </c>
      <c r="G72" s="61" t="s">
        <v>606</v>
      </c>
    </row>
    <row r="73" spans="1:7" x14ac:dyDescent="0.45">
      <c r="A73" s="63" t="s">
        <v>607</v>
      </c>
      <c r="B73" s="65" t="s">
        <v>427</v>
      </c>
      <c r="C73" s="65" t="s">
        <v>427</v>
      </c>
      <c r="D73" s="65" t="s">
        <v>427</v>
      </c>
      <c r="E73" s="65" t="s">
        <v>437</v>
      </c>
      <c r="F73" s="66" t="s">
        <v>437</v>
      </c>
      <c r="G73" s="61" t="s">
        <v>608</v>
      </c>
    </row>
    <row r="74" spans="1:7" x14ac:dyDescent="0.45">
      <c r="A74" s="64" t="s">
        <v>609</v>
      </c>
      <c r="B74" s="65" t="s">
        <v>437</v>
      </c>
      <c r="C74" s="65" t="s">
        <v>427</v>
      </c>
      <c r="D74" s="65" t="s">
        <v>437</v>
      </c>
      <c r="E74" s="65" t="s">
        <v>437</v>
      </c>
      <c r="F74" s="66" t="s">
        <v>437</v>
      </c>
      <c r="G74" s="61" t="s">
        <v>610</v>
      </c>
    </row>
    <row r="75" spans="1:7" x14ac:dyDescent="0.45">
      <c r="A75" s="63" t="s">
        <v>611</v>
      </c>
      <c r="B75" s="65" t="s">
        <v>437</v>
      </c>
      <c r="C75" s="65" t="s">
        <v>427</v>
      </c>
      <c r="D75" s="65" t="s">
        <v>437</v>
      </c>
      <c r="E75" s="65" t="s">
        <v>437</v>
      </c>
      <c r="F75" s="66" t="s">
        <v>437</v>
      </c>
      <c r="G75" s="61" t="s">
        <v>612</v>
      </c>
    </row>
    <row r="76" spans="1:7" ht="71.25" x14ac:dyDescent="0.45">
      <c r="A76" s="63" t="s">
        <v>613</v>
      </c>
      <c r="B76" s="65" t="s">
        <v>427</v>
      </c>
      <c r="C76" s="65" t="s">
        <v>427</v>
      </c>
      <c r="D76" s="65" t="s">
        <v>427</v>
      </c>
      <c r="E76" s="65" t="s">
        <v>427</v>
      </c>
      <c r="F76" s="66" t="s">
        <v>437</v>
      </c>
      <c r="G76" s="62" t="s">
        <v>572</v>
      </c>
    </row>
    <row r="77" spans="1:7" ht="99.75" x14ac:dyDescent="0.45">
      <c r="A77" s="63" t="s">
        <v>365</v>
      </c>
      <c r="B77" s="65" t="s">
        <v>437</v>
      </c>
      <c r="C77" s="65" t="s">
        <v>437</v>
      </c>
      <c r="D77" s="65" t="s">
        <v>427</v>
      </c>
      <c r="E77" s="65" t="s">
        <v>437</v>
      </c>
      <c r="F77" s="66" t="s">
        <v>437</v>
      </c>
      <c r="G77" s="61" t="s">
        <v>496</v>
      </c>
    </row>
    <row r="78" spans="1:7" x14ac:dyDescent="0.45">
      <c r="A78" s="63" t="s">
        <v>626</v>
      </c>
      <c r="B78" s="65" t="s">
        <v>427</v>
      </c>
      <c r="C78" s="65" t="s">
        <v>427</v>
      </c>
      <c r="D78" s="65" t="s">
        <v>427</v>
      </c>
      <c r="E78" s="65" t="s">
        <v>427</v>
      </c>
      <c r="F78" s="66" t="s">
        <v>437</v>
      </c>
      <c r="G78" s="62" t="s">
        <v>614</v>
      </c>
    </row>
    <row r="79" spans="1:7" x14ac:dyDescent="0.45">
      <c r="A79" s="63" t="s">
        <v>628</v>
      </c>
      <c r="B79" s="65" t="s">
        <v>427</v>
      </c>
      <c r="C79" s="65" t="s">
        <v>427</v>
      </c>
      <c r="D79" s="65" t="s">
        <v>427</v>
      </c>
      <c r="E79" s="65" t="s">
        <v>437</v>
      </c>
      <c r="F79" s="66" t="s">
        <v>437</v>
      </c>
      <c r="G79" s="62" t="s">
        <v>498</v>
      </c>
    </row>
    <row r="80" spans="1:7" x14ac:dyDescent="0.45">
      <c r="A80" s="63" t="s">
        <v>629</v>
      </c>
      <c r="B80" s="65" t="s">
        <v>427</v>
      </c>
      <c r="C80" s="65" t="s">
        <v>427</v>
      </c>
      <c r="D80" s="65" t="s">
        <v>427</v>
      </c>
      <c r="E80" s="65" t="s">
        <v>437</v>
      </c>
      <c r="F80" s="66" t="s">
        <v>437</v>
      </c>
      <c r="G80" s="62" t="s">
        <v>500</v>
      </c>
    </row>
    <row r="81" spans="1:9" x14ac:dyDescent="0.45">
      <c r="A81" s="63" t="s">
        <v>366</v>
      </c>
      <c r="B81" s="65" t="s">
        <v>427</v>
      </c>
      <c r="C81" s="65" t="s">
        <v>427</v>
      </c>
      <c r="D81" s="65" t="s">
        <v>427</v>
      </c>
      <c r="E81" s="65" t="s">
        <v>437</v>
      </c>
      <c r="F81" s="66" t="s">
        <v>437</v>
      </c>
      <c r="G81" s="62" t="s">
        <v>615</v>
      </c>
    </row>
    <row r="82" spans="1:9" x14ac:dyDescent="0.45">
      <c r="A82" s="63" t="s">
        <v>428</v>
      </c>
      <c r="B82" s="65" t="s">
        <v>427</v>
      </c>
      <c r="C82" s="65" t="s">
        <v>427</v>
      </c>
      <c r="D82" s="65" t="s">
        <v>427</v>
      </c>
      <c r="E82" s="65" t="s">
        <v>427</v>
      </c>
      <c r="F82" s="70" t="s">
        <v>437</v>
      </c>
      <c r="G82" s="62" t="s">
        <v>616</v>
      </c>
    </row>
    <row r="83" spans="1:9" x14ac:dyDescent="0.45">
      <c r="A83" s="63" t="s">
        <v>429</v>
      </c>
      <c r="B83" s="65" t="s">
        <v>437</v>
      </c>
      <c r="C83" s="65" t="s">
        <v>437</v>
      </c>
      <c r="D83" s="65" t="s">
        <v>437</v>
      </c>
      <c r="E83" s="65" t="s">
        <v>427</v>
      </c>
      <c r="F83" s="70" t="s">
        <v>437</v>
      </c>
      <c r="G83" s="62" t="s">
        <v>617</v>
      </c>
    </row>
    <row r="84" spans="1:9" x14ac:dyDescent="0.45">
      <c r="A84" s="63" t="s">
        <v>313</v>
      </c>
      <c r="B84" s="65" t="s">
        <v>427</v>
      </c>
      <c r="C84" s="65" t="s">
        <v>427</v>
      </c>
      <c r="D84" s="65" t="s">
        <v>427</v>
      </c>
      <c r="E84" s="65" t="s">
        <v>427</v>
      </c>
      <c r="F84" s="70" t="s">
        <v>437</v>
      </c>
      <c r="G84" s="62" t="s">
        <v>572</v>
      </c>
    </row>
    <row r="85" spans="1:9" x14ac:dyDescent="0.45">
      <c r="A85" s="63" t="s">
        <v>621</v>
      </c>
      <c r="B85" s="65" t="s">
        <v>427</v>
      </c>
      <c r="C85" s="65" t="s">
        <v>427</v>
      </c>
      <c r="D85" s="65" t="s">
        <v>427</v>
      </c>
      <c r="E85" s="65" t="s">
        <v>427</v>
      </c>
      <c r="F85" s="70" t="s">
        <v>437</v>
      </c>
      <c r="G85" s="61" t="s">
        <v>618</v>
      </c>
    </row>
    <row r="86" spans="1:9" x14ac:dyDescent="0.45">
      <c r="A86" s="63" t="s">
        <v>622</v>
      </c>
      <c r="B86" s="65" t="s">
        <v>437</v>
      </c>
      <c r="C86" s="65" t="s">
        <v>437</v>
      </c>
      <c r="D86" s="65" t="s">
        <v>437</v>
      </c>
      <c r="E86" s="65" t="s">
        <v>427</v>
      </c>
      <c r="F86" s="70" t="s">
        <v>437</v>
      </c>
      <c r="G86" s="61" t="s">
        <v>618</v>
      </c>
    </row>
    <row r="87" spans="1:9" x14ac:dyDescent="0.45">
      <c r="A87" s="63" t="s">
        <v>430</v>
      </c>
      <c r="B87" s="65" t="s">
        <v>437</v>
      </c>
      <c r="C87" s="65" t="s">
        <v>437</v>
      </c>
      <c r="D87" s="65" t="s">
        <v>437</v>
      </c>
      <c r="E87" s="65" t="s">
        <v>427</v>
      </c>
      <c r="F87" s="70" t="s">
        <v>437</v>
      </c>
      <c r="G87" s="61" t="s">
        <v>623</v>
      </c>
    </row>
    <row r="88" spans="1:9" x14ac:dyDescent="0.45">
      <c r="A88" s="63" t="s">
        <v>431</v>
      </c>
      <c r="B88" s="65" t="s">
        <v>437</v>
      </c>
      <c r="C88" s="65" t="s">
        <v>437</v>
      </c>
      <c r="D88" s="65" t="s">
        <v>437</v>
      </c>
      <c r="E88" s="65" t="s">
        <v>427</v>
      </c>
      <c r="F88" s="70" t="s">
        <v>437</v>
      </c>
      <c r="G88" s="61" t="s">
        <v>623</v>
      </c>
    </row>
    <row r="89" spans="1:9" x14ac:dyDescent="0.45">
      <c r="A89" s="63" t="s">
        <v>432</v>
      </c>
      <c r="B89" s="65" t="s">
        <v>437</v>
      </c>
      <c r="C89" s="65" t="s">
        <v>437</v>
      </c>
      <c r="D89" s="65" t="s">
        <v>437</v>
      </c>
      <c r="E89" s="65" t="s">
        <v>427</v>
      </c>
      <c r="F89" s="70" t="s">
        <v>437</v>
      </c>
      <c r="G89" s="61" t="s">
        <v>623</v>
      </c>
    </row>
    <row r="90" spans="1:9" x14ac:dyDescent="0.45">
      <c r="A90" s="63" t="s">
        <v>433</v>
      </c>
      <c r="B90" s="65" t="s">
        <v>437</v>
      </c>
      <c r="C90" s="65" t="s">
        <v>437</v>
      </c>
      <c r="D90" s="65" t="s">
        <v>437</v>
      </c>
      <c r="E90" s="65" t="s">
        <v>427</v>
      </c>
      <c r="F90" s="70" t="s">
        <v>437</v>
      </c>
      <c r="G90" s="61" t="s">
        <v>623</v>
      </c>
    </row>
    <row r="91" spans="1:9" x14ac:dyDescent="0.45">
      <c r="A91" s="63" t="s">
        <v>434</v>
      </c>
      <c r="B91" s="65" t="s">
        <v>437</v>
      </c>
      <c r="C91" s="65" t="s">
        <v>437</v>
      </c>
      <c r="D91" s="65" t="s">
        <v>437</v>
      </c>
      <c r="E91" s="65" t="s">
        <v>427</v>
      </c>
      <c r="F91" s="70" t="s">
        <v>437</v>
      </c>
      <c r="G91" s="61" t="s">
        <v>623</v>
      </c>
    </row>
    <row r="92" spans="1:9" x14ac:dyDescent="0.45">
      <c r="A92" s="63" t="s">
        <v>495</v>
      </c>
      <c r="B92" s="65" t="s">
        <v>427</v>
      </c>
      <c r="C92" s="65" t="s">
        <v>427</v>
      </c>
      <c r="D92" s="65" t="s">
        <v>427</v>
      </c>
      <c r="E92" s="71" t="s">
        <v>427</v>
      </c>
      <c r="F92" s="70" t="s">
        <v>437</v>
      </c>
      <c r="G92" s="61" t="s">
        <v>496</v>
      </c>
    </row>
    <row r="93" spans="1:9" x14ac:dyDescent="0.45">
      <c r="A93" s="63" t="s">
        <v>497</v>
      </c>
      <c r="B93" s="69" t="s">
        <v>427</v>
      </c>
      <c r="C93" s="69" t="s">
        <v>427</v>
      </c>
      <c r="D93" s="69" t="s">
        <v>427</v>
      </c>
      <c r="E93" s="69" t="s">
        <v>437</v>
      </c>
      <c r="F93" s="70" t="s">
        <v>437</v>
      </c>
      <c r="G93" s="69" t="s">
        <v>498</v>
      </c>
      <c r="H93" s="74"/>
      <c r="I93" s="74"/>
    </row>
    <row r="94" spans="1:9" x14ac:dyDescent="0.45">
      <c r="A94" s="64" t="s">
        <v>499</v>
      </c>
      <c r="B94" s="69" t="s">
        <v>437</v>
      </c>
      <c r="C94" s="69" t="s">
        <v>427</v>
      </c>
      <c r="D94" s="69" t="s">
        <v>437</v>
      </c>
      <c r="E94" s="69" t="s">
        <v>437</v>
      </c>
      <c r="F94" s="70" t="s">
        <v>437</v>
      </c>
      <c r="G94" s="69" t="s">
        <v>500</v>
      </c>
      <c r="H94" s="74"/>
      <c r="I94" s="74"/>
    </row>
    <row r="95" spans="1:9" x14ac:dyDescent="0.45">
      <c r="A95" s="64" t="s">
        <v>501</v>
      </c>
      <c r="B95" s="69" t="s">
        <v>427</v>
      </c>
      <c r="C95" s="69" t="s">
        <v>427</v>
      </c>
      <c r="D95" s="69" t="s">
        <v>427</v>
      </c>
      <c r="E95" s="69" t="s">
        <v>427</v>
      </c>
      <c r="F95" s="70" t="s">
        <v>437</v>
      </c>
      <c r="G95" s="69" t="s">
        <v>502</v>
      </c>
      <c r="H95" s="74"/>
      <c r="I95" s="74"/>
    </row>
    <row r="96" spans="1:9" x14ac:dyDescent="0.45">
      <c r="A96" s="64" t="s">
        <v>503</v>
      </c>
      <c r="B96" s="69" t="s">
        <v>427</v>
      </c>
      <c r="C96" s="69" t="s">
        <v>427</v>
      </c>
      <c r="D96" s="69" t="s">
        <v>427</v>
      </c>
      <c r="E96" s="69" t="s">
        <v>437</v>
      </c>
      <c r="F96" s="70" t="s">
        <v>437</v>
      </c>
      <c r="G96" s="69" t="s">
        <v>504</v>
      </c>
      <c r="H96" s="74"/>
      <c r="I96" s="74"/>
    </row>
    <row r="97" spans="1:9" x14ac:dyDescent="0.45">
      <c r="A97" s="64" t="s">
        <v>505</v>
      </c>
      <c r="B97" s="69" t="s">
        <v>427</v>
      </c>
      <c r="C97" s="69" t="s">
        <v>427</v>
      </c>
      <c r="D97" s="69" t="s">
        <v>427</v>
      </c>
      <c r="E97" s="69" t="s">
        <v>437</v>
      </c>
      <c r="F97" s="70" t="s">
        <v>437</v>
      </c>
      <c r="G97" s="69" t="s">
        <v>506</v>
      </c>
      <c r="H97" s="74"/>
      <c r="I97" s="74"/>
    </row>
    <row r="98" spans="1:9" x14ac:dyDescent="0.45">
      <c r="A98" s="64" t="s">
        <v>507</v>
      </c>
      <c r="B98" s="69" t="s">
        <v>427</v>
      </c>
      <c r="C98" s="69" t="s">
        <v>427</v>
      </c>
      <c r="D98" s="69" t="s">
        <v>427</v>
      </c>
      <c r="E98" s="69" t="s">
        <v>427</v>
      </c>
      <c r="F98" s="70" t="s">
        <v>437</v>
      </c>
      <c r="G98" s="69" t="s">
        <v>508</v>
      </c>
      <c r="H98" s="74"/>
      <c r="I98" s="74"/>
    </row>
    <row r="99" spans="1:9" x14ac:dyDescent="0.45">
      <c r="A99" s="64" t="s">
        <v>509</v>
      </c>
      <c r="B99" s="69" t="s">
        <v>427</v>
      </c>
      <c r="C99" s="69" t="s">
        <v>427</v>
      </c>
      <c r="D99" s="69" t="s">
        <v>427</v>
      </c>
      <c r="E99" s="69" t="s">
        <v>427</v>
      </c>
      <c r="F99" s="70" t="s">
        <v>437</v>
      </c>
      <c r="G99" s="69" t="s">
        <v>510</v>
      </c>
      <c r="H99" s="74"/>
      <c r="I99" s="74"/>
    </row>
    <row r="100" spans="1:9" x14ac:dyDescent="0.45">
      <c r="A100" s="64" t="s">
        <v>511</v>
      </c>
      <c r="B100" s="69" t="s">
        <v>427</v>
      </c>
      <c r="C100" s="69" t="s">
        <v>427</v>
      </c>
      <c r="D100" s="69" t="s">
        <v>437</v>
      </c>
      <c r="E100" s="69" t="s">
        <v>427</v>
      </c>
      <c r="F100" s="70" t="s">
        <v>437</v>
      </c>
      <c r="G100" s="69" t="s">
        <v>512</v>
      </c>
      <c r="H100" s="74"/>
      <c r="I100" s="74"/>
    </row>
    <row r="101" spans="1:9" x14ac:dyDescent="0.45">
      <c r="A101" s="64" t="s">
        <v>513</v>
      </c>
      <c r="B101" s="69" t="s">
        <v>437</v>
      </c>
      <c r="C101" s="69" t="s">
        <v>427</v>
      </c>
      <c r="D101" s="69" t="s">
        <v>437</v>
      </c>
      <c r="E101" s="69" t="s">
        <v>427</v>
      </c>
      <c r="F101" s="70" t="s">
        <v>437</v>
      </c>
      <c r="G101" s="69" t="s">
        <v>514</v>
      </c>
      <c r="H101" s="74"/>
      <c r="I101" s="74"/>
    </row>
    <row r="102" spans="1:9" x14ac:dyDescent="0.45">
      <c r="A102" s="64" t="s">
        <v>515</v>
      </c>
      <c r="B102" s="69" t="s">
        <v>427</v>
      </c>
      <c r="C102" s="69" t="s">
        <v>427</v>
      </c>
      <c r="D102" s="69" t="s">
        <v>427</v>
      </c>
      <c r="E102" s="69" t="s">
        <v>427</v>
      </c>
      <c r="F102" s="70" t="s">
        <v>437</v>
      </c>
      <c r="G102" s="69" t="s">
        <v>516</v>
      </c>
      <c r="H102" s="74"/>
      <c r="I102" s="74"/>
    </row>
    <row r="103" spans="1:9" x14ac:dyDescent="0.45">
      <c r="A103" s="64" t="s">
        <v>517</v>
      </c>
      <c r="B103" s="69" t="s">
        <v>427</v>
      </c>
      <c r="C103" s="69" t="s">
        <v>427</v>
      </c>
      <c r="D103" s="69" t="s">
        <v>427</v>
      </c>
      <c r="E103" s="69" t="s">
        <v>427</v>
      </c>
      <c r="F103" s="70" t="s">
        <v>437</v>
      </c>
      <c r="G103" s="69" t="s">
        <v>518</v>
      </c>
      <c r="H103" s="74"/>
      <c r="I103" s="74"/>
    </row>
    <row r="104" spans="1:9" x14ac:dyDescent="0.45">
      <c r="A104" s="64" t="s">
        <v>519</v>
      </c>
      <c r="B104" s="69" t="s">
        <v>427</v>
      </c>
      <c r="C104" s="69" t="s">
        <v>427</v>
      </c>
      <c r="D104" s="69" t="s">
        <v>437</v>
      </c>
      <c r="E104" s="69" t="s">
        <v>437</v>
      </c>
      <c r="F104" s="70" t="s">
        <v>437</v>
      </c>
      <c r="G104" s="70" t="s">
        <v>520</v>
      </c>
      <c r="H104" s="74"/>
      <c r="I104" s="74"/>
    </row>
    <row r="105" spans="1:9" x14ac:dyDescent="0.45">
      <c r="A105" s="64" t="s">
        <v>521</v>
      </c>
      <c r="B105" s="69" t="s">
        <v>427</v>
      </c>
      <c r="C105" s="69" t="s">
        <v>427</v>
      </c>
      <c r="D105" s="69" t="s">
        <v>427</v>
      </c>
      <c r="E105" s="69" t="s">
        <v>427</v>
      </c>
      <c r="F105" s="70" t="s">
        <v>437</v>
      </c>
      <c r="G105" s="70" t="s">
        <v>522</v>
      </c>
      <c r="H105" s="74"/>
      <c r="I105" s="74"/>
    </row>
    <row r="106" spans="1:9" x14ac:dyDescent="0.45">
      <c r="A106" s="64" t="s">
        <v>523</v>
      </c>
      <c r="B106" s="69" t="s">
        <v>427</v>
      </c>
      <c r="C106" s="69" t="s">
        <v>427</v>
      </c>
      <c r="D106" s="69" t="s">
        <v>427</v>
      </c>
      <c r="E106" s="69" t="s">
        <v>427</v>
      </c>
      <c r="F106" s="70" t="s">
        <v>437</v>
      </c>
      <c r="G106" s="70" t="s">
        <v>524</v>
      </c>
      <c r="H106" s="74"/>
      <c r="I106" s="74"/>
    </row>
    <row r="107" spans="1:9" x14ac:dyDescent="0.45">
      <c r="A107" s="64" t="s">
        <v>525</v>
      </c>
      <c r="B107" s="69" t="s">
        <v>427</v>
      </c>
      <c r="C107" s="69" t="s">
        <v>427</v>
      </c>
      <c r="D107" s="69" t="s">
        <v>427</v>
      </c>
      <c r="E107" s="69" t="s">
        <v>437</v>
      </c>
      <c r="F107" s="70" t="s">
        <v>437</v>
      </c>
      <c r="G107" s="70" t="s">
        <v>526</v>
      </c>
      <c r="H107" s="74"/>
      <c r="I107" s="74"/>
    </row>
    <row r="108" spans="1:9" x14ac:dyDescent="0.45">
      <c r="A108" s="64" t="s">
        <v>527</v>
      </c>
      <c r="B108" s="69" t="s">
        <v>427</v>
      </c>
      <c r="C108" s="69" t="s">
        <v>427</v>
      </c>
      <c r="D108" s="69" t="s">
        <v>427</v>
      </c>
      <c r="E108" s="69" t="s">
        <v>427</v>
      </c>
      <c r="F108" s="70" t="s">
        <v>437</v>
      </c>
      <c r="G108" s="70" t="s">
        <v>526</v>
      </c>
      <c r="H108" s="74"/>
      <c r="I108" s="74"/>
    </row>
    <row r="109" spans="1:9" x14ac:dyDescent="0.45">
      <c r="A109" s="64" t="s">
        <v>528</v>
      </c>
      <c r="B109" s="69" t="s">
        <v>437</v>
      </c>
      <c r="C109" s="69" t="s">
        <v>437</v>
      </c>
      <c r="D109" s="69" t="s">
        <v>437</v>
      </c>
      <c r="E109" s="69" t="s">
        <v>427</v>
      </c>
      <c r="F109" s="70" t="s">
        <v>437</v>
      </c>
      <c r="G109" s="70" t="s">
        <v>529</v>
      </c>
      <c r="H109" s="74"/>
      <c r="I109" s="74"/>
    </row>
    <row r="110" spans="1:9" x14ac:dyDescent="0.45">
      <c r="A110" s="64" t="s">
        <v>530</v>
      </c>
      <c r="B110" s="69" t="s">
        <v>427</v>
      </c>
      <c r="C110" s="69" t="s">
        <v>427</v>
      </c>
      <c r="D110" s="69" t="s">
        <v>427</v>
      </c>
      <c r="E110" s="69" t="s">
        <v>437</v>
      </c>
      <c r="F110" s="70" t="s">
        <v>437</v>
      </c>
      <c r="G110" s="70" t="s">
        <v>526</v>
      </c>
      <c r="H110" s="74"/>
      <c r="I110" s="74"/>
    </row>
    <row r="111" spans="1:9" x14ac:dyDescent="0.45">
      <c r="A111" s="64" t="s">
        <v>531</v>
      </c>
      <c r="B111" s="69" t="s">
        <v>437</v>
      </c>
      <c r="C111" s="69" t="s">
        <v>437</v>
      </c>
      <c r="D111" s="69" t="s">
        <v>437</v>
      </c>
      <c r="E111" s="69" t="s">
        <v>427</v>
      </c>
      <c r="F111" s="70" t="s">
        <v>437</v>
      </c>
      <c r="G111" s="70" t="s">
        <v>526</v>
      </c>
      <c r="H111" s="74"/>
      <c r="I111" s="74"/>
    </row>
    <row r="112" spans="1:9" x14ac:dyDescent="0.45">
      <c r="A112" s="64" t="s">
        <v>532</v>
      </c>
      <c r="B112" s="69" t="s">
        <v>437</v>
      </c>
      <c r="C112" s="69" t="s">
        <v>437</v>
      </c>
      <c r="D112" s="69" t="s">
        <v>437</v>
      </c>
      <c r="E112" s="69" t="s">
        <v>427</v>
      </c>
      <c r="F112" s="70" t="s">
        <v>437</v>
      </c>
      <c r="G112" s="70" t="s">
        <v>526</v>
      </c>
      <c r="H112" s="74"/>
      <c r="I112" s="74"/>
    </row>
    <row r="113" spans="1:9" x14ac:dyDescent="0.45">
      <c r="A113" s="64" t="s">
        <v>533</v>
      </c>
      <c r="B113" s="69" t="s">
        <v>437</v>
      </c>
      <c r="C113" s="69" t="s">
        <v>437</v>
      </c>
      <c r="D113" s="69" t="s">
        <v>437</v>
      </c>
      <c r="E113" s="69" t="s">
        <v>427</v>
      </c>
      <c r="F113" s="70" t="s">
        <v>437</v>
      </c>
      <c r="G113" s="70" t="s">
        <v>534</v>
      </c>
      <c r="H113" s="74"/>
      <c r="I113" s="74"/>
    </row>
    <row r="114" spans="1:9" x14ac:dyDescent="0.45">
      <c r="A114" s="64" t="s">
        <v>535</v>
      </c>
      <c r="B114" s="69" t="s">
        <v>437</v>
      </c>
      <c r="C114" s="69" t="s">
        <v>437</v>
      </c>
      <c r="D114" s="69" t="s">
        <v>437</v>
      </c>
      <c r="E114" s="69" t="s">
        <v>427</v>
      </c>
      <c r="F114" s="70" t="s">
        <v>437</v>
      </c>
      <c r="G114" s="70" t="s">
        <v>536</v>
      </c>
      <c r="H114" s="74"/>
      <c r="I114" s="74"/>
    </row>
    <row r="115" spans="1:9" x14ac:dyDescent="0.45">
      <c r="A115" s="64" t="s">
        <v>537</v>
      </c>
      <c r="B115" s="69" t="s">
        <v>437</v>
      </c>
      <c r="C115" s="69" t="s">
        <v>437</v>
      </c>
      <c r="D115" s="69" t="s">
        <v>437</v>
      </c>
      <c r="E115" s="69" t="s">
        <v>427</v>
      </c>
      <c r="F115" s="70" t="s">
        <v>437</v>
      </c>
      <c r="G115" s="70" t="s">
        <v>538</v>
      </c>
      <c r="H115" s="74"/>
      <c r="I115" s="74"/>
    </row>
    <row r="116" spans="1:9" x14ac:dyDescent="0.45">
      <c r="A116" s="64" t="s">
        <v>539</v>
      </c>
      <c r="B116" s="69" t="s">
        <v>437</v>
      </c>
      <c r="C116" s="69" t="s">
        <v>437</v>
      </c>
      <c r="D116" s="69" t="s">
        <v>437</v>
      </c>
      <c r="E116" s="69" t="s">
        <v>427</v>
      </c>
      <c r="F116" s="70" t="s">
        <v>437</v>
      </c>
      <c r="G116" s="70" t="s">
        <v>540</v>
      </c>
      <c r="H116" s="74"/>
      <c r="I116" s="74"/>
    </row>
    <row r="117" spans="1:9" x14ac:dyDescent="0.45">
      <c r="A117" s="64" t="s">
        <v>625</v>
      </c>
      <c r="B117" s="69" t="s">
        <v>437</v>
      </c>
      <c r="C117" s="69" t="s">
        <v>427</v>
      </c>
      <c r="D117" s="69" t="s">
        <v>437</v>
      </c>
      <c r="E117" s="69" t="s">
        <v>437</v>
      </c>
      <c r="F117" s="70" t="s">
        <v>437</v>
      </c>
      <c r="G117" s="61" t="s">
        <v>623</v>
      </c>
      <c r="H117" s="74"/>
      <c r="I117" s="74"/>
    </row>
    <row r="118" spans="1:9" x14ac:dyDescent="0.45">
      <c r="A118" s="63" t="s">
        <v>541</v>
      </c>
      <c r="B118" s="69" t="s">
        <v>427</v>
      </c>
      <c r="C118" s="69" t="s">
        <v>427</v>
      </c>
      <c r="D118" s="69" t="s">
        <v>427</v>
      </c>
      <c r="E118" s="69" t="s">
        <v>437</v>
      </c>
      <c r="F118" s="70" t="s">
        <v>437</v>
      </c>
      <c r="G118" s="70" t="s">
        <v>623</v>
      </c>
      <c r="H118" s="74"/>
      <c r="I118" s="74"/>
    </row>
    <row r="119" spans="1:9" x14ac:dyDescent="0.45">
      <c r="A119" s="64" t="s">
        <v>542</v>
      </c>
      <c r="B119" s="69" t="s">
        <v>427</v>
      </c>
      <c r="C119" s="69" t="s">
        <v>427</v>
      </c>
      <c r="D119" s="69" t="s">
        <v>437</v>
      </c>
      <c r="E119" s="69" t="s">
        <v>437</v>
      </c>
      <c r="F119" s="70" t="s">
        <v>437</v>
      </c>
      <c r="G119" s="70" t="s">
        <v>623</v>
      </c>
      <c r="H119" s="74"/>
      <c r="I119" s="74"/>
    </row>
    <row r="120" spans="1:9" x14ac:dyDescent="0.45">
      <c r="A120" s="64" t="s">
        <v>543</v>
      </c>
      <c r="B120" s="69" t="s">
        <v>437</v>
      </c>
      <c r="C120" s="69" t="s">
        <v>427</v>
      </c>
      <c r="D120" s="69" t="s">
        <v>437</v>
      </c>
      <c r="E120" s="69" t="s">
        <v>437</v>
      </c>
      <c r="F120" s="70" t="s">
        <v>437</v>
      </c>
      <c r="G120" s="70" t="s">
        <v>623</v>
      </c>
      <c r="H120" s="74"/>
      <c r="I120" s="74"/>
    </row>
    <row r="121" spans="1:9" x14ac:dyDescent="0.45">
      <c r="A121" s="64" t="s">
        <v>544</v>
      </c>
      <c r="B121" s="69" t="s">
        <v>437</v>
      </c>
      <c r="C121" s="69" t="s">
        <v>427</v>
      </c>
      <c r="D121" s="69" t="s">
        <v>437</v>
      </c>
      <c r="E121" s="69" t="s">
        <v>437</v>
      </c>
      <c r="F121" s="70" t="s">
        <v>437</v>
      </c>
      <c r="G121" s="70" t="s">
        <v>623</v>
      </c>
      <c r="H121" s="74"/>
      <c r="I121" s="74"/>
    </row>
    <row r="122" spans="1:9" x14ac:dyDescent="0.45">
      <c r="A122" s="64" t="s">
        <v>545</v>
      </c>
      <c r="B122" s="69" t="s">
        <v>437</v>
      </c>
      <c r="C122" s="69" t="s">
        <v>427</v>
      </c>
      <c r="D122" s="69" t="s">
        <v>437</v>
      </c>
      <c r="E122" s="69" t="s">
        <v>437</v>
      </c>
      <c r="F122" s="70" t="s">
        <v>437</v>
      </c>
      <c r="G122" s="70" t="s">
        <v>623</v>
      </c>
      <c r="H122" s="74"/>
      <c r="I122" s="74"/>
    </row>
    <row r="123" spans="1:9" x14ac:dyDescent="0.45">
      <c r="A123" s="64" t="s">
        <v>546</v>
      </c>
      <c r="B123" s="69" t="s">
        <v>427</v>
      </c>
      <c r="C123" s="69" t="s">
        <v>427</v>
      </c>
      <c r="D123" s="69" t="s">
        <v>437</v>
      </c>
      <c r="E123" s="69" t="s">
        <v>437</v>
      </c>
      <c r="F123" s="70" t="s">
        <v>437</v>
      </c>
      <c r="G123" s="70" t="s">
        <v>623</v>
      </c>
      <c r="H123" s="74"/>
      <c r="I123" s="74"/>
    </row>
    <row r="124" spans="1:9" x14ac:dyDescent="0.45">
      <c r="A124" s="64" t="s">
        <v>547</v>
      </c>
      <c r="B124" s="69" t="s">
        <v>427</v>
      </c>
      <c r="C124" s="69" t="s">
        <v>427</v>
      </c>
      <c r="D124" s="69" t="s">
        <v>427</v>
      </c>
      <c r="E124" s="69" t="s">
        <v>437</v>
      </c>
      <c r="F124" s="70" t="s">
        <v>437</v>
      </c>
      <c r="G124" s="70" t="s">
        <v>623</v>
      </c>
      <c r="H124" s="74"/>
      <c r="I124" s="74"/>
    </row>
    <row r="125" spans="1:9" x14ac:dyDescent="0.45">
      <c r="A125" s="64" t="s">
        <v>548</v>
      </c>
      <c r="B125" s="69" t="s">
        <v>427</v>
      </c>
      <c r="C125" s="69" t="s">
        <v>437</v>
      </c>
      <c r="D125" s="69" t="s">
        <v>437</v>
      </c>
      <c r="E125" s="69" t="s">
        <v>437</v>
      </c>
      <c r="F125" s="70" t="s">
        <v>437</v>
      </c>
      <c r="G125" s="70" t="s">
        <v>623</v>
      </c>
      <c r="H125" s="74"/>
      <c r="I125" s="74"/>
    </row>
    <row r="126" spans="1:9" x14ac:dyDescent="0.45">
      <c r="A126" s="64" t="s">
        <v>549</v>
      </c>
      <c r="B126" s="69" t="s">
        <v>437</v>
      </c>
      <c r="C126" s="69" t="s">
        <v>427</v>
      </c>
      <c r="D126" s="69" t="s">
        <v>437</v>
      </c>
      <c r="E126" s="69" t="s">
        <v>437</v>
      </c>
      <c r="F126" s="70" t="s">
        <v>437</v>
      </c>
      <c r="G126" s="70" t="s">
        <v>623</v>
      </c>
      <c r="H126" s="74"/>
      <c r="I126" s="74"/>
    </row>
    <row r="127" spans="1:9" x14ac:dyDescent="0.45">
      <c r="A127" s="64" t="s">
        <v>550</v>
      </c>
      <c r="B127" s="69" t="s">
        <v>437</v>
      </c>
      <c r="C127" s="69" t="s">
        <v>427</v>
      </c>
      <c r="D127" s="69" t="s">
        <v>437</v>
      </c>
      <c r="E127" s="69" t="s">
        <v>437</v>
      </c>
      <c r="F127" s="70" t="s">
        <v>437</v>
      </c>
      <c r="G127" s="70" t="s">
        <v>623</v>
      </c>
      <c r="H127" s="74"/>
      <c r="I127" s="74"/>
    </row>
    <row r="128" spans="1:9" x14ac:dyDescent="0.45">
      <c r="A128" s="64" t="s">
        <v>551</v>
      </c>
      <c r="B128" s="69" t="s">
        <v>437</v>
      </c>
      <c r="C128" s="69" t="s">
        <v>437</v>
      </c>
      <c r="D128" s="69" t="s">
        <v>437</v>
      </c>
      <c r="E128" s="69" t="s">
        <v>427</v>
      </c>
      <c r="F128" s="70" t="s">
        <v>437</v>
      </c>
      <c r="G128" s="70" t="s">
        <v>623</v>
      </c>
      <c r="H128" s="74"/>
      <c r="I128" s="74"/>
    </row>
    <row r="129" spans="1:9" x14ac:dyDescent="0.45">
      <c r="A129" s="64" t="s">
        <v>552</v>
      </c>
      <c r="B129" s="69" t="s">
        <v>437</v>
      </c>
      <c r="C129" s="69" t="s">
        <v>437</v>
      </c>
      <c r="D129" s="69" t="s">
        <v>437</v>
      </c>
      <c r="E129" s="69" t="s">
        <v>427</v>
      </c>
      <c r="F129" s="70" t="s">
        <v>437</v>
      </c>
      <c r="G129" s="70" t="s">
        <v>623</v>
      </c>
      <c r="H129" s="74"/>
      <c r="I129" s="74"/>
    </row>
    <row r="130" spans="1:9" x14ac:dyDescent="0.45">
      <c r="A130" s="64" t="s">
        <v>553</v>
      </c>
      <c r="B130" s="69" t="s">
        <v>437</v>
      </c>
      <c r="C130" s="69" t="s">
        <v>437</v>
      </c>
      <c r="D130" s="69" t="s">
        <v>437</v>
      </c>
      <c r="E130" s="69" t="s">
        <v>427</v>
      </c>
      <c r="F130" s="70" t="s">
        <v>437</v>
      </c>
      <c r="G130" s="70" t="s">
        <v>623</v>
      </c>
      <c r="H130" s="74"/>
      <c r="I130" s="74"/>
    </row>
    <row r="131" spans="1:9" x14ac:dyDescent="0.45">
      <c r="A131" s="64" t="s">
        <v>554</v>
      </c>
      <c r="B131" s="69" t="s">
        <v>437</v>
      </c>
      <c r="C131" s="69" t="s">
        <v>437</v>
      </c>
      <c r="D131" s="69" t="s">
        <v>437</v>
      </c>
      <c r="E131" s="69" t="s">
        <v>427</v>
      </c>
      <c r="F131" s="70" t="s">
        <v>437</v>
      </c>
      <c r="G131" s="70" t="s">
        <v>623</v>
      </c>
      <c r="H131" s="74"/>
      <c r="I131" s="74"/>
    </row>
    <row r="132" spans="1:9" x14ac:dyDescent="0.45">
      <c r="A132" s="64" t="s">
        <v>555</v>
      </c>
      <c r="B132" s="69" t="s">
        <v>437</v>
      </c>
      <c r="C132" s="69" t="s">
        <v>437</v>
      </c>
      <c r="D132" s="69" t="s">
        <v>437</v>
      </c>
      <c r="E132" s="69" t="s">
        <v>427</v>
      </c>
      <c r="F132" s="70" t="s">
        <v>437</v>
      </c>
      <c r="G132" s="70" t="s">
        <v>623</v>
      </c>
      <c r="H132" s="74"/>
      <c r="I132" s="74"/>
    </row>
    <row r="133" spans="1:9" x14ac:dyDescent="0.45">
      <c r="A133" s="64" t="s">
        <v>556</v>
      </c>
      <c r="B133" s="69" t="s">
        <v>437</v>
      </c>
      <c r="C133" s="69" t="s">
        <v>437</v>
      </c>
      <c r="D133" s="69" t="s">
        <v>437</v>
      </c>
      <c r="E133" s="69" t="s">
        <v>427</v>
      </c>
      <c r="F133" s="70" t="s">
        <v>437</v>
      </c>
      <c r="G133" s="70" t="s">
        <v>623</v>
      </c>
      <c r="H133" s="74"/>
      <c r="I133" s="74"/>
    </row>
    <row r="134" spans="1:9" x14ac:dyDescent="0.45">
      <c r="A134" s="64" t="s">
        <v>557</v>
      </c>
      <c r="B134" s="69" t="s">
        <v>437</v>
      </c>
      <c r="C134" s="69" t="s">
        <v>437</v>
      </c>
      <c r="D134" s="69" t="s">
        <v>437</v>
      </c>
      <c r="E134" s="69" t="s">
        <v>427</v>
      </c>
      <c r="F134" s="70" t="s">
        <v>437</v>
      </c>
      <c r="G134" s="70" t="s">
        <v>623</v>
      </c>
      <c r="H134" s="74"/>
      <c r="I134" s="74"/>
    </row>
    <row r="135" spans="1:9" x14ac:dyDescent="0.45">
      <c r="A135" s="64" t="s">
        <v>627</v>
      </c>
      <c r="B135" s="69" t="s">
        <v>437</v>
      </c>
      <c r="C135" s="69" t="s">
        <v>437</v>
      </c>
      <c r="D135" s="69" t="s">
        <v>437</v>
      </c>
      <c r="E135" s="69" t="s">
        <v>427</v>
      </c>
      <c r="F135" s="70" t="s">
        <v>437</v>
      </c>
      <c r="G135" s="70" t="s">
        <v>623</v>
      </c>
    </row>
    <row r="136" spans="1:9" s="7" customFormat="1" ht="30.75" customHeight="1" x14ac:dyDescent="0.45">
      <c r="A136" s="82" t="s">
        <v>689</v>
      </c>
      <c r="B136" s="83" t="s">
        <v>427</v>
      </c>
      <c r="C136" s="83" t="s">
        <v>427</v>
      </c>
      <c r="D136" s="83" t="s">
        <v>427</v>
      </c>
      <c r="E136" s="83" t="s">
        <v>427</v>
      </c>
      <c r="F136" s="83" t="s">
        <v>427</v>
      </c>
      <c r="G136" s="55" t="s">
        <v>623</v>
      </c>
    </row>
    <row r="137" spans="1:9" x14ac:dyDescent="0.45">
      <c r="A137" s="81" t="s">
        <v>665</v>
      </c>
      <c r="B137" s="83" t="s">
        <v>427</v>
      </c>
      <c r="C137" s="83" t="s">
        <v>427</v>
      </c>
      <c r="D137" s="83" t="s">
        <v>427</v>
      </c>
      <c r="E137" s="83" t="s">
        <v>427</v>
      </c>
      <c r="F137" s="83" t="s">
        <v>437</v>
      </c>
      <c r="G137" s="55" t="s">
        <v>666</v>
      </c>
    </row>
    <row r="138" spans="1:9" x14ac:dyDescent="0.45">
      <c r="A138" s="81" t="s">
        <v>667</v>
      </c>
      <c r="B138" s="83" t="s">
        <v>427</v>
      </c>
      <c r="C138" s="83" t="s">
        <v>427</v>
      </c>
      <c r="D138" s="83" t="s">
        <v>427</v>
      </c>
      <c r="E138" s="83" t="s">
        <v>427</v>
      </c>
      <c r="F138" s="83" t="s">
        <v>437</v>
      </c>
      <c r="G138" s="68" t="s">
        <v>668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2"/>
  <sheetViews>
    <sheetView workbookViewId="0">
      <selection activeCell="D11" sqref="D11"/>
    </sheetView>
  </sheetViews>
  <sheetFormatPr defaultRowHeight="14.25" x14ac:dyDescent="0.45"/>
  <cols>
    <col min="1" max="1" width="37.33203125" bestFit="1" customWidth="1"/>
    <col min="2" max="2" width="16.46484375" bestFit="1" customWidth="1"/>
  </cols>
  <sheetData>
    <row r="3" spans="1:2" x14ac:dyDescent="0.45">
      <c r="A3" s="20" t="s">
        <v>175</v>
      </c>
      <c r="B3" t="s">
        <v>325</v>
      </c>
    </row>
    <row r="4" spans="1:2" x14ac:dyDescent="0.45">
      <c r="A4" s="21" t="s">
        <v>24</v>
      </c>
      <c r="B4" s="23">
        <v>127</v>
      </c>
    </row>
    <row r="5" spans="1:2" x14ac:dyDescent="0.45">
      <c r="A5" s="22" t="s">
        <v>128</v>
      </c>
      <c r="B5" s="23">
        <v>1</v>
      </c>
    </row>
    <row r="6" spans="1:2" x14ac:dyDescent="0.45">
      <c r="A6" s="22" t="s">
        <v>173</v>
      </c>
      <c r="B6" s="23">
        <v>1</v>
      </c>
    </row>
    <row r="7" spans="1:2" x14ac:dyDescent="0.45">
      <c r="A7" s="22" t="s">
        <v>27</v>
      </c>
      <c r="B7" s="23">
        <v>7</v>
      </c>
    </row>
    <row r="8" spans="1:2" x14ac:dyDescent="0.45">
      <c r="A8" s="22" t="s">
        <v>158</v>
      </c>
      <c r="B8" s="23">
        <v>2</v>
      </c>
    </row>
    <row r="9" spans="1:2" x14ac:dyDescent="0.45">
      <c r="A9" s="22" t="s">
        <v>18</v>
      </c>
      <c r="B9" s="23">
        <v>2</v>
      </c>
    </row>
    <row r="10" spans="1:2" x14ac:dyDescent="0.45">
      <c r="A10" s="22" t="s">
        <v>212</v>
      </c>
      <c r="B10" s="23">
        <v>7</v>
      </c>
    </row>
    <row r="11" spans="1:2" x14ac:dyDescent="0.45">
      <c r="A11" s="22" t="s">
        <v>159</v>
      </c>
      <c r="B11" s="23">
        <v>8</v>
      </c>
    </row>
    <row r="12" spans="1:2" x14ac:dyDescent="0.45">
      <c r="A12" s="22" t="s">
        <v>291</v>
      </c>
      <c r="B12" s="23">
        <v>1</v>
      </c>
    </row>
    <row r="13" spans="1:2" x14ac:dyDescent="0.45">
      <c r="A13" s="22" t="s">
        <v>137</v>
      </c>
      <c r="B13" s="23">
        <v>1</v>
      </c>
    </row>
    <row r="14" spans="1:2" x14ac:dyDescent="0.45">
      <c r="A14" s="22" t="s">
        <v>163</v>
      </c>
      <c r="B14" s="23">
        <v>3</v>
      </c>
    </row>
    <row r="15" spans="1:2" x14ac:dyDescent="0.45">
      <c r="A15" s="22" t="s">
        <v>49</v>
      </c>
      <c r="B15" s="23">
        <v>2</v>
      </c>
    </row>
    <row r="16" spans="1:2" x14ac:dyDescent="0.45">
      <c r="A16" s="22" t="s">
        <v>20</v>
      </c>
      <c r="B16" s="23">
        <v>39</v>
      </c>
    </row>
    <row r="17" spans="1:2" x14ac:dyDescent="0.45">
      <c r="A17" s="22" t="s">
        <v>115</v>
      </c>
      <c r="B17" s="23">
        <v>1</v>
      </c>
    </row>
    <row r="18" spans="1:2" x14ac:dyDescent="0.45">
      <c r="A18" s="22" t="s">
        <v>170</v>
      </c>
      <c r="B18" s="23">
        <v>1</v>
      </c>
    </row>
    <row r="19" spans="1:2" x14ac:dyDescent="0.45">
      <c r="A19" s="22" t="s">
        <v>162</v>
      </c>
      <c r="B19" s="23">
        <v>3</v>
      </c>
    </row>
    <row r="20" spans="1:2" x14ac:dyDescent="0.45">
      <c r="A20" s="22" t="s">
        <v>113</v>
      </c>
      <c r="B20" s="23">
        <v>2</v>
      </c>
    </row>
    <row r="21" spans="1:2" x14ac:dyDescent="0.45">
      <c r="A21" s="22" t="s">
        <v>118</v>
      </c>
      <c r="B21" s="23">
        <v>4</v>
      </c>
    </row>
    <row r="22" spans="1:2" x14ac:dyDescent="0.45">
      <c r="A22" s="22" t="s">
        <v>32</v>
      </c>
      <c r="B22" s="23">
        <v>1</v>
      </c>
    </row>
    <row r="23" spans="1:2" x14ac:dyDescent="0.45">
      <c r="A23" s="22" t="s">
        <v>189</v>
      </c>
      <c r="B23" s="23">
        <v>4</v>
      </c>
    </row>
    <row r="24" spans="1:2" x14ac:dyDescent="0.45">
      <c r="A24" s="22" t="s">
        <v>199</v>
      </c>
      <c r="B24" s="23">
        <v>2</v>
      </c>
    </row>
    <row r="25" spans="1:2" x14ac:dyDescent="0.45">
      <c r="A25" s="22" t="s">
        <v>169</v>
      </c>
      <c r="B25" s="23">
        <v>1</v>
      </c>
    </row>
    <row r="26" spans="1:2" x14ac:dyDescent="0.45">
      <c r="A26" s="22" t="s">
        <v>171</v>
      </c>
      <c r="B26" s="23">
        <v>1</v>
      </c>
    </row>
    <row r="27" spans="1:2" x14ac:dyDescent="0.45">
      <c r="A27" s="22" t="s">
        <v>19</v>
      </c>
      <c r="B27" s="23">
        <v>3</v>
      </c>
    </row>
    <row r="28" spans="1:2" x14ac:dyDescent="0.45">
      <c r="A28" s="22" t="s">
        <v>111</v>
      </c>
      <c r="B28" s="23">
        <v>1</v>
      </c>
    </row>
    <row r="29" spans="1:2" x14ac:dyDescent="0.45">
      <c r="A29" s="22" t="s">
        <v>288</v>
      </c>
      <c r="B29" s="23">
        <v>1</v>
      </c>
    </row>
    <row r="30" spans="1:2" x14ac:dyDescent="0.45">
      <c r="A30" s="22" t="s">
        <v>116</v>
      </c>
      <c r="B30" s="23">
        <v>3</v>
      </c>
    </row>
    <row r="31" spans="1:2" x14ac:dyDescent="0.45">
      <c r="A31" s="22" t="s">
        <v>172</v>
      </c>
      <c r="B31" s="23">
        <v>8</v>
      </c>
    </row>
    <row r="32" spans="1:2" x14ac:dyDescent="0.45">
      <c r="A32" s="22" t="s">
        <v>112</v>
      </c>
      <c r="B32" s="23">
        <v>1</v>
      </c>
    </row>
    <row r="33" spans="1:2" x14ac:dyDescent="0.45">
      <c r="A33" s="22" t="s">
        <v>114</v>
      </c>
      <c r="B33" s="23">
        <v>1</v>
      </c>
    </row>
    <row r="34" spans="1:2" x14ac:dyDescent="0.45">
      <c r="A34" s="22" t="s">
        <v>52</v>
      </c>
      <c r="B34" s="23">
        <v>4</v>
      </c>
    </row>
    <row r="35" spans="1:2" x14ac:dyDescent="0.45">
      <c r="A35" s="22" t="s">
        <v>117</v>
      </c>
      <c r="B35" s="23">
        <v>1</v>
      </c>
    </row>
    <row r="36" spans="1:2" x14ac:dyDescent="0.45">
      <c r="A36" s="22" t="s">
        <v>133</v>
      </c>
      <c r="B36" s="23">
        <v>4</v>
      </c>
    </row>
    <row r="37" spans="1:2" x14ac:dyDescent="0.45">
      <c r="A37" s="22" t="s">
        <v>134</v>
      </c>
      <c r="B37" s="23">
        <v>3</v>
      </c>
    </row>
    <row r="38" spans="1:2" x14ac:dyDescent="0.45">
      <c r="A38" s="22" t="s">
        <v>168</v>
      </c>
      <c r="B38" s="23">
        <v>3</v>
      </c>
    </row>
    <row r="39" spans="1:2" x14ac:dyDescent="0.45">
      <c r="A39" s="21" t="s">
        <v>296</v>
      </c>
      <c r="B39" s="23">
        <v>4</v>
      </c>
    </row>
    <row r="40" spans="1:2" x14ac:dyDescent="0.45">
      <c r="A40" s="22" t="s">
        <v>297</v>
      </c>
      <c r="B40" s="23">
        <v>1</v>
      </c>
    </row>
    <row r="41" spans="1:2" x14ac:dyDescent="0.45">
      <c r="A41" s="22" t="s">
        <v>309</v>
      </c>
      <c r="B41" s="23">
        <v>1</v>
      </c>
    </row>
    <row r="42" spans="1:2" x14ac:dyDescent="0.45">
      <c r="A42" s="22" t="s">
        <v>295</v>
      </c>
      <c r="B42" s="23">
        <v>1</v>
      </c>
    </row>
    <row r="43" spans="1:2" x14ac:dyDescent="0.45">
      <c r="A43" s="22" t="s">
        <v>19</v>
      </c>
      <c r="B43" s="23">
        <v>1</v>
      </c>
    </row>
    <row r="44" spans="1:2" x14ac:dyDescent="0.45">
      <c r="A44" s="21" t="s">
        <v>25</v>
      </c>
      <c r="B44" s="23">
        <v>14</v>
      </c>
    </row>
    <row r="45" spans="1:2" x14ac:dyDescent="0.45">
      <c r="A45" s="22" t="s">
        <v>18</v>
      </c>
      <c r="B45" s="23">
        <v>1</v>
      </c>
    </row>
    <row r="46" spans="1:2" x14ac:dyDescent="0.45">
      <c r="A46" s="22" t="s">
        <v>20</v>
      </c>
      <c r="B46" s="23">
        <v>3</v>
      </c>
    </row>
    <row r="47" spans="1:2" x14ac:dyDescent="0.45">
      <c r="A47" s="22" t="s">
        <v>199</v>
      </c>
      <c r="B47" s="23">
        <v>1</v>
      </c>
    </row>
    <row r="48" spans="1:2" x14ac:dyDescent="0.45">
      <c r="A48" s="22" t="s">
        <v>172</v>
      </c>
      <c r="B48" s="23">
        <v>1</v>
      </c>
    </row>
    <row r="49" spans="1:2" x14ac:dyDescent="0.45">
      <c r="A49" s="22" t="s">
        <v>26</v>
      </c>
      <c r="B49" s="23">
        <v>2</v>
      </c>
    </row>
    <row r="50" spans="1:2" x14ac:dyDescent="0.45">
      <c r="A50" s="22" t="s">
        <v>282</v>
      </c>
      <c r="B50" s="23">
        <v>5</v>
      </c>
    </row>
    <row r="51" spans="1:2" x14ac:dyDescent="0.45">
      <c r="A51" s="22" t="s">
        <v>174</v>
      </c>
      <c r="B51" s="23">
        <v>1</v>
      </c>
    </row>
    <row r="52" spans="1:2" x14ac:dyDescent="0.45">
      <c r="A52" s="21" t="s">
        <v>176</v>
      </c>
      <c r="B52" s="23">
        <v>145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AFDD926B51344DA3FC3E9AEBA3D09F" ma:contentTypeVersion="0" ma:contentTypeDescription="Create a new document." ma:contentTypeScope="" ma:versionID="0be7a4aacbd82b79a2ef7004426957b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48201D7-DD80-4EC0-991E-FF9B464858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3676317-C3BE-4A42-AF59-198C56C949EF}">
  <ds:schemaRefs>
    <ds:schemaRef ds:uri="http://schemas.microsoft.com/sharepoint/v3/contenttype/forms"/>
  </ds:schemaRefs>
</ds:datastoreItem>
</file>

<file path=customXml/itemProps3.xml><?xml version="1.0" encoding="utf-8"?>
<ds:datastoreItem xmlns:ds="http://schemas.openxmlformats.org/officeDocument/2006/customXml" ds:itemID="{7B4E7527-8506-4546-877D-68E54CB93A41}">
  <ds:schemaRefs>
    <ds:schemaRef ds:uri="http://schemas.openxmlformats.org/package/2006/metadata/core-properties"/>
    <ds:schemaRef ds:uri="http://purl.org/dc/dcmitype/"/>
    <ds:schemaRef ds:uri="http://purl.org/dc/terms/"/>
    <ds:schemaRef ds:uri="http://schemas.microsoft.com/office/2006/documentManagement/types"/>
    <ds:schemaRef ds:uri="http://www.w3.org/XML/1998/namespace"/>
    <ds:schemaRef ds:uri="http://schemas.microsoft.com/office/infopath/2007/PartnerControl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Change log</vt:lpstr>
      <vt:lpstr>Sheet1</vt:lpstr>
      <vt:lpstr>HDES(HO3,4,6)_SIS(DP3)_Foxpro(P</vt:lpstr>
      <vt:lpstr>Forms</vt:lpstr>
      <vt:lpstr>Data selection</vt:lpstr>
      <vt:lpstr>Pivot</vt:lpstr>
    </vt:vector>
  </TitlesOfParts>
  <Company>AAA Insurance Exchange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AAA NCNU User</dc:creator>
  <cp:lastModifiedBy>Chavan, Siddhi</cp:lastModifiedBy>
  <dcterms:created xsi:type="dcterms:W3CDTF">2016-06-21T22:58:31Z</dcterms:created>
  <dcterms:modified xsi:type="dcterms:W3CDTF">2016-10-10T06:31:28Z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0x0101006FAFDD926B51344DA3FC3E9AEBA3D09F</vt:lpwstr>
  </property>
</Properties>
</file>