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383495\Desktop\CSAA\My User Stories\"/>
    </mc:Choice>
  </mc:AlternateContent>
  <bookViews>
    <workbookView xWindow="0" yWindow="0" windowWidth="18270" windowHeight="8820" activeTab="1"/>
  </bookViews>
  <sheets>
    <sheet name="Changelog" sheetId="5" r:id="rId1"/>
    <sheet name="Validation Criteria" sheetId="2" r:id="rId2"/>
    <sheet name="Data Attributes" sheetId="3" r:id="rId3"/>
    <sheet name="Error Messages" sheetId="4" r:id="rId4"/>
  </sheets>
  <definedNames>
    <definedName name="_xlnm.Print_Area" localSheetId="0">Changelog!$A$1:$D$7</definedName>
    <definedName name="_xlnm.Print_Area" localSheetId="2">'Data Attributes'!$A$1:$J$6</definedName>
    <definedName name="_xlnm.Print_Area" localSheetId="3">'Error Messages'!$A$1:$F$21</definedName>
    <definedName name="_xlnm.Print_Area" localSheetId="1">'Validation Criteria'!$A$1:$G$28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4" l="1"/>
  <c r="B2" i="3"/>
  <c r="B2" i="2"/>
</calcChain>
</file>

<file path=xl/sharedStrings.xml><?xml version="1.0" encoding="utf-8"?>
<sst xmlns="http://schemas.openxmlformats.org/spreadsheetml/2006/main" count="162" uniqueCount="145">
  <si>
    <t>No</t>
  </si>
  <si>
    <t>AC Title</t>
  </si>
  <si>
    <t>Context or Precondition</t>
  </si>
  <si>
    <t>Event</t>
  </si>
  <si>
    <t>Outcome or Post Condition</t>
  </si>
  <si>
    <t>Data Id</t>
  </si>
  <si>
    <t>UI Label</t>
  </si>
  <si>
    <t>Data Type</t>
  </si>
  <si>
    <t>Lookup Values</t>
  </si>
  <si>
    <t>Default</t>
  </si>
  <si>
    <t>Rule Id</t>
  </si>
  <si>
    <t>Message Text</t>
  </si>
  <si>
    <t>Message Type</t>
  </si>
  <si>
    <t>Override Level (if applicable)</t>
  </si>
  <si>
    <t>Enabled at Midterm</t>
  </si>
  <si>
    <t>Enabled at Renewal</t>
  </si>
  <si>
    <t>Rating Factor</t>
  </si>
  <si>
    <t>Change Date</t>
  </si>
  <si>
    <t>Author</t>
  </si>
  <si>
    <t>Updates Made</t>
  </si>
  <si>
    <t>Prasanth Pandarathil</t>
  </si>
  <si>
    <t>The excluded entities should not be considered in the validation of underwriting rules for the PUP quote.</t>
  </si>
  <si>
    <t>22773-P-BND-ELGNAEUW-CL-Underwriting rules with neither Automatic Exception model nor UW Approval v3.xlsx</t>
  </si>
  <si>
    <t xml:space="preserve">Version created for adding Renewal AC. </t>
  </si>
  <si>
    <t xml:space="preserve">BASIC 2:
Underwriting Guidelines:- When AE = N and Manual UW Exception = N
Applicant's age validation.
</t>
  </si>
  <si>
    <t xml:space="preserve">1. Applicant's age is &lt; 18 years.
</t>
  </si>
  <si>
    <t xml:space="preserve">BASIC 3:
Underwriting Guidelines:- When AE = N and Manual UW Exception = N
Applicant's Major Violation.
</t>
  </si>
  <si>
    <t xml:space="preserve">1. Applicant has major violation in the last 5 years.
Major violations are defined as follows:
 Type=Alcohol Related Violation or
 Type= Major violation
2. Agent captures violation type from Auto violations/claims section of Violations &amp; Claims tab.
 </t>
  </si>
  <si>
    <t xml:space="preserve">1. Agent has captured at least one incident or at fault accidents out of the following violations / claims Type in last 5 years :-.
· Type=Alcohol Related Violation
· Type= Major violation
Also (Policy Effecttive Date) - (Date of loss) should be &lt; = 5 years.
2. Agent Clicks next on Violations &amp; Claims tab .
</t>
  </si>
  <si>
    <t xml:space="preserve">System displays Error message "ER-10054 "upon Clicks of next on Violations &amp; Claims tab
AND
System displays Error message "ER-10054 " during tab navigation also
</t>
  </si>
  <si>
    <t xml:space="preserve">BASIC 4:
Underwriting Guidelines:- When AE = N and Manual UW Exception = N
Applicant has suspended or revoked license in last 5 year is ineligible.
 </t>
  </si>
  <si>
    <t>1. Applicant license status = Suspended / Revoked.
2. License Suspended / Revoked date &lt;= 5 years from the Policy Effective date.
(Agent Captures applicant license status and License last suspended date from list of drivers section of additional risk tab )</t>
  </si>
  <si>
    <t xml:space="preserve">1. Agent captures ,Applicant license status = Suspended / Revoked &amp; License Suspended date is &lt;= 5 years from the Policy Effective date.
2. Agent Clicks next on additional risk tab
</t>
  </si>
  <si>
    <t xml:space="preserve">System displays Error message "ER-10055 "upon Clicks of next on additional risk tab
AND
System displays Error message "ER-10055 " during tab navigation also
</t>
  </si>
  <si>
    <t>BASIC 5:
Underwriting Guidelines:- When AE = N and Manual UW Exception = N
UW Question :- 2</t>
  </si>
  <si>
    <t>1. Agent goes to Underwriting section of Underwriting &amp; Approval Tab to respond UW Question.
2. Agent responds UW Question 2:- 
"Has the applicant been sued for libel or slander" ?</t>
  </si>
  <si>
    <t xml:space="preserve">1. Agent answers Yes to the UW question 2
</t>
  </si>
  <si>
    <t xml:space="preserve">BASIC 6:
Underwriting Guidelines:- When AE = N and Manual UW Exception = N
UW Question :- 4 to validate if
Dwellings or applicants that perform a home day care, including child day care, adult day care, or pet day care, are unacceptable
</t>
  </si>
  <si>
    <t xml:space="preserve">1. Agent goes to Underwriting section of Underwriting &amp; Approval Tab to respond UW Question.
2. Agent responds UW Question 4:- 
Is any business, home day care, or farming activity conducted on the premises for which an endorsement is not already attached to the policy?
</t>
  </si>
  <si>
    <t xml:space="preserve">1. Agent answers Yes to the UW question 4
</t>
  </si>
  <si>
    <t xml:space="preserve">BASIC 7:
Underwriting Guidelines:- When AE = N and Manual UW Exception = N
UW Question :- 8
</t>
  </si>
  <si>
    <t>1. Agent goes to Underwriting section of Underwriting &amp; Approval Tab to respond UW Question.
2. Agent responds UW Question 8:- 
Applicants or drivers use their personal vehicles for wholesale or retail delivery .</t>
  </si>
  <si>
    <t xml:space="preserve">1. Agent answers Yes to the UW question 8
</t>
  </si>
  <si>
    <t>BASIC 8:
Underwriting Guidelines:- When AE = N and Manual UW Exception = N
UW Question :- 5</t>
  </si>
  <si>
    <t>1. Agent goes to Underwriting section of Underwriting &amp; Approval Tab to respond UW Question.
2. Agent responds UW Question 5:- 
Have any of the applicant(s)’ current pets injured, intentionally or unintentionally, another creature or person? ".</t>
  </si>
  <si>
    <t xml:space="preserve">1. Agent answers Yes to the UW question 5
</t>
  </si>
  <si>
    <t>BASIC 9:
Underwriting Guidelines:- When AE = N and Manual UW Exception = N
Applicants/insureds with Vicious Dogs is ineligible.</t>
  </si>
  <si>
    <t>1. Applicant is insured with a following breed of vicious Dogs.
Rottweiler; Chow; Doberman Pinscher; Pit-bull, Pit Bull mix, American Pit-bull Terrier, American Staffordshire Terrier and Stafford Bull Terrier; Wolf, Wolf Hybrid or Wolf Dog.</t>
  </si>
  <si>
    <t xml:space="preserve">1. Agent captures animal type from pets and animal section of additional risk tab , which is one of the following:-
· Dog - Chow
· Dog - Doberman
· Dog - Presa Canario
· Dog - Pit bull
· Dog - Pit bull mix
· Dog - American Pit bull terrier
· Dog - American Staffordshire terrier
· Dog - Stafford Bull terrier
· Dog - Rottweiler
· Dog - Wolf hybrid
· Dog - Akita
· Exotic/Dangerous Animal
2. Agent Clicks next on additional risk tab </t>
  </si>
  <si>
    <t xml:space="preserve">BASIC 10:
Underwriting Guidelines:- When AE = N and Manual UW Exception = N
Swimming pool and/or spa not fenced with a locked gate is ineligible.
</t>
  </si>
  <si>
    <t>1. Swimming pool is Not fenced or no there is no locking gate
OR
2.Spa Hot Tub is not fenced or there is no locking gate</t>
  </si>
  <si>
    <t>1. Agent Captures Swimming pool and Spa / Hot tub details from Recreational equipment section of Additional Risk Tab which is one of the following :-
a) Swimming pool = Not fenced or no locking gate
OR
b) Spa Hot Tub = Not fenced or no locking gate</t>
  </si>
  <si>
    <t>BASIC 11:
Underwriting Guidelines:- When AE = N and Manual UW Exception = N
Dwelling with trampoline without safety net is ineligible.</t>
  </si>
  <si>
    <t xml:space="preserve">1. Trampoline is without safety net.
 </t>
  </si>
  <si>
    <t>BASIC 12: 
Underwriting Guidelines:- When AE = N and Manual UW Exception = N
Agent wants to validate if " Business on the premises involving employees working on the premises, hazardous situations or materials, manufacturing or repairing of goods or products, a professional liability exposure which is uninsured, or commercial/mercantile risks or farming conducted on the residence premises or at a location other than the residence premises that is the applicant/insured’s primary occupation or primary source of income " = True.</t>
  </si>
  <si>
    <t xml:space="preserve">1. Agent goes to Underwriting section of Underwriting &amp; Approval Tab to respond UW Question.
2. Agent responds UW Question 4
- Is any business, home day care, or farming activity conducted on the premises for which an endorsement is not already attached to the policy?
</t>
  </si>
  <si>
    <t xml:space="preserve">1. Agent answers Yes to the UW question 4.
</t>
  </si>
  <si>
    <t xml:space="preserve">BASIC 13: 
Underwriting Guidelines:- When AE = N and Manual UW Exception = N
Commercial property with more than four units are ineligible.
</t>
  </si>
  <si>
    <t xml:space="preserve">BASIC 14: 
Underwriting Guidelines:- When AE = N and Manual UW Exception = N
Applicant is listed as Trustee &amp; LLC
</t>
  </si>
  <si>
    <t>1. Applicant is listed as Trustee and / ORLLC in the underlying home policy.</t>
  </si>
  <si>
    <t xml:space="preserve">1. Agent has captured Trustee = Yes from Named insured section of Prefill tab in underlying home policy. 
And / OR
2. Agent has captured LLC = Yes from Named insured section of Prefill tab in underlying home policy.
</t>
  </si>
  <si>
    <t>System displays Error message "ER-10077 "upon field exit and validated during tab navigation also.</t>
  </si>
  <si>
    <t>BASIC 15:- 
Underwriting Guidelines:- When AE = N and Manual UW Exception = N
Applicants must have their primary underlying Auto insurance with AAA .</t>
  </si>
  <si>
    <t xml:space="preserve">1. Applicant does not have primary underlying auto insurance with AAA 
2. Other non primary underlying auto policies may / may not be with AAA.
</t>
  </si>
  <si>
    <t xml:space="preserve">System displays Error Message "ER-9629 "upon field exit and validated during tab navigation also 
</t>
  </si>
  <si>
    <t>BASIC 16:- 
Underwriting Guidelines:- When AE = N and Manual UW Exception = N
For UW Question 7.</t>
  </si>
  <si>
    <t>1. Agent goes to Underwriting section of Underwriting &amp; Approval Tab to respond UW Question. 
2. Agent responds UW Question 7 " Applicant(s) who own or have watercraft, personal watercraft, recreational vehicles, motorcycles or automobiles that do not have liability coverage are ineligible</t>
  </si>
  <si>
    <t>1. Agent answers Yes to the UW Question 7.</t>
  </si>
  <si>
    <t xml:space="preserve">System displays Error message "ER-10084 "upon field exit and validated during tab navigation also. 
</t>
  </si>
  <si>
    <t>Agent excludes Named Driver
OR
Auto or Motorcycle or Motor Home
OR
Recreational Vehicle
OR
Watercraft
OR
Additional Residence</t>
  </si>
  <si>
    <t>1.Agent has initiated the quote and navigated to the " Risks" page.Underlying
2. Agents selects 'Yes' against the field 'Excluded' to exclude atleast one driver under the Driver section
OR atleast one Auto or Motorcycle or Motor Home under 'Automobile' or 'Motor Home' or 'Motor cycle' sections.
OR atleast one Recreational vevicle under 'Recreational Vehicle (off-road) ' section.
OR atleast one watercraft under 'Watercraft' section
OR atleast one additional residence including rental property under 'Addl Residence' section.</t>
  </si>
  <si>
    <t>1.System validates that any of the entities mentioned in pre-condidion has been selected for exclusion under the respective sections.
2.System does not include the excluded entities to validate any of the eligibility rules mentioned in the above ACs.</t>
  </si>
  <si>
    <t>Midterm change</t>
  </si>
  <si>
    <t>Agent initiates a mid term change</t>
  </si>
  <si>
    <t xml:space="preserve">All the below mentioned NB AC's are applicable at mid- term
AC# 3,4,10,15,1,12,14,16,17
except below AC's 20 to 23
 </t>
  </si>
  <si>
    <t>Rewritten policy</t>
  </si>
  <si>
    <t>Agent initiates a Rewrite quote</t>
  </si>
  <si>
    <t>All the above NB AC(s) are applicable for a Rewrite quote
Membership validation is not required.</t>
  </si>
  <si>
    <t>All the above NB outcomes are applicable for a rewritten quote.</t>
  </si>
  <si>
    <t>Mid Term
Run PUP UW rule when vicious dog and/or exotic or dangerous animal/pet added midterm</t>
  </si>
  <si>
    <t>1. PUP Policy is Bound
2. User has initiated an Endorsement from the ‘Move to’ drop-down
3. User is authorized to process a mid-term change
4. User has added vicious Dog, and/or exotic or dangerous animal/pet at midterm on the Additional Risk tab</t>
  </si>
  <si>
    <t>1. User clicks Next on the Additional Risk tab 
2. System determines that the animal type entered is a Vicious Dog, exotic or dangerous animaland displays warning message &lt;WM-9564&gt;
3. User proceeds to bind the policy</t>
  </si>
  <si>
    <t>User is allowed to proceed and bind the amendment</t>
  </si>
  <si>
    <t>Mid Term
Run PUP UW rule when animal added midterm</t>
  </si>
  <si>
    <t>1. PUP Policy is Bound
2. User has initiated an Endorsement from the ‘Move to’ drop-down
3. User is authorized to process a mid-term change 
4. User has added an animal at midterm</t>
  </si>
  <si>
    <t>1. User navigates to the Underwriting &amp; Approval Tab
2. System displays the following UW question as editable
"Have any of the applicant(s)’ current pets injured, intentionally or unintentionally, another creature or person?"
3. User responds ‘Yes’ to the above question
4. System runs the midterm UW rule for the above question and displays warning message &lt;WM-9563&gt;</t>
  </si>
  <si>
    <t xml:space="preserve">Mid Term :-
Do not run PUP UW rules when editable underwriting questions answered 'No' at mid-term
</t>
  </si>
  <si>
    <t xml:space="preserve">1. PUP Policy is Bound
2. User has initiated an Endorsement from the ‘Move to’ drop-down
3. User is authorized to process a mid-term change
4. User has added an animal at midterm
</t>
  </si>
  <si>
    <t>1. User navigates to the Underwriting &amp; Approval Tab
2. System displays the following UW questions as editable
a. "Have any of the applicant(s)’ current pets injured, intentionally or unintentionally, another creature or person?" (Only if animal is added)
3. User responds ‘No’ to the questions
4. System does not run the midterm UW rule for the above question
5. User proceeds to Bind the policy</t>
  </si>
  <si>
    <t xml:space="preserve">Mid Term
Run PUP UW rule when an underlying primary AAA Auto policy is cancelled mid-term
</t>
  </si>
  <si>
    <t>1. PUP Policy is Bound
2. User has initiated an Endorsement from the ‘Move to’ drop-down
3. User is authorized to process a mid-term change
4 User has updated Applicant's primary auto insurance carrier from "Current Carrier" field to any value other than AAA in automobile section of additional risk tab</t>
  </si>
  <si>
    <t xml:space="preserve">1. User clicks next on Additional risk tab. 
2. System validates and finds Applicant does not have underlying auto insurance with AAA and displays warning message &lt;WM-0916&gt;
</t>
  </si>
  <si>
    <t>User is not allowed to bind the policy, until UW approval is received</t>
  </si>
  <si>
    <t xml:space="preserve">System displays Error message "ER-9575 "upon field exit 
 </t>
  </si>
  <si>
    <t xml:space="preserve">System displays Error message "ER-0547 "upon field exit </t>
  </si>
  <si>
    <t xml:space="preserve">System displays Error message "ER-9577 "upon field exit </t>
  </si>
  <si>
    <t xml:space="preserve">System displays Error message "ER-0541 "upon field exit </t>
  </si>
  <si>
    <t xml:space="preserve">System displays Error message "ER-10064 "upon field exit </t>
  </si>
  <si>
    <t xml:space="preserve">System displays Error message "ER-0901a v1.1""upon field exit 
OR
System displays Error message "ER-0901b v1.1"upon field exit </t>
  </si>
  <si>
    <t xml:space="preserve">System displays Error message "ER-0552"upon field exit 
</t>
  </si>
  <si>
    <t xml:space="preserve">System displays Error message "ER-0547"upon field exit </t>
  </si>
  <si>
    <t xml:space="preserve">System displays Error message "ER-10059"upon field exit </t>
  </si>
  <si>
    <t>1.Agent Captures trampoline details from Recreational equipment section of Additional Risk Tab which is one of the following :-
a) In-ground without safety net
OR
b) Above ground without safety net
OR
c) Not fenced or no locking gate</t>
  </si>
  <si>
    <t>1. Agent has captured Applicant's primary auto insurance carrier from "Current Carrier" field in automobile section of  Underlying risk tab. 
2. System validates and finds Applicant does not have underlying primary auto insurance with AAA as per Current Carrier data.</t>
  </si>
  <si>
    <t xml:space="preserve">ER-0014 </t>
  </si>
  <si>
    <t xml:space="preserve">Named insured must be at least 18 years of age. </t>
  </si>
  <si>
    <t>Error</t>
  </si>
  <si>
    <t xml:space="preserve">ER-10054 </t>
  </si>
  <si>
    <t>Applicants/drivers with an alcohol-related or major violation in the last 5 years are ineligible.</t>
  </si>
  <si>
    <t xml:space="preserve">ER-10055 </t>
  </si>
  <si>
    <t>Applicants/drivers with a suspended or revoked license in the last 5 years are ineligible.</t>
  </si>
  <si>
    <t xml:space="preserve">ER-9575 </t>
  </si>
  <si>
    <t>Applicants who have been sued for libel or slander are ineligible.</t>
  </si>
  <si>
    <t>Risk must be endorsed with the appropriate business or farming endorsement when an eligible business or incidental farming exposure is present.  Applicants that perform a home day care, including child, adult or pet day care, are unacceptable.</t>
  </si>
  <si>
    <t>ER-0547</t>
  </si>
  <si>
    <t>ER-9577</t>
  </si>
  <si>
    <t>Applicants who use their personal vehicles for wholesale or retail delivery are ineligible.</t>
  </si>
  <si>
    <t>ER-0541</t>
  </si>
  <si>
    <t>Applicants/insureds with any dogs or other animals, reptiles, or pets with any prior biting history are unacceptable.</t>
  </si>
  <si>
    <t xml:space="preserve">ER-10064 </t>
  </si>
  <si>
    <t>Applicants with vicious dogs or any other dogs, animals, reptiles, or pets with a prior biting history are ineligible.</t>
  </si>
  <si>
    <t>ER-0901a v1.1</t>
  </si>
  <si>
    <t>Swimming pools that are not fenced with a locking gate are ineligible.</t>
  </si>
  <si>
    <t>ER-0901b v1.1</t>
  </si>
  <si>
    <t>Spas/hot tubs that are not fenced with a locking gate are ineligible.</t>
  </si>
  <si>
    <t>ER-0552</t>
  </si>
  <si>
    <t>Trampolines that are not fenced with a locking gate are ineligible.</t>
  </si>
  <si>
    <t>ER-10059</t>
  </si>
  <si>
    <t>Applicants with a commercial property with more than 4 units are ineligible.</t>
  </si>
  <si>
    <t xml:space="preserve">ER-10077 </t>
  </si>
  <si>
    <t>Trustees/LLCs on underlying risks are ineligible.</t>
  </si>
  <si>
    <t xml:space="preserve">ER-9629 </t>
  </si>
  <si>
    <t>Applicants must have their primary underlying auto policy insured with AAA Insurance Exchange.</t>
  </si>
  <si>
    <t xml:space="preserve">ER-10084 </t>
  </si>
  <si>
    <t>Applicants without underlying Bodily Injury and Property Damage liability coverage are ineligible.</t>
  </si>
  <si>
    <t xml:space="preserve">1. Agent captures applicants date of Birth from Names Insured section of Prefill Tab
Applicant age is calculated as :- Year portion of the policy effective date - Year portion of his date of birth.
2. System Validates that Applicant's age is &lt; 18 years.
3. Agent Clicks next on Prefill Tab Screen
</t>
  </si>
  <si>
    <t xml:space="preserve">System displays Error message "ER- 0014 "upon Clicks of next on  Prefill Tab Screen
AND
System displays Error message "ER- 0014 " during tab navigation also
</t>
  </si>
  <si>
    <t>1. Applicant has commercial property unit with more than 4 units.
2. Agent has initiated the quote and navigated to Underlying Risk screen.</t>
  </si>
  <si>
    <t xml:space="preserve">1. Agent captures number of units &gt; 4 , from Underlying Risk tab
</t>
  </si>
  <si>
    <t>No version created. But updates were maded because of Drev 566998</t>
  </si>
  <si>
    <r>
      <t>All the below mentioned NB AC's are applicable at mid- term
AC# 3,4,10,15,1,</t>
    </r>
    <r>
      <rPr>
        <strike/>
        <sz val="11"/>
        <rFont val="Calibri"/>
        <family val="2"/>
        <scheme val="minor"/>
      </rPr>
      <t>12</t>
    </r>
    <r>
      <rPr>
        <sz val="11"/>
        <color theme="0" tint="-0.34998626667073579"/>
        <rFont val="Calibri"/>
        <family val="2"/>
        <scheme val="minor"/>
      </rPr>
      <t>,14,16,17
except below AC's 20 to 23
All the midterm changes are applicable for newly added and data and not updating the existing data.
Membership validation is not required.</t>
    </r>
  </si>
  <si>
    <t>Renewal Image</t>
  </si>
  <si>
    <t>1. The Renewal Image Exists.
2. User clicks on the Renewal link and updates the Renewal Image.</t>
  </si>
  <si>
    <r>
      <t>1. All the following mentioned NB AC's are applicable at renewal AC# 3,4,10,</t>
    </r>
    <r>
      <rPr>
        <strike/>
        <sz val="11"/>
        <rFont val="Calibri"/>
        <family val="2"/>
        <scheme val="minor"/>
      </rPr>
      <t>12</t>
    </r>
    <r>
      <rPr>
        <sz val="11"/>
        <rFont val="Calibri"/>
        <family val="2"/>
        <scheme val="minor"/>
      </rPr>
      <t>,14,15,16,17 except AC's 20 to 23.</t>
    </r>
  </si>
  <si>
    <r>
      <t>1.</t>
    </r>
    <r>
      <rPr>
        <sz val="11"/>
        <rFont val="Calibri"/>
        <family val="2"/>
        <scheme val="minor"/>
      </rPr>
      <t>All the following mentioned NB AC's are applicable at renewal AC# 3,4,10,</t>
    </r>
    <r>
      <rPr>
        <strike/>
        <sz val="11"/>
        <rFont val="Calibri"/>
        <family val="2"/>
        <scheme val="minor"/>
      </rPr>
      <t>12</t>
    </r>
    <r>
      <rPr>
        <sz val="11"/>
        <rFont val="Calibri"/>
        <family val="2"/>
        <scheme val="minor"/>
      </rPr>
      <t>,14,15,16,17 except AC's 20 to 23.
2. All the NB AC(s) that refer to "Click on Bind/Purchase" on the Bind Tab in NB or MTC should be referred as "Click on Save &amp; Exit/Propose" on Bind tab in Renewal.</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</si>
</sst>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2"/>
      <color rgb="FF1F497D"/>
      <name val="Calibri"/>
      <family val="2"/>
    </font>
    <font>
      <b/>
      <sz val="11"/>
      <color theme="1"/>
      <name val="Calibri"/>
      <family val="2"/>
      <scheme val="minor"/>
    </font>
    <font>
      <sz val="11"/>
      <color theme="0" tint="-0.34998626667073579"/>
      <name val="Calibri"/>
      <family val="2"/>
      <scheme val="minor"/>
    </font>
    <font>
      <sz val="12"/>
      <color theme="9" tint="-0.249977111117893"/>
      <name val="Calibri"/>
      <family val="2"/>
      <scheme val="minor"/>
    </font>
    <font>
      <sz val="12"/>
      <color theme="0"/>
      <name val="Calibri"/>
      <family val="2"/>
      <scheme val="minor"/>
    </font>
    <font>
      <sz val="12"/>
      <color theme="1"/>
      <name val="Calibri"/>
      <family val="2"/>
      <scheme val="minor"/>
    </font>
    <font>
      <b/>
      <sz val="12"/>
      <color rgb="FF1F497D"/>
      <name val="Calibri"/>
      <family val="2"/>
      <scheme val="minor"/>
    </font>
    <font>
      <b/>
      <sz val="11"/>
      <color theme="0" tint="-0.34998626667073579"/>
      <name val="Calibri"/>
      <family val="2"/>
      <scheme val="minor"/>
    </font>
    <font>
      <sz val="11"/>
      <name val="Calibri"/>
      <family val="2"/>
      <scheme val="minor"/>
    </font>
    <font>
      <strike/>
      <sz val="11"/>
      <name val="Calibri"/>
      <family val="2"/>
      <scheme val="minor"/>
    </font>
  </fonts>
  <fills count="7">
    <fill>
      <patternFill patternType="none"/>
    </fill>
    <fill>
      <patternFill patternType="gray125"/>
    </fill>
    <fill>
      <patternFill patternType="solid">
        <fgColor rgb="FFC6D9F1"/>
        <bgColor indexed="64"/>
      </patternFill>
    </fill>
    <fill>
      <patternFill patternType="solid">
        <fgColor theme="9" tint="0.79998168889431442"/>
        <bgColor indexed="64"/>
      </patternFill>
    </fill>
    <fill>
      <patternFill patternType="solid">
        <fgColor rgb="FFD3D3D3"/>
        <bgColor indexed="64"/>
      </patternFill>
    </fill>
    <fill>
      <patternFill patternType="solid">
        <fgColor theme="0"/>
        <bgColor indexed="64"/>
      </patternFill>
    </fill>
    <fill>
      <patternFill patternType="solid">
        <fgColor theme="1" tint="0.249977111117893"/>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s>
  <cellStyleXfs count="1">
    <xf numFmtId="0" fontId="0" fillId="0" borderId="0"/>
  </cellStyleXfs>
  <cellXfs count="28">
    <xf numFmtId="0" fontId="0" fillId="0" borderId="0" xfId="0"/>
    <xf numFmtId="0" fontId="2" fillId="5" borderId="4" xfId="0" applyFont="1" applyFill="1" applyBorder="1" applyAlignment="1">
      <alignment horizontal="center" vertical="top"/>
    </xf>
    <xf numFmtId="0" fontId="0" fillId="0" borderId="0" xfId="0" applyFill="1"/>
    <xf numFmtId="0" fontId="0" fillId="0" borderId="9" xfId="0" applyBorder="1"/>
    <xf numFmtId="14" fontId="0" fillId="0" borderId="8" xfId="0" applyNumberFormat="1" applyBorder="1"/>
    <xf numFmtId="0" fontId="3" fillId="5" borderId="2" xfId="0" applyFont="1" applyFill="1" applyBorder="1" applyAlignment="1">
      <alignment horizontal="left" vertical="top" wrapText="1" indent="1"/>
    </xf>
    <xf numFmtId="0" fontId="3" fillId="5" borderId="3" xfId="0" applyFont="1" applyFill="1" applyBorder="1" applyAlignment="1">
      <alignment horizontal="left" vertical="top" wrapText="1" indent="1"/>
    </xf>
    <xf numFmtId="0" fontId="5" fillId="6" borderId="5" xfId="0" applyFont="1" applyFill="1" applyBorder="1" applyAlignment="1">
      <alignment horizontal="center"/>
    </xf>
    <xf numFmtId="0" fontId="5" fillId="6" borderId="6" xfId="0" applyFont="1" applyFill="1" applyBorder="1" applyAlignment="1">
      <alignment horizontal="center"/>
    </xf>
    <xf numFmtId="0" fontId="5" fillId="6" borderId="7" xfId="0" applyFont="1" applyFill="1" applyBorder="1" applyAlignment="1">
      <alignment horizontal="center"/>
    </xf>
    <xf numFmtId="0" fontId="6" fillId="0" borderId="0" xfId="0" applyFont="1"/>
    <xf numFmtId="0" fontId="7" fillId="4"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8" fillId="5" borderId="4" xfId="0" applyFont="1" applyFill="1" applyBorder="1" applyAlignment="1">
      <alignment horizontal="center" vertical="top"/>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0" fillId="0" borderId="10" xfId="0" applyBorder="1" applyAlignment="1">
      <alignment wrapText="1"/>
    </xf>
    <xf numFmtId="0" fontId="7" fillId="4" borderId="15" xfId="0" applyFont="1" applyFill="1" applyBorder="1" applyAlignment="1">
      <alignment horizontal="center" vertical="center" wrapText="1"/>
    </xf>
    <xf numFmtId="0" fontId="0" fillId="0" borderId="14" xfId="0" applyFont="1" applyBorder="1" applyAlignment="1">
      <alignment horizontal="left" vertical="center" wrapText="1" indent="1"/>
    </xf>
    <xf numFmtId="0" fontId="0" fillId="0" borderId="14" xfId="0" applyFont="1" applyBorder="1" applyAlignment="1">
      <alignment vertical="center" wrapText="1"/>
    </xf>
    <xf numFmtId="0" fontId="0" fillId="0" borderId="0" xfId="0" applyBorder="1"/>
    <xf numFmtId="0" fontId="4" fillId="3" borderId="0" xfId="0" applyFont="1" applyFill="1" applyAlignment="1">
      <alignment horizontal="center"/>
    </xf>
    <xf numFmtId="0" fontId="3" fillId="5" borderId="16" xfId="0" applyFont="1" applyFill="1" applyBorder="1" applyAlignment="1">
      <alignment horizontal="left" vertical="top" wrapText="1" indent="1"/>
    </xf>
    <xf numFmtId="0" fontId="3" fillId="5" borderId="17" xfId="0" applyFont="1" applyFill="1" applyBorder="1" applyAlignment="1">
      <alignment horizontal="left" vertical="top" wrapText="1" indent="1"/>
    </xf>
    <xf numFmtId="0" fontId="9" fillId="5" borderId="2" xfId="0" applyFont="1" applyFill="1" applyBorder="1" applyAlignment="1">
      <alignment vertical="top" wrapText="1"/>
    </xf>
    <xf numFmtId="0" fontId="9" fillId="5" borderId="3" xfId="0" applyFont="1" applyFill="1" applyBorder="1" applyAlignment="1">
      <alignment vertical="top" wrapText="1"/>
    </xf>
    <xf numFmtId="0" fontId="8" fillId="5" borderId="18"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zoomScaleNormal="100" workbookViewId="0">
      <selection activeCell="B7" sqref="B7"/>
    </sheetView>
  </sheetViews>
  <sheetFormatPr defaultRowHeight="15" x14ac:dyDescent="0.25"/>
  <cols>
    <col min="2" max="2" width="16.140625" bestFit="1" customWidth="1"/>
    <col min="3" max="3" width="19.5703125" bestFit="1" customWidth="1"/>
    <col min="4" max="4" width="72.42578125" customWidth="1"/>
  </cols>
  <sheetData>
    <row r="2" spans="2:4" ht="15.75" x14ac:dyDescent="0.25">
      <c r="B2" s="22" t="s">
        <v>22</v>
      </c>
      <c r="C2" s="22"/>
      <c r="D2" s="22"/>
    </row>
    <row r="3" spans="2:4" ht="15.75" thickBot="1" x14ac:dyDescent="0.3"/>
    <row r="4" spans="2:4" ht="15.75" x14ac:dyDescent="0.25">
      <c r="B4" s="7" t="s">
        <v>17</v>
      </c>
      <c r="C4" s="8" t="s">
        <v>18</v>
      </c>
      <c r="D4" s="9" t="s">
        <v>19</v>
      </c>
    </row>
    <row r="5" spans="2:4" ht="15.75" thickBot="1" x14ac:dyDescent="0.3">
      <c r="B5" s="4">
        <v>42320</v>
      </c>
      <c r="C5" s="3" t="s">
        <v>20</v>
      </c>
      <c r="D5" s="17" t="s">
        <v>23</v>
      </c>
    </row>
    <row r="6" spans="2:4" ht="15.75" thickBot="1" x14ac:dyDescent="0.3">
      <c r="B6" s="4">
        <v>42391</v>
      </c>
      <c r="C6" s="3" t="s">
        <v>20</v>
      </c>
      <c r="D6" s="17" t="s">
        <v>139</v>
      </c>
    </row>
  </sheetData>
  <mergeCells count="1">
    <mergeCell ref="B2:D2"/>
  </mergeCells>
  <pageMargins left="0.7" right="0.7" top="0.75" bottom="0.75" header="0.3" footer="0.3"/>
  <pageSetup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28"/>
  <sheetViews>
    <sheetView tabSelected="1" zoomScale="90" zoomScaleNormal="90" zoomScaleSheetLayoutView="85" workbookViewId="0">
      <selection activeCell="D27" sqref="D27"/>
    </sheetView>
  </sheetViews>
  <sheetFormatPr defaultRowHeight="15" x14ac:dyDescent="0.25"/>
  <cols>
    <col min="1" max="1" width="5.28515625" customWidth="1"/>
    <col min="2" max="2" width="5.5703125" customWidth="1"/>
    <col min="3" max="6" width="40.7109375" customWidth="1"/>
  </cols>
  <sheetData>
    <row r="2" spans="2:6" ht="15.75" x14ac:dyDescent="0.25">
      <c r="B2" s="22" t="str">
        <f>Changelog!B2</f>
        <v>22773-P-BND-ELGNAEUW-CL-Underwriting rules with neither Automatic Exception model nor UW Approval v3.xlsx</v>
      </c>
      <c r="C2" s="22"/>
      <c r="D2" s="22"/>
      <c r="E2" s="22"/>
      <c r="F2" s="22"/>
    </row>
    <row r="3" spans="2:6" ht="15.75" thickBot="1" x14ac:dyDescent="0.3"/>
    <row r="4" spans="2:6" ht="16.5" thickBot="1" x14ac:dyDescent="0.3">
      <c r="B4" s="14" t="s">
        <v>0</v>
      </c>
      <c r="C4" s="15" t="s">
        <v>1</v>
      </c>
      <c r="D4" s="15" t="s">
        <v>2</v>
      </c>
      <c r="E4" s="15" t="s">
        <v>3</v>
      </c>
      <c r="F4" s="16" t="s">
        <v>4</v>
      </c>
    </row>
    <row r="5" spans="2:6" ht="135.75" thickBot="1" x14ac:dyDescent="0.3">
      <c r="B5" s="13">
        <v>2</v>
      </c>
      <c r="C5" s="5" t="s">
        <v>24</v>
      </c>
      <c r="D5" s="5" t="s">
        <v>25</v>
      </c>
      <c r="E5" s="5" t="s">
        <v>135</v>
      </c>
      <c r="F5" s="6" t="s">
        <v>136</v>
      </c>
    </row>
    <row r="6" spans="2:6" ht="150.75" thickBot="1" x14ac:dyDescent="0.3">
      <c r="B6" s="13">
        <v>3</v>
      </c>
      <c r="C6" s="5" t="s">
        <v>26</v>
      </c>
      <c r="D6" s="5" t="s">
        <v>27</v>
      </c>
      <c r="E6" s="5" t="s">
        <v>28</v>
      </c>
      <c r="F6" s="6" t="s">
        <v>29</v>
      </c>
    </row>
    <row r="7" spans="2:6" ht="105.75" thickBot="1" x14ac:dyDescent="0.3">
      <c r="B7" s="13">
        <v>4</v>
      </c>
      <c r="C7" s="5" t="s">
        <v>30</v>
      </c>
      <c r="D7" s="5" t="s">
        <v>31</v>
      </c>
      <c r="E7" s="5" t="s">
        <v>32</v>
      </c>
      <c r="F7" s="6" t="s">
        <v>33</v>
      </c>
    </row>
    <row r="8" spans="2:6" ht="90.75" thickBot="1" x14ac:dyDescent="0.3">
      <c r="B8" s="13">
        <v>5</v>
      </c>
      <c r="C8" s="5" t="s">
        <v>34</v>
      </c>
      <c r="D8" s="5" t="s">
        <v>35</v>
      </c>
      <c r="E8" s="5" t="s">
        <v>36</v>
      </c>
      <c r="F8" s="6" t="s">
        <v>93</v>
      </c>
    </row>
    <row r="9" spans="2:6" ht="135.75" thickBot="1" x14ac:dyDescent="0.3">
      <c r="B9" s="13">
        <v>6</v>
      </c>
      <c r="C9" s="5" t="s">
        <v>37</v>
      </c>
      <c r="D9" s="5" t="s">
        <v>38</v>
      </c>
      <c r="E9" s="5" t="s">
        <v>39</v>
      </c>
      <c r="F9" s="6" t="s">
        <v>94</v>
      </c>
    </row>
    <row r="10" spans="2:6" ht="90.75" thickBot="1" x14ac:dyDescent="0.3">
      <c r="B10" s="13">
        <v>7</v>
      </c>
      <c r="C10" s="5" t="s">
        <v>40</v>
      </c>
      <c r="D10" s="5" t="s">
        <v>41</v>
      </c>
      <c r="E10" s="5" t="s">
        <v>42</v>
      </c>
      <c r="F10" s="6" t="s">
        <v>95</v>
      </c>
    </row>
    <row r="11" spans="2:6" ht="105.75" thickBot="1" x14ac:dyDescent="0.3">
      <c r="B11" s="13">
        <v>8</v>
      </c>
      <c r="C11" s="5" t="s">
        <v>43</v>
      </c>
      <c r="D11" s="5" t="s">
        <v>44</v>
      </c>
      <c r="E11" s="5" t="s">
        <v>45</v>
      </c>
      <c r="F11" s="6" t="s">
        <v>96</v>
      </c>
    </row>
    <row r="12" spans="2:6" ht="240.75" thickBot="1" x14ac:dyDescent="0.3">
      <c r="B12" s="13">
        <v>9</v>
      </c>
      <c r="C12" s="5" t="s">
        <v>46</v>
      </c>
      <c r="D12" s="5" t="s">
        <v>47</v>
      </c>
      <c r="E12" s="5" t="s">
        <v>48</v>
      </c>
      <c r="F12" s="6" t="s">
        <v>97</v>
      </c>
    </row>
    <row r="13" spans="2:6" ht="135.75" thickBot="1" x14ac:dyDescent="0.3">
      <c r="B13" s="13">
        <v>10</v>
      </c>
      <c r="C13" s="5" t="s">
        <v>49</v>
      </c>
      <c r="D13" s="5" t="s">
        <v>50</v>
      </c>
      <c r="E13" s="5" t="s">
        <v>51</v>
      </c>
      <c r="F13" s="6" t="s">
        <v>98</v>
      </c>
    </row>
    <row r="14" spans="2:6" ht="135.75" thickBot="1" x14ac:dyDescent="0.3">
      <c r="B14" s="13">
        <v>11</v>
      </c>
      <c r="C14" s="5" t="s">
        <v>52</v>
      </c>
      <c r="D14" s="5" t="s">
        <v>53</v>
      </c>
      <c r="E14" s="5" t="s">
        <v>102</v>
      </c>
      <c r="F14" s="6" t="s">
        <v>99</v>
      </c>
    </row>
    <row r="15" spans="2:6" ht="225.75" thickBot="1" x14ac:dyDescent="0.3">
      <c r="B15" s="13">
        <v>12</v>
      </c>
      <c r="C15" s="5" t="s">
        <v>54</v>
      </c>
      <c r="D15" s="5" t="s">
        <v>55</v>
      </c>
      <c r="E15" s="5" t="s">
        <v>56</v>
      </c>
      <c r="F15" s="6" t="s">
        <v>100</v>
      </c>
    </row>
    <row r="16" spans="2:6" ht="90.75" thickBot="1" x14ac:dyDescent="0.3">
      <c r="B16" s="13">
        <v>13</v>
      </c>
      <c r="C16" s="5" t="s">
        <v>57</v>
      </c>
      <c r="D16" s="5" t="s">
        <v>137</v>
      </c>
      <c r="E16" s="5" t="s">
        <v>138</v>
      </c>
      <c r="F16" s="6" t="s">
        <v>101</v>
      </c>
    </row>
    <row r="17" spans="1:7" ht="120.75" thickBot="1" x14ac:dyDescent="0.3">
      <c r="B17" s="13">
        <v>14</v>
      </c>
      <c r="C17" s="5" t="s">
        <v>58</v>
      </c>
      <c r="D17" s="5" t="s">
        <v>59</v>
      </c>
      <c r="E17" s="5" t="s">
        <v>60</v>
      </c>
      <c r="F17" s="6" t="s">
        <v>61</v>
      </c>
    </row>
    <row r="18" spans="1:7" ht="120.75" thickBot="1" x14ac:dyDescent="0.3">
      <c r="B18" s="13">
        <v>15</v>
      </c>
      <c r="C18" s="5" t="s">
        <v>62</v>
      </c>
      <c r="D18" s="5" t="s">
        <v>63</v>
      </c>
      <c r="E18" s="5" t="s">
        <v>103</v>
      </c>
      <c r="F18" s="6" t="s">
        <v>64</v>
      </c>
    </row>
    <row r="19" spans="1:7" ht="120.75" thickBot="1" x14ac:dyDescent="0.3">
      <c r="B19" s="13">
        <v>16</v>
      </c>
      <c r="C19" s="5" t="s">
        <v>65</v>
      </c>
      <c r="D19" s="5" t="s">
        <v>66</v>
      </c>
      <c r="E19" s="5" t="s">
        <v>67</v>
      </c>
      <c r="F19" s="6" t="s">
        <v>68</v>
      </c>
    </row>
    <row r="20" spans="1:7" ht="225.75" thickBot="1" x14ac:dyDescent="0.3">
      <c r="B20" s="13">
        <v>17</v>
      </c>
      <c r="C20" s="5" t="s">
        <v>69</v>
      </c>
      <c r="D20" s="5" t="s">
        <v>70</v>
      </c>
      <c r="E20" s="5" t="s">
        <v>71</v>
      </c>
      <c r="F20" s="6" t="s">
        <v>21</v>
      </c>
    </row>
    <row r="21" spans="1:7" ht="135.75" thickBot="1" x14ac:dyDescent="0.3">
      <c r="B21" s="13">
        <v>18</v>
      </c>
      <c r="C21" s="5" t="s">
        <v>72</v>
      </c>
      <c r="D21" s="5" t="s">
        <v>73</v>
      </c>
      <c r="E21" s="5" t="s">
        <v>140</v>
      </c>
      <c r="F21" s="6" t="s">
        <v>74</v>
      </c>
    </row>
    <row r="22" spans="1:7" ht="45.75" thickBot="1" x14ac:dyDescent="0.3">
      <c r="B22" s="13">
        <v>19</v>
      </c>
      <c r="C22" s="5" t="s">
        <v>75</v>
      </c>
      <c r="D22" s="5" t="s">
        <v>76</v>
      </c>
      <c r="E22" s="5" t="s">
        <v>77</v>
      </c>
      <c r="F22" s="6" t="s">
        <v>78</v>
      </c>
    </row>
    <row r="23" spans="1:7" ht="120.75" thickBot="1" x14ac:dyDescent="0.3">
      <c r="B23" s="13">
        <v>20</v>
      </c>
      <c r="C23" s="5" t="s">
        <v>79</v>
      </c>
      <c r="D23" s="5" t="s">
        <v>80</v>
      </c>
      <c r="E23" s="5" t="s">
        <v>81</v>
      </c>
      <c r="F23" s="6" t="s">
        <v>82</v>
      </c>
    </row>
    <row r="24" spans="1:7" ht="180.75" thickBot="1" x14ac:dyDescent="0.3">
      <c r="B24" s="13">
        <v>21</v>
      </c>
      <c r="C24" s="5" t="s">
        <v>83</v>
      </c>
      <c r="D24" s="5" t="s">
        <v>84</v>
      </c>
      <c r="E24" s="5" t="s">
        <v>85</v>
      </c>
      <c r="F24" s="6" t="s">
        <v>82</v>
      </c>
    </row>
    <row r="25" spans="1:7" ht="195.75" thickBot="1" x14ac:dyDescent="0.3">
      <c r="B25" s="13">
        <v>22</v>
      </c>
      <c r="C25" s="5" t="s">
        <v>86</v>
      </c>
      <c r="D25" s="5" t="s">
        <v>87</v>
      </c>
      <c r="E25" s="5" t="s">
        <v>88</v>
      </c>
      <c r="F25" s="6" t="s">
        <v>82</v>
      </c>
    </row>
    <row r="26" spans="1:7" ht="150.75" thickBot="1" x14ac:dyDescent="0.3">
      <c r="B26" s="27">
        <v>23</v>
      </c>
      <c r="C26" s="23" t="s">
        <v>89</v>
      </c>
      <c r="D26" s="23" t="s">
        <v>90</v>
      </c>
      <c r="E26" s="23" t="s">
        <v>91</v>
      </c>
      <c r="F26" s="24" t="s">
        <v>92</v>
      </c>
    </row>
    <row r="27" spans="1:7" ht="105.75" thickBot="1" x14ac:dyDescent="0.3">
      <c r="B27" s="1">
        <v>24</v>
      </c>
      <c r="C27" s="25" t="s">
        <v>141</v>
      </c>
      <c r="D27" s="25" t="s">
        <v>142</v>
      </c>
      <c r="E27" s="25" t="s">
        <v>144</v>
      </c>
      <c r="F27" s="26" t="s">
        <v>143</v>
      </c>
      <c r="G27" s="21"/>
    </row>
    <row r="28" spans="1:7" x14ac:dyDescent="0.25">
      <c r="A28" s="2"/>
      <c r="B28" s="2"/>
      <c r="C28" s="2"/>
      <c r="D28" s="2"/>
      <c r="E28" s="2"/>
      <c r="F28" s="2"/>
      <c r="G28" s="2"/>
    </row>
  </sheetData>
  <mergeCells count="1">
    <mergeCell ref="B2:F2"/>
  </mergeCells>
  <pageMargins left="0.25" right="0.25" top="0.75" bottom="0.75" header="0.3" footer="0.3"/>
  <pageSetup scale="73" fitToHeight="0" orientation="landscape" r:id="rId1"/>
  <rowBreaks count="1" manualBreakCount="1">
    <brk id="9"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I5"/>
  <sheetViews>
    <sheetView zoomScaleNormal="100" zoomScaleSheetLayoutView="100" workbookViewId="0">
      <selection activeCell="E8" sqref="E8"/>
    </sheetView>
  </sheetViews>
  <sheetFormatPr defaultRowHeight="15" x14ac:dyDescent="0.25"/>
  <cols>
    <col min="2" max="2" width="10" customWidth="1"/>
    <col min="3" max="3" width="11.140625" customWidth="1"/>
    <col min="4" max="4" width="10.85546875" bestFit="1" customWidth="1"/>
    <col min="5" max="5" width="15.28515625" bestFit="1" customWidth="1"/>
    <col min="6" max="6" width="10.28515625" customWidth="1"/>
    <col min="7" max="7" width="14.42578125" customWidth="1"/>
    <col min="8" max="8" width="13.85546875" customWidth="1"/>
    <col min="9" max="9" width="15.7109375" customWidth="1"/>
  </cols>
  <sheetData>
    <row r="2" spans="2:9" ht="15.75" x14ac:dyDescent="0.25">
      <c r="B2" s="22" t="str">
        <f>Changelog!B2</f>
        <v>22773-P-BND-ELGNAEUW-CL-Underwriting rules with neither Automatic Exception model nor UW Approval v3.xlsx</v>
      </c>
      <c r="C2" s="22"/>
      <c r="D2" s="22"/>
      <c r="E2" s="22"/>
      <c r="F2" s="22"/>
      <c r="G2" s="22"/>
      <c r="H2" s="22"/>
      <c r="I2" s="22"/>
    </row>
    <row r="3" spans="2:9" ht="15.75" x14ac:dyDescent="0.25">
      <c r="B3" s="10"/>
      <c r="C3" s="10"/>
      <c r="D3" s="10"/>
      <c r="E3" s="10"/>
      <c r="F3" s="10"/>
      <c r="G3" s="10"/>
      <c r="H3" s="10"/>
      <c r="I3" s="10"/>
    </row>
    <row r="4" spans="2:9" ht="31.5" x14ac:dyDescent="0.25">
      <c r="B4" s="11" t="s">
        <v>5</v>
      </c>
      <c r="C4" s="11" t="s">
        <v>6</v>
      </c>
      <c r="D4" s="11" t="s">
        <v>7</v>
      </c>
      <c r="E4" s="11" t="s">
        <v>8</v>
      </c>
      <c r="F4" s="11" t="s">
        <v>9</v>
      </c>
      <c r="G4" s="11" t="s">
        <v>14</v>
      </c>
      <c r="H4" s="11" t="s">
        <v>15</v>
      </c>
      <c r="I4" s="11" t="s">
        <v>16</v>
      </c>
    </row>
    <row r="5" spans="2:9" ht="30" customHeight="1" x14ac:dyDescent="0.25">
      <c r="B5" s="12"/>
      <c r="C5" s="12"/>
      <c r="D5" s="12"/>
      <c r="E5" s="12"/>
      <c r="F5" s="12"/>
      <c r="G5" s="12"/>
      <c r="H5" s="12"/>
      <c r="I5" s="12"/>
    </row>
  </sheetData>
  <mergeCells count="1">
    <mergeCell ref="B2:I2"/>
  </mergeCells>
  <pageMargins left="0.25" right="0.25" top="0.75" bottom="0.75" header="0.3" footer="0.3"/>
  <pageSetup scale="8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19"/>
  <sheetViews>
    <sheetView view="pageBreakPreview" topLeftCell="B1" zoomScale="130" zoomScaleNormal="100" zoomScaleSheetLayoutView="130" workbookViewId="0">
      <selection activeCell="C8" sqref="C8"/>
    </sheetView>
  </sheetViews>
  <sheetFormatPr defaultRowHeight="15" x14ac:dyDescent="0.25"/>
  <cols>
    <col min="2" max="2" width="10.28515625" bestFit="1" customWidth="1"/>
    <col min="3" max="3" width="74.42578125" bestFit="1" customWidth="1"/>
    <col min="4" max="4" width="19.28515625" bestFit="1" customWidth="1"/>
    <col min="5" max="5" width="29.7109375" bestFit="1" customWidth="1"/>
  </cols>
  <sheetData>
    <row r="2" spans="2:5" ht="15.75" x14ac:dyDescent="0.25">
      <c r="B2" s="22" t="str">
        <f>Changelog!B2</f>
        <v>22773-P-BND-ELGNAEUW-CL-Underwriting rules with neither Automatic Exception model nor UW Approval v3.xlsx</v>
      </c>
      <c r="C2" s="22"/>
      <c r="D2" s="22"/>
      <c r="E2" s="22"/>
    </row>
    <row r="3" spans="2:5" ht="15.75" x14ac:dyDescent="0.25">
      <c r="B3" s="10"/>
      <c r="C3" s="10"/>
      <c r="D3" s="10"/>
      <c r="E3" s="10"/>
    </row>
    <row r="4" spans="2:5" ht="15.75" x14ac:dyDescent="0.25">
      <c r="B4" s="18" t="s">
        <v>10</v>
      </c>
      <c r="C4" s="18" t="s">
        <v>11</v>
      </c>
      <c r="D4" s="18" t="s">
        <v>12</v>
      </c>
      <c r="E4" s="18" t="s">
        <v>13</v>
      </c>
    </row>
    <row r="5" spans="2:5" x14ac:dyDescent="0.25">
      <c r="B5" s="19" t="s">
        <v>104</v>
      </c>
      <c r="C5" s="19" t="s">
        <v>105</v>
      </c>
      <c r="D5" s="19" t="s">
        <v>106</v>
      </c>
      <c r="E5" s="20"/>
    </row>
    <row r="6" spans="2:5" ht="30" x14ac:dyDescent="0.25">
      <c r="B6" s="19" t="s">
        <v>107</v>
      </c>
      <c r="C6" s="19" t="s">
        <v>108</v>
      </c>
      <c r="D6" s="19" t="s">
        <v>106</v>
      </c>
      <c r="E6" s="20"/>
    </row>
    <row r="7" spans="2:5" ht="30" x14ac:dyDescent="0.25">
      <c r="B7" s="19" t="s">
        <v>109</v>
      </c>
      <c r="C7" s="19" t="s">
        <v>110</v>
      </c>
      <c r="D7" s="19" t="s">
        <v>106</v>
      </c>
      <c r="E7" s="20"/>
    </row>
    <row r="8" spans="2:5" x14ac:dyDescent="0.25">
      <c r="B8" s="19" t="s">
        <v>111</v>
      </c>
      <c r="C8" s="19" t="s">
        <v>112</v>
      </c>
      <c r="D8" s="19" t="s">
        <v>106</v>
      </c>
      <c r="E8" s="20"/>
    </row>
    <row r="9" spans="2:5" ht="60" x14ac:dyDescent="0.25">
      <c r="B9" s="19" t="s">
        <v>114</v>
      </c>
      <c r="C9" s="19" t="s">
        <v>113</v>
      </c>
      <c r="D9" s="19" t="s">
        <v>106</v>
      </c>
      <c r="E9" s="20"/>
    </row>
    <row r="10" spans="2:5" ht="30" x14ac:dyDescent="0.25">
      <c r="B10" s="19" t="s">
        <v>115</v>
      </c>
      <c r="C10" s="19" t="s">
        <v>116</v>
      </c>
      <c r="D10" s="19" t="s">
        <v>106</v>
      </c>
      <c r="E10" s="20"/>
    </row>
    <row r="11" spans="2:5" ht="30" x14ac:dyDescent="0.25">
      <c r="B11" s="19" t="s">
        <v>117</v>
      </c>
      <c r="C11" s="19" t="s">
        <v>118</v>
      </c>
      <c r="D11" s="19" t="s">
        <v>106</v>
      </c>
      <c r="E11" s="20"/>
    </row>
    <row r="12" spans="2:5" ht="30" x14ac:dyDescent="0.25">
      <c r="B12" s="19" t="s">
        <v>119</v>
      </c>
      <c r="C12" s="19" t="s">
        <v>120</v>
      </c>
      <c r="D12" s="19" t="s">
        <v>106</v>
      </c>
      <c r="E12" s="20"/>
    </row>
    <row r="13" spans="2:5" ht="30" x14ac:dyDescent="0.25">
      <c r="B13" s="19" t="s">
        <v>121</v>
      </c>
      <c r="C13" s="19" t="s">
        <v>122</v>
      </c>
      <c r="D13" s="19" t="s">
        <v>106</v>
      </c>
      <c r="E13" s="20"/>
    </row>
    <row r="14" spans="2:5" ht="30" x14ac:dyDescent="0.25">
      <c r="B14" s="19" t="s">
        <v>123</v>
      </c>
      <c r="C14" s="19" t="s">
        <v>124</v>
      </c>
      <c r="D14" s="19" t="s">
        <v>106</v>
      </c>
      <c r="E14" s="20"/>
    </row>
    <row r="15" spans="2:5" x14ac:dyDescent="0.25">
      <c r="B15" s="19" t="s">
        <v>125</v>
      </c>
      <c r="C15" s="19" t="s">
        <v>126</v>
      </c>
      <c r="D15" s="19" t="s">
        <v>106</v>
      </c>
      <c r="E15" s="20"/>
    </row>
    <row r="16" spans="2:5" x14ac:dyDescent="0.25">
      <c r="B16" s="19" t="s">
        <v>127</v>
      </c>
      <c r="C16" s="19" t="s">
        <v>128</v>
      </c>
      <c r="D16" s="19" t="s">
        <v>106</v>
      </c>
      <c r="E16" s="20"/>
    </row>
    <row r="17" spans="2:5" x14ac:dyDescent="0.25">
      <c r="B17" s="19" t="s">
        <v>129</v>
      </c>
      <c r="C17" s="19" t="s">
        <v>130</v>
      </c>
      <c r="D17" s="19" t="s">
        <v>106</v>
      </c>
      <c r="E17" s="20"/>
    </row>
    <row r="18" spans="2:5" ht="30" x14ac:dyDescent="0.25">
      <c r="B18" s="19" t="s">
        <v>131</v>
      </c>
      <c r="C18" s="19" t="s">
        <v>132</v>
      </c>
      <c r="D18" s="19" t="s">
        <v>106</v>
      </c>
      <c r="E18" s="20"/>
    </row>
    <row r="19" spans="2:5" ht="30" x14ac:dyDescent="0.25">
      <c r="B19" s="19" t="s">
        <v>133</v>
      </c>
      <c r="C19" s="19" t="s">
        <v>134</v>
      </c>
      <c r="D19" s="19" t="s">
        <v>106</v>
      </c>
      <c r="E19" s="20"/>
    </row>
  </sheetData>
  <mergeCells count="1">
    <mergeCell ref="B2:E2"/>
  </mergeCells>
  <pageMargins left="0.25" right="0.25" top="0.75" bottom="0.75" header="0.3" footer="0.3"/>
  <pageSetup scale="66"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Changelog</vt:lpstr>
      <vt:lpstr>Validation Criteria</vt:lpstr>
      <vt:lpstr>Data Attributes</vt:lpstr>
      <vt:lpstr>Error Messages</vt:lpstr>
      <vt:lpstr>Changelog!Print_Area</vt:lpstr>
      <vt:lpstr>'Data Attributes'!Print_Area</vt:lpstr>
      <vt:lpstr>'Error Messages'!Print_Area</vt:lpstr>
      <vt:lpstr>'Validation Criteria'!Print_Area</vt:lpstr>
    </vt:vector>
  </TitlesOfParts>
  <Company>AAA Insurance Exchange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 NCNU User</dc:creator>
  <cp:lastModifiedBy>Windows User</cp:lastModifiedBy>
  <cp:lastPrinted>2015-08-20T23:04:53Z</cp:lastPrinted>
  <dcterms:created xsi:type="dcterms:W3CDTF">2015-08-05T00:00:04Z</dcterms:created>
  <dcterms:modified xsi:type="dcterms:W3CDTF">2016-07-20T08:29:57Z</dcterms:modified>
</cp:coreProperties>
</file>