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arsabhatia\Desktop\Functional SVN\PAS10\State Wise Suite PAS10\"/>
    </mc:Choice>
  </mc:AlternateContent>
  <bookViews>
    <workbookView xWindow="0" yWindow="0" windowWidth="19200" windowHeight="5280"/>
  </bookViews>
  <sheets>
    <sheet name="Existing scenario" sheetId="1" r:id="rId1"/>
  </sheets>
  <definedNames>
    <definedName name="_xlnm._FilterDatabase" localSheetId="0" hidden="1">'Existing scenario'!$A$3:$IF$75</definedName>
  </definedNames>
  <calcPr calcId="152511"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L1" i="1" l="1"/>
  <c r="FK1" i="1"/>
  <c r="FJ1" i="1"/>
  <c r="FI1" i="1"/>
  <c r="FH1" i="1"/>
  <c r="FG1" i="1"/>
  <c r="FF1" i="1"/>
  <c r="FE1" i="1"/>
  <c r="FD1" i="1"/>
  <c r="FB1" i="1"/>
  <c r="FA1" i="1"/>
  <c r="EZ1" i="1"/>
  <c r="EY1" i="1"/>
  <c r="EX1" i="1"/>
  <c r="EW1" i="1"/>
  <c r="EV1" i="1"/>
  <c r="EU1" i="1"/>
  <c r="ET1" i="1"/>
  <c r="ES1" i="1"/>
  <c r="ER1" i="1"/>
  <c r="EQ1" i="1"/>
  <c r="EP1" i="1"/>
  <c r="EN1" i="1"/>
  <c r="EM1" i="1"/>
  <c r="EL1" i="1"/>
  <c r="EK1" i="1"/>
  <c r="EJ1" i="1"/>
  <c r="EI1" i="1"/>
  <c r="EH1" i="1"/>
  <c r="EG1" i="1"/>
  <c r="EF1" i="1"/>
  <c r="EE1" i="1"/>
  <c r="ED1" i="1"/>
  <c r="EC1" i="1"/>
  <c r="EB1" i="1"/>
  <c r="EA1" i="1"/>
  <c r="DZ1" i="1"/>
  <c r="DY1" i="1"/>
  <c r="DX1" i="1"/>
  <c r="DW1" i="1"/>
  <c r="DV1" i="1"/>
  <c r="DU1" i="1"/>
  <c r="DT1" i="1"/>
  <c r="DS1" i="1"/>
  <c r="DR1" i="1"/>
  <c r="DQ1" i="1"/>
  <c r="DP1" i="1"/>
  <c r="DO1" i="1"/>
  <c r="DN1" i="1"/>
  <c r="DM1" i="1"/>
  <c r="DL1" i="1"/>
  <c r="DK1" i="1"/>
  <c r="DJ1" i="1"/>
  <c r="DI1" i="1"/>
  <c r="DH1" i="1"/>
  <c r="DG1" i="1"/>
  <c r="DF1" i="1"/>
  <c r="DE1" i="1"/>
  <c r="DD1" i="1"/>
  <c r="DC1" i="1"/>
  <c r="DB1" i="1"/>
  <c r="DA1" i="1"/>
  <c r="CZ1" i="1"/>
  <c r="CY1" i="1"/>
  <c r="CX1" i="1"/>
  <c r="CW1" i="1"/>
  <c r="CV1" i="1"/>
  <c r="CU1" i="1"/>
  <c r="CT1" i="1"/>
  <c r="CS1" i="1"/>
  <c r="CR1" i="1"/>
  <c r="CQ1" i="1"/>
  <c r="CP1" i="1"/>
  <c r="CO1" i="1"/>
  <c r="CN1" i="1"/>
  <c r="CM1" i="1"/>
  <c r="CL1" i="1"/>
  <c r="CK1" i="1"/>
  <c r="CJ1" i="1"/>
  <c r="CI1" i="1"/>
  <c r="CH1" i="1"/>
  <c r="CG1" i="1"/>
  <c r="CF1" i="1"/>
  <c r="CE1" i="1"/>
  <c r="CD1" i="1"/>
  <c r="CC1" i="1"/>
  <c r="CB1" i="1"/>
  <c r="CA1" i="1"/>
  <c r="BZ1" i="1"/>
  <c r="BY1" i="1"/>
  <c r="BX1" i="1"/>
  <c r="BW1" i="1"/>
  <c r="BV1" i="1"/>
  <c r="BU1" i="1"/>
  <c r="BT1" i="1"/>
  <c r="BS1" i="1"/>
  <c r="BR1" i="1"/>
  <c r="BQ1" i="1"/>
  <c r="BP1" i="1"/>
  <c r="BO1" i="1"/>
  <c r="BN1" i="1"/>
  <c r="BM1" i="1"/>
  <c r="BL1" i="1"/>
  <c r="BK1" i="1"/>
  <c r="BJ1" i="1"/>
  <c r="BI1" i="1"/>
  <c r="BH1" i="1"/>
  <c r="BG1" i="1"/>
  <c r="BF1" i="1"/>
  <c r="BE1" i="1"/>
  <c r="BD1" i="1"/>
  <c r="BC1" i="1"/>
  <c r="BB1" i="1"/>
  <c r="BA1" i="1"/>
  <c r="AZ1" i="1"/>
  <c r="AY1" i="1"/>
  <c r="AX1" i="1"/>
  <c r="AW1" i="1"/>
  <c r="AV1" i="1"/>
  <c r="AU1" i="1"/>
  <c r="AT1" i="1"/>
  <c r="AS1" i="1"/>
  <c r="AR1" i="1"/>
  <c r="AQ1" i="1"/>
  <c r="AP1" i="1"/>
  <c r="AO1" i="1"/>
  <c r="AN1" i="1"/>
  <c r="AM1" i="1"/>
  <c r="AL1" i="1"/>
  <c r="AK1" i="1"/>
  <c r="AJ1" i="1"/>
  <c r="AI1" i="1"/>
  <c r="AH1" i="1"/>
  <c r="AG1" i="1"/>
  <c r="AF1" i="1"/>
  <c r="AE1" i="1"/>
  <c r="AD1" i="1"/>
  <c r="AC1" i="1"/>
  <c r="AB1" i="1"/>
  <c r="AA1" i="1"/>
  <c r="Z1" i="1"/>
  <c r="X1" i="1"/>
  <c r="W1" i="1"/>
  <c r="V1" i="1"/>
  <c r="U1" i="1"/>
  <c r="T1" i="1"/>
  <c r="S1" i="1"/>
  <c r="R1" i="1"/>
  <c r="Q1" i="1"/>
  <c r="P1" i="1"/>
</calcChain>
</file>

<file path=xl/comments1.xml><?xml version="1.0" encoding="utf-8"?>
<comments xmlns="http://schemas.openxmlformats.org/spreadsheetml/2006/main">
  <authors>
    <author>Dixit, Varun</author>
  </authors>
  <commentList>
    <comment ref="CH2" authorId="0" shapeId="0">
      <text>
        <r>
          <rPr>
            <b/>
            <sz val="9"/>
            <color indexed="81"/>
            <rFont val="Tahoma"/>
            <family val="2"/>
          </rPr>
          <t>Dixit, Varun:</t>
        </r>
        <r>
          <rPr>
            <sz val="9"/>
            <color indexed="81"/>
            <rFont val="Tahoma"/>
            <family val="2"/>
          </rPr>
          <t xml:space="preserve">
Not Applicable</t>
        </r>
      </text>
    </comment>
    <comment ref="CH3" authorId="0" shapeId="0">
      <text>
        <r>
          <rPr>
            <b/>
            <sz val="9"/>
            <color indexed="81"/>
            <rFont val="Tahoma"/>
            <family val="2"/>
          </rPr>
          <t>Dixit, Varun:</t>
        </r>
        <r>
          <rPr>
            <sz val="9"/>
            <color indexed="81"/>
            <rFont val="Tahoma"/>
            <family val="2"/>
          </rPr>
          <t xml:space="preserve">
Not Applicable</t>
        </r>
      </text>
    </comment>
  </commentList>
</comments>
</file>

<file path=xl/sharedStrings.xml><?xml version="1.0" encoding="utf-8"?>
<sst xmlns="http://schemas.openxmlformats.org/spreadsheetml/2006/main" count="2142" uniqueCount="1233">
  <si>
    <t>Modified In Release</t>
  </si>
  <si>
    <t>Scenario Pattern</t>
  </si>
  <si>
    <t>Scenario Description</t>
  </si>
  <si>
    <t>Info Type</t>
  </si>
  <si>
    <t>Author</t>
  </si>
  <si>
    <t>Date</t>
  </si>
  <si>
    <t>Scenario Type</t>
  </si>
  <si>
    <t>Product</t>
  </si>
  <si>
    <t>Applicable State</t>
  </si>
  <si>
    <t>Suggested Product</t>
  </si>
  <si>
    <t>Suggested State</t>
  </si>
  <si>
    <t>Payment Plan</t>
  </si>
  <si>
    <t>Applicable Payment Plan</t>
  </si>
  <si>
    <t>Suggested Payment Plan</t>
  </si>
  <si>
    <t>Timeline</t>
  </si>
  <si>
    <t>Old</t>
  </si>
  <si>
    <t>Timeline with X</t>
  </si>
  <si>
    <t>Preconditions at DD0</t>
  </si>
  <si>
    <t>DDX-20</t>
  </si>
  <si>
    <t>DDX-13</t>
  </si>
  <si>
    <t>DDX</t>
  </si>
  <si>
    <t>DD(X+1)-20</t>
  </si>
  <si>
    <t>DDX+C2</t>
  </si>
  <si>
    <t>DDX+C3</t>
  </si>
  <si>
    <t>DDX+C4</t>
  </si>
  <si>
    <t>DDX+NOC[No Pay]</t>
  </si>
  <si>
    <t>DD(X+1)</t>
  </si>
  <si>
    <t>DD(X+2)-20</t>
  </si>
  <si>
    <t>DD(X+2)-13</t>
  </si>
  <si>
    <t xml:space="preserve">DDX+NOC+C1 </t>
  </si>
  <si>
    <t>DD(X+1)+C2</t>
  </si>
  <si>
    <t>DD(X+1)+C3</t>
  </si>
  <si>
    <t>DD(X+1)+C4</t>
  </si>
  <si>
    <t>DD(X+1) + NOC [NO PAY]</t>
  </si>
  <si>
    <t>DD(X+2)</t>
  </si>
  <si>
    <t>DD(X+3) - 20</t>
  </si>
  <si>
    <t>DD(X+1)+NOC+C1</t>
  </si>
  <si>
    <t>DD(X+2)+C3</t>
  </si>
  <si>
    <t>DD(X+2)+C4</t>
  </si>
  <si>
    <t>DD(X+2) + NOC[NO PAY]</t>
  </si>
  <si>
    <t>DD(X+3)</t>
  </si>
  <si>
    <t>DD(X+4)-20</t>
  </si>
  <si>
    <t>DD(X+2)+NOC+C1</t>
  </si>
  <si>
    <t>DD(X+2)+NOC+C1+LN</t>
  </si>
  <si>
    <t>DD(X+3)+C2</t>
  </si>
  <si>
    <t>DD(X+3)+C3</t>
  </si>
  <si>
    <t>DD(X+3)+C4</t>
  </si>
  <si>
    <t>DD(X+3) + NOC[NO PAY]</t>
  </si>
  <si>
    <t>DD(X+4)</t>
  </si>
  <si>
    <t>DD(X+5)-20</t>
  </si>
  <si>
    <t>DD(X+5)-13</t>
  </si>
  <si>
    <t>DD(X+3)+NOC+C1</t>
  </si>
  <si>
    <t>DD(X+4)+C2</t>
  </si>
  <si>
    <t>DD(X+4)+C3</t>
  </si>
  <si>
    <t>DD(X+4)+C4</t>
  </si>
  <si>
    <t>DD(X+4) + NOC[NO PAY]</t>
  </si>
  <si>
    <t>DD(X+5)</t>
  </si>
  <si>
    <t>DD(X+6)-20</t>
  </si>
  <si>
    <t>DD(X+4)+NOC+C1</t>
  </si>
  <si>
    <t>DD(X+5)+C3</t>
  </si>
  <si>
    <t>DD(X+5)+C4</t>
  </si>
  <si>
    <t>DD(X+5) + NOC[NO PAY]</t>
  </si>
  <si>
    <t>DD(X+6)</t>
  </si>
  <si>
    <t>DD(X+7)-20</t>
  </si>
  <si>
    <t>DD(X+5)+NOC+C1</t>
  </si>
  <si>
    <t>DD(X+5)+NOC+C1+5</t>
  </si>
  <si>
    <t>DD(X+6)+C3</t>
  </si>
  <si>
    <t>DD(X+6)+C4</t>
  </si>
  <si>
    <t>DD(X+6) + NOC[NO PAY]</t>
  </si>
  <si>
    <t>DD(X+7)</t>
  </si>
  <si>
    <t>DD(X+8)-20</t>
  </si>
  <si>
    <t>DD(X+6)+NOC+C1</t>
  </si>
  <si>
    <t>DD(X+6)+NOC+C1+5</t>
  </si>
  <si>
    <t>DD(X+8)</t>
  </si>
  <si>
    <t>R-R1</t>
  </si>
  <si>
    <t>DD(X+9)-20</t>
  </si>
  <si>
    <t>R-R2</t>
  </si>
  <si>
    <t>DD(X+8)+C3</t>
  </si>
  <si>
    <t>R-R3</t>
  </si>
  <si>
    <t>DD(X+8) + NOC[NO PAY]</t>
  </si>
  <si>
    <t>DD(X+9)</t>
  </si>
  <si>
    <t>R-R4</t>
  </si>
  <si>
    <t>R-R5</t>
  </si>
  <si>
    <t>DD(X+10)-20</t>
  </si>
  <si>
    <t>R-R6</t>
  </si>
  <si>
    <t>R-R7</t>
  </si>
  <si>
    <t>DD(X+8)+NOC+C3</t>
  </si>
  <si>
    <t>DD(X+9)+C3</t>
  </si>
  <si>
    <t>DD(X+9)+NOC</t>
  </si>
  <si>
    <t>DD(X+10)</t>
  </si>
  <si>
    <t>DD(X+8)+NOC+C3+EP1</t>
  </si>
  <si>
    <t>R-R9</t>
  </si>
  <si>
    <t>R-R9+BR</t>
  </si>
  <si>
    <t>DD(X+8)+NOC+C3+EP2</t>
  </si>
  <si>
    <t>R-R10</t>
  </si>
  <si>
    <t>R</t>
  </si>
  <si>
    <t>R+1</t>
  </si>
  <si>
    <t>DD(X+8)+NOC+C3+EP3</t>
  </si>
  <si>
    <t>R+ BR</t>
  </si>
  <si>
    <t>R+R11</t>
  </si>
  <si>
    <t>DD(X+8)+NOC+C3+EP4</t>
  </si>
  <si>
    <t>2DDX-20</t>
  </si>
  <si>
    <t>R+R13</t>
  </si>
  <si>
    <t>2DDX-13</t>
  </si>
  <si>
    <t>R+R13+BR</t>
  </si>
  <si>
    <t>R+R14</t>
  </si>
  <si>
    <t>2DDX</t>
  </si>
  <si>
    <t>2DDX+BR</t>
  </si>
  <si>
    <t>R+R15</t>
  </si>
  <si>
    <t>2DD(X+1)-20</t>
  </si>
  <si>
    <t>R+R16</t>
  </si>
  <si>
    <t>2DDX+NOC[No Pay]</t>
  </si>
  <si>
    <t>2DD(X+1)</t>
  </si>
  <si>
    <t>2DD(X+2)-20</t>
  </si>
  <si>
    <t>2DD(X+1) +NOC(non pay)</t>
  </si>
  <si>
    <t>2DDX+NOC+C1</t>
  </si>
  <si>
    <t>2DD(X+2)</t>
  </si>
  <si>
    <t>2DD(X+3)-20</t>
  </si>
  <si>
    <t>2DD(X+1)+NOC+C1</t>
  </si>
  <si>
    <t>2DD(X+3)</t>
  </si>
  <si>
    <t>2DD(X+1)+NOC+C1+EP1</t>
  </si>
  <si>
    <t>2DD(X+4)-20</t>
  </si>
  <si>
    <t>2DD(X+1)+NOC+C1+EP2</t>
  </si>
  <si>
    <t>2DD(X+3)+NOC</t>
  </si>
  <si>
    <t>2DD(X+4)</t>
  </si>
  <si>
    <t>2DD(X+1)+NOC+C1+EP3</t>
  </si>
  <si>
    <t>2DD(X+5)-20</t>
  </si>
  <si>
    <t>2DD(X+3)+NOC+C1</t>
  </si>
  <si>
    <t>2DD(X+5)</t>
  </si>
  <si>
    <t>2DD(X+6)-20</t>
  </si>
  <si>
    <t>2DD{X+6)-13</t>
  </si>
  <si>
    <t>2DD(X+6)</t>
  </si>
  <si>
    <t>2DD(X+7)-20</t>
  </si>
  <si>
    <t>2DD(X+6)+NOC</t>
  </si>
  <si>
    <t>2DD(X+7)</t>
  </si>
  <si>
    <t>2DD(X+8)-20</t>
  </si>
  <si>
    <t>2DD(X+6)+NOC+C1</t>
  </si>
  <si>
    <t>2DD(X+8)</t>
  </si>
  <si>
    <t>2R-R1</t>
  </si>
  <si>
    <t>2DD(X+9)-20</t>
  </si>
  <si>
    <t>2R-R2</t>
  </si>
  <si>
    <t>2R-R3</t>
  </si>
  <si>
    <t>2DD(X+9)</t>
  </si>
  <si>
    <t>2R-R4</t>
  </si>
  <si>
    <t>2R-R5</t>
  </si>
  <si>
    <t>2R-R6</t>
  </si>
  <si>
    <t>2DD(X+10)-20</t>
  </si>
  <si>
    <t>2R-R7</t>
  </si>
  <si>
    <t>DD11</t>
  </si>
  <si>
    <t>2R-R9</t>
  </si>
  <si>
    <t>2R-R10</t>
  </si>
  <si>
    <t>2R</t>
  </si>
  <si>
    <t>2R+1</t>
  </si>
  <si>
    <t>2R+BR</t>
  </si>
  <si>
    <t>2R+R11</t>
  </si>
  <si>
    <t>3DDX-20</t>
  </si>
  <si>
    <t>2R+R13</t>
  </si>
  <si>
    <t>2R+R13+BR</t>
  </si>
  <si>
    <t>2R+R14</t>
  </si>
  <si>
    <t>3DDX</t>
  </si>
  <si>
    <t>3DDX+BR+1</t>
  </si>
  <si>
    <t>2R+R15</t>
  </si>
  <si>
    <t>3DD(X+1)-20</t>
  </si>
  <si>
    <t>2R+R16</t>
  </si>
  <si>
    <t>3DD(X+2)-20</t>
  </si>
  <si>
    <t>3DD(X+2)</t>
  </si>
  <si>
    <t>3DD(X+3)-20</t>
  </si>
  <si>
    <t>3DD(X+3)</t>
  </si>
  <si>
    <t>3R-R1</t>
  </si>
  <si>
    <t>3R-R5</t>
  </si>
  <si>
    <t>Timeline without X</t>
  </si>
  <si>
    <t>DD1-20</t>
  </si>
  <si>
    <t>DD1-13</t>
  </si>
  <si>
    <t>DD1</t>
  </si>
  <si>
    <t>DD2-20</t>
  </si>
  <si>
    <t>DD1+C2</t>
  </si>
  <si>
    <t>DD1+C3</t>
  </si>
  <si>
    <t>DD1+C4</t>
  </si>
  <si>
    <t>DD1+NOC</t>
  </si>
  <si>
    <t>DD2</t>
  </si>
  <si>
    <t>DD2-20 + C2</t>
  </si>
  <si>
    <t>DD3-20</t>
  </si>
  <si>
    <t>DD3-13</t>
  </si>
  <si>
    <t>DD1+NOC+C1</t>
  </si>
  <si>
    <t>DD2+C2</t>
  </si>
  <si>
    <t>DD2+C3</t>
  </si>
  <si>
    <t>DD2+C4</t>
  </si>
  <si>
    <t>DD2+NOC</t>
  </si>
  <si>
    <t>DD3</t>
  </si>
  <si>
    <t>DD4-20</t>
  </si>
  <si>
    <t>DD2+NOC+C1</t>
  </si>
  <si>
    <t>DD3+C3</t>
  </si>
  <si>
    <t>DD3+C4</t>
  </si>
  <si>
    <t>DD3 + NOC[NO PAY]</t>
  </si>
  <si>
    <t>DD4</t>
  </si>
  <si>
    <t>DD5-20</t>
  </si>
  <si>
    <t>DD3+NOC+C1</t>
  </si>
  <si>
    <t>DD3+NOC+C1+LN</t>
  </si>
  <si>
    <t>DD4+C2</t>
  </si>
  <si>
    <t>DD4+C3</t>
  </si>
  <si>
    <t>DD4+C4</t>
  </si>
  <si>
    <t>DD4 + NOC[NO PAY]</t>
  </si>
  <si>
    <t>DD5</t>
  </si>
  <si>
    <t>DD6-20</t>
  </si>
  <si>
    <t>DD6-13</t>
  </si>
  <si>
    <t>DD4+NOC+C1</t>
  </si>
  <si>
    <t>DD5+C2</t>
  </si>
  <si>
    <t>DD5+C3</t>
  </si>
  <si>
    <t>DD5+C4</t>
  </si>
  <si>
    <t>DD5 + NOC[NO PAY]</t>
  </si>
  <si>
    <t>DD6</t>
  </si>
  <si>
    <t>DD7-20</t>
  </si>
  <si>
    <t>DD5+NOC+C1</t>
  </si>
  <si>
    <t>DD6+C3</t>
  </si>
  <si>
    <t>DD6+C4</t>
  </si>
  <si>
    <t>DD6 + NOC[NO PAY]</t>
  </si>
  <si>
    <t>DD7</t>
  </si>
  <si>
    <t>DD8-20</t>
  </si>
  <si>
    <t>DD6+NOC+C1</t>
  </si>
  <si>
    <t>DD6+NOC+C1+5</t>
  </si>
  <si>
    <t>DD7+C3</t>
  </si>
  <si>
    <t>DD7+C4</t>
  </si>
  <si>
    <t>DD7 + NOC[NO PAY]</t>
  </si>
  <si>
    <t>DD8</t>
  </si>
  <si>
    <t>DD9-20</t>
  </si>
  <si>
    <t>DD7+NOC+C1</t>
  </si>
  <si>
    <t>DD7+NOC+C1+5</t>
  </si>
  <si>
    <t>DD9</t>
  </si>
  <si>
    <t>DD10-20</t>
  </si>
  <si>
    <t>DD9+C3</t>
  </si>
  <si>
    <t>DD9 + NOC[NO PAY]</t>
  </si>
  <si>
    <t>DD10</t>
  </si>
  <si>
    <t>DD11-20</t>
  </si>
  <si>
    <t>DD9+NOC+C3</t>
  </si>
  <si>
    <t>DD10+C3</t>
  </si>
  <si>
    <t>DD10+NOC</t>
  </si>
  <si>
    <t>DD9+NOC+C3+EP1</t>
  </si>
  <si>
    <t>DD9+NOC+C3+EP2</t>
  </si>
  <si>
    <t>DD9+NOC+C3+EP3</t>
  </si>
  <si>
    <t>DD9+NOC+C3+EP4</t>
  </si>
  <si>
    <t>2DD1-20</t>
  </si>
  <si>
    <t>2DD1-13</t>
  </si>
  <si>
    <t>2DD1</t>
  </si>
  <si>
    <t>2DD1+BR</t>
  </si>
  <si>
    <t>2DD2-20</t>
  </si>
  <si>
    <t>2DD1+NOC[No Pay]</t>
  </si>
  <si>
    <t>2DD2</t>
  </si>
  <si>
    <t>2DD3-20</t>
  </si>
  <si>
    <t>2DD2 +NOC(non pay)</t>
  </si>
  <si>
    <t>2DD1+NOC+C1</t>
  </si>
  <si>
    <t>2DD3</t>
  </si>
  <si>
    <t>2DD4-20</t>
  </si>
  <si>
    <t>2DD2+NOC+C1</t>
  </si>
  <si>
    <t>2DD4</t>
  </si>
  <si>
    <t>2DD2+NOC+C1+EP1</t>
  </si>
  <si>
    <t>2DD5-20</t>
  </si>
  <si>
    <t>2DD2+NOC+C1+EP2</t>
  </si>
  <si>
    <t>2DD4+NOC</t>
  </si>
  <si>
    <t>2DD5</t>
  </si>
  <si>
    <t>2DD2+NOC+C1+EP3</t>
  </si>
  <si>
    <t>2DD6-20</t>
  </si>
  <si>
    <t>2DD4+NOC+C1</t>
  </si>
  <si>
    <t>2DD6</t>
  </si>
  <si>
    <t>2DD7-20</t>
  </si>
  <si>
    <t>2DD7</t>
  </si>
  <si>
    <t>2DD8-20</t>
  </si>
  <si>
    <t>2DD7+NOC</t>
  </si>
  <si>
    <t>2DD8</t>
  </si>
  <si>
    <t>2DD9-20</t>
  </si>
  <si>
    <t>2DD7+NOC+C1</t>
  </si>
  <si>
    <t>2DD9</t>
  </si>
  <si>
    <t>2DD10-20</t>
  </si>
  <si>
    <t>2DD10</t>
  </si>
  <si>
    <t>2DD11-20</t>
  </si>
  <si>
    <t>2DD11</t>
  </si>
  <si>
    <t>3DD1-20</t>
  </si>
  <si>
    <t>3DD1</t>
  </si>
  <si>
    <t>3DD1+BR+1</t>
  </si>
  <si>
    <t>3DD2-20</t>
  </si>
  <si>
    <t>3DD3-20</t>
  </si>
  <si>
    <t>3DD3</t>
  </si>
  <si>
    <t>3DD4-20</t>
  </si>
  <si>
    <t>3DD4</t>
  </si>
  <si>
    <t>PAS6</t>
  </si>
  <si>
    <t>CA-CP-100</t>
  </si>
  <si>
    <t>1. Policy cancelled due to UW request (Material misrepresentation)
2. Reinstate the policy without lapse and check Cancellation Notice Withdrawn document is generated
3. Policy cancelled due Insured's Request - Autopay withdrawal request for the balance/earned premium amount
4. Reinstate the policy with lapse and check Reinstatement Notice document is generated
5. Renew the policy without lapse</t>
  </si>
  <si>
    <t>Steps</t>
  </si>
  <si>
    <t>Upasana</t>
  </si>
  <si>
    <t>Calendar</t>
  </si>
  <si>
    <t>HO3,HO6,DP3,HO4</t>
  </si>
  <si>
    <t>CA</t>
  </si>
  <si>
    <t>HO3</t>
  </si>
  <si>
    <t>Insured</t>
  </si>
  <si>
    <t>All Insured Payment Plans</t>
  </si>
  <si>
    <t>Monthly Standard</t>
  </si>
  <si>
    <t>1. Login to PAS and Initiate a Homeowners Policy.
2. Fill all Applicant and Property information. Make sure the applicant has AAA membership (ie Current AAA Member = Yes). Order all reports in the Reports Tab.
3. Rate the Policy.
4.Bind the Policy
5. Select Auto Pay</t>
  </si>
  <si>
    <t>1. If Payment Plan = Monthly 
 Run 'aaaBillingInvoiceAsyncTaskJob' to generate the Installment Bill
2. Navigate to Billing tab</t>
  </si>
  <si>
    <t>1. Authorized user with privilege 'Policy Cancel Notice' logs in and retrieves the policy and selects ‘Cancel Notice’ from the "Move To" drop down and clicks "Go"
2. System displays the Cancel Notice screen with following fields:
Only if X=1,
a. Cancellation Effective Date (defaulted to current date+C2)
b. Cancellation Reason
c. Description 
Select Cancellation Reason = Material Misrepresentation and Click OK. (Note: UW initiated cancellation)
3. Run aaaDocgen batch job.
4. Navigate to policy consolidated screen.
5. Navigate to E-Folder
6. Log out and Log in again with privilege 'Policy Remove Cancel Notice'.
7. Retrieve the policy, Select 'Remove Cancel Notice' and click 'Go'. 
8. Lift the cancel notice flag.</t>
  </si>
  <si>
    <t>3. Authorized user with privilege 'Policy Cancellation' logs in, retrieves policy and selects 'Cancellation' from move to drop down.
4. System displays the Cancel Notice screen with following fields:
a. Cancellation Effective Date (Defaulted to Current system date+1)
b. Cancellation Reason
b. Supporting data
5. Select 
Cancellation Reason = Insured Request Cancel
Cancellation Effective Date= Current Date +20
6. Click Ok.
7. Navigate to billing tab.</t>
  </si>
  <si>
    <t>1. Login to PAS as a user with privilege 'Edit Fields during Mid Term Change'.
2. Retrieve policy, select  ‘Endorsement’ from the Move to dropdown and click on ‘Go’.
3. Provide necessary information for the fields below 
a. Endorsement Date
b. Endorsement Reason
4. Click 'OK'.
5. Select "Roll on Changes" from Slect action drop down.
6. Navigate to the Policy Consolidated screen.</t>
  </si>
  <si>
    <t>1. Run the Following Batch job:
  a. changeCancellationPendingPoliciesStatus
  b. Run the aaaRecurringPaymentsProcessingJob</t>
  </si>
  <si>
    <t>1. Authorized User with Privilege 'Reinstate a policy which was cancelled due to Insured request' logs in, retrieves the policy and selects 'Reinstatement'.
2. System displays the‘Reinstatement’ screen to capture the following information
a. CancellationEffective Date(Defaulted and Read Only)
b. ‘Reinstate Date’ (Defaulted to current system date + 1)
3. Select 'Reinstate Date'=CED= DD2 (Note: Reinstating without Lapse)
4. Click OK
5. Navigate to policy consolidated screen.
6. Naviagte to E-folder -&gt; Cancellation &amp; Recission and Reinstatement 
7. Log out and log in as authorized user with privilege 'Policy Cancellation', retrieve policy and select 'Cancellation' from move to drop down.
8. Select 
Cancellation Reason = Insured's Request
Cancellation Effective Date= Current Date
Click OK
9. Run policyStatusUpdateJob.</t>
  </si>
  <si>
    <t xml:space="preserve">1. Authorized User with Privilege 'Reinstate a policy which was cancelled due to Insured request' logs in, retrieves the policy and selects 'Reinstatement'.
2. System displays the‘Reinstatement’ screen to capture the following information
a. CancellationEffective Date(Defaulted and Read Only)
b. ‘Reinstate Date’ (Defaulted to current system date + 1)
3. Select 'Reinstate Date'=Current Date
4. Click OK
5. System displays confirmation message - 'Policy will be reinstated with lapse. Do you wish to continue?'
6. Click ‘Yes’and navigate to policy consolidated screen.
7. Naviagte to E-folder -&gt; Cancellation&amp;Recission and Reinstatement 
8. If policy has any existing Min amount due, make complete manual payment towards it.
</t>
  </si>
  <si>
    <t xml:space="preserve"> If Payment Plan = Monthly 
1. Run the aaaRecurringPaymentsProcessingJob.
2. Navigate to billing tab.</t>
  </si>
  <si>
    <t>1. If Payment Plan = Monthly /Qurterly/Semi Annual
 Run 'aaaBillingInvoiceAsyncTaskJob' to generate the Installment Bill
2. Navigate to Billing tab</t>
  </si>
  <si>
    <t xml:space="preserve"> If Payment Plan = Monthly /Qurterly/Semi Annual
1. Run the aaaRecurringPaymentsProcessingJob.
2. Navigate to billing tab.</t>
  </si>
  <si>
    <t>1. If Payment Plan = Monthly/Quarterly
 Run 'aaaBillingInvoiceAsyncTaskJob' to generate the Installment Bill
2. Navigate to Billing tab</t>
  </si>
  <si>
    <t xml:space="preserve"> If Payment Plan = Monthly /Qurterly
1. Run the aaaRecurringPaymentsProcessingJob.
2. Navigate to billing tab.</t>
  </si>
  <si>
    <t xml:space="preserve">1 . Run the Following Batch Jobs: 
a. Renewal_Offer_Generation_Part1
b. Renewal_Offer_Generation_Part2
2. Login to PAS application with privilege name "Early Policy Renewal Inquiry" and retrieve the Policy.
3. Click on the Renewal link and validate the status of the Renewal image on the renewal screen.
</t>
  </si>
  <si>
    <t xml:space="preserve">1. Run the Following Batch Jobs :
a. membershipRenewalBatchOrderJob
b. membershipRenewalBatchReceiveJob
2. Login to PAS application with privilege name "Early Policy Renewal Inquiry" and retrieve the Policy.
3. Click on the Renewal link. 
4. On the Renewal screen, select "Inquiry" from the dropdown and click on "Go" to view the renewal image.
5. Navigate to the reports page and validate that the Membership report has been ordered and membership status is "Active".
</t>
  </si>
  <si>
    <t xml:space="preserve"> If Payment Plan = Monthly
1. Run the aaaRecurringPaymentsProcessingJob.
2. Navigate to billing tab.</t>
  </si>
  <si>
    <t>1. Run the Following Batch Jobs :
a. membershipRenewalBatchOrderJob
b. membershipRenewalBatchReceiveJob
2. Login to PAS application with privilege name "Early Policy Renewal Inquiry" and retrieve the Policy.
3. Click on the Renewal link. 
4. On the Renewal screen, select "Inquiry" from the dropdown and click on "Go" to view the renewal image.
5. Navigate to the reports page and validate that the Membership report has NOT been ordered again.</t>
  </si>
  <si>
    <t>1. Run the Batch Job : Renewal_Offer_Generation_Part2
2. Login to PAS application with privilege "Policy Renewal Inquiry" and retrieve the Policy.
3. Click on the Renewal link and validate the status of the Renewal image on the renewal screen.
4. On the Renewal screen, select "Inquiry" from the dropdown and click on "Go" to view the renewal image.
5. Navigate to the quote subtab under P&amp;C and validate that the policy is rated and Discounts section.
6. Click on 'View Rating Details' link and validate the discounts section.
7. Exit the Inquiry mode of the renewal image. 
8. Login with privilege "Policy Premium Override" and Initiate an endorsement on the current term.
9. Navigate to the quote subtab of the P&amp;C page and Click on "Override Premium" link. Override the premium by a flat dollar or % amount.
10. Bind the endorsement.
11. Login with privilege "Policy Renewal Inquiry" and Click on the Renewal link available on the policy consolidated page. 
12. On the Renewal screen, select "Inquiry" from the dropdown and click on "Go" to view the renewal image.
13. Navigate to the quote subtab under P&amp;C and click on the "Override premium" link.</t>
  </si>
  <si>
    <t xml:space="preserve">1. Login to PAS application and retrieve the Policy.
2. Click on the Renewal link and validate the status of the Renewal image on the renewal screen.
</t>
  </si>
  <si>
    <t>1 . Run the Following Batch Jobs : 
a. Renewal_Offer_Generation_Part2
2. Login to PAS application and retrieve the Policy.
3. Click on the Renewal link and validate the status of the Renewal image on the renewal screen.</t>
  </si>
  <si>
    <t>1. Login to PAS application and retrieve the Policy.
2. Navigate to the Billing Tab.
3. Click on the "Accept Payment" link and apply payment for the renewal bill along with $100 paid additionally. (ie. Min due of renewal bill + $100)</t>
  </si>
  <si>
    <t>1. Run the Batch Job : 
a. PolicyStatusUpdateJob 
b. PolicyLapseRenewalJob 
2.Navigate to Billing Screen.</t>
  </si>
  <si>
    <t>Expected Results</t>
  </si>
  <si>
    <t>4.#L : Homeowners Policy is created successfully. System Navigates to the Policy Consolidated Screen and displays the Policy status as "Policy Active" .</t>
  </si>
  <si>
    <t>2. #L Installment bill is generated under Bills and Statement section of the Billing tab
Type = "Bill"
 Date = Installment due date.</t>
  </si>
  <si>
    <t>4. #L Cancel Notice Flag is set on policy
5. #V1 Cancellation Notice (WU 61CA) is archived in fast lane and available under E-Folder--&gt; Cancellation
8. #L Cancel Notice flag is removed from policy.</t>
  </si>
  <si>
    <t>6. #L Status= Pending Cancellation</t>
  </si>
  <si>
    <t xml:space="preserve">4.#V3 : User is allowed to proceed with the required changes to the policy on the click of OK
4. #L: Status of the Policy is "Pending Out of sequence Completion."
5.#L: System Displays "(Roll on Pending) Cancellation"
6. #L: Status of the Policy is Cancellation Pending.
</t>
  </si>
  <si>
    <t xml:space="preserve">1. #L Status = Cancelled
1. #V2 Autopay withdrawal request for the balance/earned premium amount triggered on the cancellation effective date
Note:- If Payment Plan = 'Pay In Full' then this validation is not applicable. </t>
  </si>
  <si>
    <t>5. #L Policy is reinstated WITHOUT lapse and status= Active
6. #V4 - Cancellation Notice Withdrawn (WUCWCA) document is archived in Fastlane and available in the Policy E-folder under Cancellation &amp; Rescission and Reinstatement folder.
9. #L Status = Cancelled</t>
  </si>
  <si>
    <t xml:space="preserve">6. #L Policy is reinstated with lapse and status= Active
</t>
  </si>
  <si>
    <t>1.#L Payment is made successfully for bill due.</t>
  </si>
  <si>
    <t xml:space="preserve">1.#V1 : Renewal process has been initiated.
2.#L : Current term policy status is "Policy Active" 
2.#V2 : The renewal link is available only for users with "Early Policy Renewal Inquiry"
3.#V3 : The Policy status on to the Renewal image is updated to "Data Gather"
</t>
  </si>
  <si>
    <t>1. System is configured to run the membership validation on the renewal image
5. #V5 : Membership validation is done and membership is found to be "Active".</t>
  </si>
  <si>
    <t>1. System is configured to run the membership validation on the renewal image
5.#V6 : Validate that membership order date is not updated to current system date.ie. Membership re-validation is not initiated for the policy.</t>
  </si>
  <si>
    <t xml:space="preserve">1.#V6 : The renewal link is available for users with "Policy Renewal Inquiry" privilege at R-X (Renewal Rating).
3.#V7 : The Policy status on to the Renewal image is updated to "Premium Calculated"
5.#V8 : Renewal premium is calculated and displayed under "Premium Summary" section.
5.#V9 : System should provide AAA Membership discount.
9.#L : System refreshes the P&amp;C screen with the overriden value(s) (rounded to nearest whole dollar amount).
13.#V11 : Validate that the system does not apply flat dollar or % amount override. ie. System does NOT copy the Current term Overridden Premium onto the Renewal image.
</t>
  </si>
  <si>
    <t xml:space="preserve">3.#V12 : The Policy status on to the Renewal image is updated to "Proposed"
</t>
  </si>
  <si>
    <t>3 .#V18 : System accepts the payment successfully and updates the status of the renewal quote to "Policy Pending"
3. #L : Credit amount (Negative Total Amount Due) exists on the Current Term of the Policy.</t>
  </si>
  <si>
    <t>2.#V19 : Renewed Policy Status ='Policy Active'
2.#L : Policy Status ='Policy Expired'
2.#V20 : Renewal Term installment schedule is updated with the credit amount based on the 'overpaid amount' option ( next installment or all installment ) selected for the policy.
2.#V21 : System reflects the renewal policy and current term policy values as follows in Billing Tab: 
a. Renewal Term
• Total Due is decreased by the credit Amount
• Total Paid is increased by the credit Amount
b. Current Term
• Total Due = $0
• Total Paid is decreased by the credit Amount</t>
  </si>
  <si>
    <t>US/AC</t>
  </si>
  <si>
    <t>18529_01(V1)</t>
  </si>
  <si>
    <t>14800_01(V3)</t>
  </si>
  <si>
    <t>15575_1(V2)</t>
  </si>
  <si>
    <t>18528_05(V4)</t>
  </si>
  <si>
    <t>18453_01(V1),18453_03(V2) 18440_01(V3)</t>
  </si>
  <si>
    <t>18401_01(V5)</t>
  </si>
  <si>
    <t>18401_01(V6)</t>
  </si>
  <si>
    <t>18453_04(V6), 18440_02(V7),18383_03(V9), 20515_01(V8),18404_01(V11)</t>
  </si>
  <si>
    <t>15975_03(V12)</t>
  </si>
  <si>
    <t>18440_06(V18)</t>
  </si>
  <si>
    <t>18440_06(V19) , 17832_03(V20,V21)</t>
  </si>
  <si>
    <t>PAS8</t>
  </si>
  <si>
    <t>CA-CP-101</t>
  </si>
  <si>
    <t>NOC - Non-Pay
Cancel - Generate Lapse Notice
Renwal - Process Renewal when DNR is removed 
Renewal - Generate Non-Renewal letter
Renewal - Do Not Renew Indicator is set as ‘YES’-Do not Generate Expiration Notice (DNR)</t>
  </si>
  <si>
    <t>Monthly</t>
  </si>
  <si>
    <t>Insured : Monthly/Quarterly</t>
  </si>
  <si>
    <t>1. Login to PAS and create a Homeowners Policy
3. Select Payment Plan = Monthly &amp; Payment Plan at Renewal = Monthly 
4.Fill Mandatory details in subsequent tabs.
5. Bind the Policy.</t>
  </si>
  <si>
    <t xml:space="preserve">NOTE :
Billing Job needs to be Run 
on scheduled bill generation date
 a. For 3rd, 6th &amp; 9th Month when Payment Plan = Quarterly
b. For 6th Month only when Payment Plan =  Semi Annual
c. For all 10 monthly installments when Payment Plan = Monthly
1.Run 'aaaBillingInvoiceAsyncTaskJob' to generate the Installment Bill
2. Navigate to Billing tab
</t>
  </si>
  <si>
    <t>NOTE:
Payment Steps need to be performed 
a. For 3rd, 6th &amp; 9th Month when Payment Plan = Quarterly
b. For 6th Month only when Payment Plan =  Semi Annual
c. For all 10 monthly installments 
1.Make Payment for the Installment due by click on "Accept Payment" link on the Billing tab.</t>
  </si>
  <si>
    <t>1. Run the following batch jobs:
 a. 'aaaCancellationNoticeAsyncJob'
 b. 'aaaDocGenJob'
 2. Retrieve the Policy and navigate to the Policy consolidated screen.
 3. Navigate to the Billing screen.
 4. Make Payment for the outstanding amount still due by clicking on "Accept Payment" link on the Billing tab.
 5. Run the 'aaaDocGenJob' and navigate to the billing tab.</t>
  </si>
  <si>
    <t>if Payment Plan = Monthly/quarterly/semi Annual
1.Run 'aaaBillingInvoiceAsyncTaskJob' to generate the Installment Bill
 2. Navigate to Billing tab</t>
  </si>
  <si>
    <t>1.Do NOT Make Payment for the Installment due by click on "Accept Payment" link on the Billing tab.</t>
  </si>
  <si>
    <t>if Payment Plan = Monthly
1.Run 'aaaBillingInvoiceAsyncTaskJob' to generate the Installment Bill
 2. Navigate to Billing tab</t>
  </si>
  <si>
    <t>1. Run the 'aaaCancellationNoticeAsyncJob'
2. Retrieve the Policy and navigate to the Policy consolidated screen.</t>
  </si>
  <si>
    <t>1.Login to PAS with user having privilege 'Policy Do Not Renew'
2. Select 'Do Not Renew' option from the Move to dropdown to set the DNR flag.
3. Navigate to Policy consolidated view.
4. If Payment Paln = Monthly/quarterly
  Run 'aaaBillingInvoiceAsyncTaskJob' to generate the Installment Bill
5. Navigate to Billing tab</t>
  </si>
  <si>
    <t xml:space="preserve">1. Login as User with privilege 'Policy Do Not Renew' .
2. Go to Policy tab and select action "Remove
Do Not Renew " from Move to drop down.
3. Navigate to Policy Consolidated View.
4. Run the batch jobs:-
  Renewal_Offer_Generation_Part1
  Renewal_Offer_Generation_Part2
5. Logout and Login as user with privilege 'Early Policy Renewal Inquiry'.
6.Navigate to Policy Consolidated View. </t>
  </si>
  <si>
    <t>1. Run the batch job:- Renewal_Offer_Generation_Part2</t>
  </si>
  <si>
    <t>1. Login with user having privilege 'Policy Do Not Renew'.
2. Select 'Do Not Renew' from Move To dropdown.
3. Click on the 'Reason' LOV. Select 'Substantial Increase in Hazard'.
4. Fill in the supporting info [If Required].
5. Navigate to Policy Consolidated View.
6. Click on Transaction History.</t>
  </si>
  <si>
    <t>1 . Run the Following Batch  Jobs : 
 a.) aaaDocGenBatchJob 
 b.) Renewal_Offer_Generation_Part2
 c.) aaaRenewalNoticeBillAsyncJob
 d.) aaa doNotRenewJob
2. Navigate to Policy Consolidated View.
3. Navigate to E-folder&gt;Fastlane.
4. Save &amp; Exit the application.
5. Login to the Application with L41 role.
6. Navigate to E-Folder&gt;Miscellaneous.
7. Navigate to E-Folder&gt;Fastlane&gt;Cancellation</t>
  </si>
  <si>
    <t>1.Login with user having privilege 'Policy Do Not Renew'.
2. Select 'Remove Not Renew' from Move To dropdown.
3. Select "Renew" action available onto the current term and click on "Go".
4. Validate necessary information in all the tabs and calculates the premium.
5. Navigate to the bind page and click on the "Propose" button. 
6. Click "Yes" for pop-up confirmation
7. Click on the Renewal link and validate the status of the renewal quote.</t>
  </si>
  <si>
    <t>1. Run the PolicyStatusUpdateJob.
2. Navigate to Policy Consolidated view.</t>
  </si>
  <si>
    <t>1. Login as user with privilege ''Manual Renewal with or without Lapse'.
2. Select 'Renew' option from the 'Move to' dropdown and renew the policy.
3.The renewal lapse date will be displayed which is the expiration date of the current term.
4. User selects the 'Revised Renewal Date'. 
5. System displays the warning message WM-9621 if the user wants to issue manual renewal without lapse.
6. Click 'Yes'.
7. Navigate to Policy Consolidated view.
8. Click on Transaction History.</t>
  </si>
  <si>
    <t>2. #L Installment bill is generated under Bills and Statement section of the Billing tab
 Type = "Bill"
  Date = Installment due date.</t>
  </si>
  <si>
    <t>1. #L System records the Payment transaction in the "Payment &amp; Other transaction" section.</t>
  </si>
  <si>
    <t>2. #L Installment bill is generated under Bills and Statement section of the Billing tab
 Type = "Bill"
 Date = Installment due date.</t>
  </si>
  <si>
    <t>2.#L: "Cancel Notice" is set on the policy</t>
  </si>
  <si>
    <t>3.#L - DNR is set on the policy.
5. #L Installment bill is generated under Bills and Statement section of the Billing tab
 Type = "Bill"
 Date = Installment due date.</t>
  </si>
  <si>
    <t>3.#L - DNR flag is removed.
4.#V14 - System will catch up all the pending renewal batch jobs
for all the policies for which DNR is removed and renewal image is created.
6.#V15 - Renewal image preview is available.</t>
  </si>
  <si>
    <t xml:space="preserve">1.#L - Job run successfully. </t>
  </si>
  <si>
    <t>2.#V21 - System displays the following values :- 
o Failure to Provide Proof of Repair
o Failure to Comply with Home Inspection
o Unacceptable Loss History
o Unacceptable Dog Breed
o Named Insured Deceased
o Material Misrepresentation
o Home is not owner occupied
o Property  is Vacant
o Substantial Increase in Hazard 
5.#V22 -Current policy Policy is updated with DNR. 
6.#V23 - Transaction history will have the DNR action.</t>
  </si>
  <si>
    <t>2.#V24 - The Policy still has DNR flag set.
6.#V25 - The underwriting letter ‘HSU07CA Non-Renewal’ is generated at the Renewal Offer Generation date alongwith Non Renewal Notice.
7.#V26 - Non-Renewal Notice WU65CA is archived in Fastlane and available in the Policy E-folder Under Cancellation</t>
  </si>
  <si>
    <t>5. #L: System displays message to confirm if the user wants to complete the changes to the renewal term.
6. #L: The Renewal link gets enabled.
6. #L: The alert indicates that the policy is pending for renewal under the Alert section on the policy consolidated page.
7. #L: The status of the Renewal Term is 'Proposed'.</t>
  </si>
  <si>
    <t>2.#L - Policy Status = Policy Expired</t>
  </si>
  <si>
    <t>7.#V28 - Policy is Renewed. Policy Status =Active.
8.#V29 - The 'Type' is displayed as 'Anniversary Renewal' in the transction history.
8.#V30 - Effective date is displayed as the 'Revised Renewal Date' (which is same as Expiration date and Renewal Lapse Date).
8.#V31 - The reason in the transaction history will be same as the reason selected by the user.</t>
  </si>
  <si>
    <t>18431_01(V8)</t>
  </si>
  <si>
    <t xml:space="preserve">18602_01(V14,V15)  </t>
  </si>
  <si>
    <t>18600_01(V21,V22,V23)</t>
  </si>
  <si>
    <t>18603_01(V24), 18737_01(V25) ,18807_01(V26)</t>
  </si>
  <si>
    <t>16005_2(V28,V29,V30,V31)</t>
  </si>
  <si>
    <t>CA-CP-102</t>
  </si>
  <si>
    <t>Reinstatement - With Lapse [UW Cancel]
Reinstatement - Generate Reinstatement Notice 
Rewrite  -  UW Cancel Policy
Rewrite- Copy Policy Data(Cancelled Policy)
Renewal - Renewal Reminder Notice
Renewal - Generate Expiration Notice 
Renewal - Generate Offer of Earthquake Coverage form with Renewal Offer Packet on Renewal Offer Generation.
Renewal - Automatic Renewal With/Without Lapse Not within Short Pay Tolerance and No Prior term balance
Renewal - Automatic Renewal With Lapse</t>
  </si>
  <si>
    <t>Varun</t>
  </si>
  <si>
    <t>HO3,HO4,HO6,DP3</t>
  </si>
  <si>
    <t>HO6</t>
  </si>
  <si>
    <t>Mortgagee</t>
  </si>
  <si>
    <t>1. Create a Homeowners Policy
2. Select current payment plan = Mortgage
3. Set Renewal Bill to indicator as = Insured.
    Set Renewal payment plan = 'Annual'
4. Rate the policy and Bind it.</t>
  </si>
  <si>
    <t>1. Run 'aaaBillingInvoiceAsyncTaskJob' to generate the Installment Bill
2. Navigate to Billing tab</t>
  </si>
  <si>
    <t>1. Navigate to Billing tab.
 2. Make payment for the Min. Amount due. Logout of PAS.
 3 Login with user having privilege 'Policy Cancel Notice'.
 4. Select 'Cancel Notice' from the Move To drop-down and click 'Go'.
 5. System displays the Cancel Notice screen with following fields:
 a. Cancellation Effective Date (defaulted to current date+C2)
 b. Cancellation Reason
 b. Description 
 6. Select Cancellation Reason = Substantial Increase in Hazard
 and Click OK.
 7.Navigate to Policy Consolidated View.</t>
  </si>
  <si>
    <t>1. Run the 'aaaCancellationConfirmationAsyncJob'.
2. Navigate to Policy Consolidated View,</t>
  </si>
  <si>
    <t>1. Login as Authorized User with Privilege 'Reinstate Underwriting Cancel' OR 'Manual Reinstatement 30 days beyond Cancellation Effective Date'.
2. Select ‘Reinstatement’ from the "Move To" drop down and click ‘Go’ 
3. System navigates to the Reinstatement Screen.
4. System displays the following field:
a. Cancellation Effective Date (Defaulted &amp; Read Only)
b. Reinstate date (Defaulted to current system date + 1)
5. Select Reinstate Date = later than Cancellation Effective Date but LESS than or EQUAL to Cancellation date + 30 days.
6. Click ‘OK’
7. System determines that the 'Reinstate Date' is equal to Cancellation Effective Date
8.System displays message – ‘Policy will be reinstated with lapse. Do you wish to continue?’
9. User clicks ‘Yes’
10. Navigate to Policy Consolidated View.
11. Click on 'Transaction History'
12. Navigate to Billing tab. Make payment for minimum due if any on the policy.</t>
  </si>
  <si>
    <t>1. Login with user having privilege 'Policy Cancel Notice'.
2. Select 'Cancel Notice' from the Move To drop-down and click 'Go'.
3. System displays the Cancel Notice screen with following fields:
a. Cancellation Effective Date (defaulted to current date+C4)
b. Cancellation Reason
b. Description 
4. Select Cancellation Reason = 'Material Misrepresentation'
   and Click OK.
5.Navigate to Policy Consolidated View.</t>
  </si>
  <si>
    <t>1. Login as authorized user having Privilege 'Policy Add from Cancel'.
2. Select Rewrite from Move To drop-down and click 'Go'.
3. System displays the ‘Rewrite’ screen to capture the following information:
• Effective Date
• Rewrite Reason
4 System defaults the Effective Date to Current System Date + 1
5 System displays the following option defaulted and enabled in 'Rewrite Reason' field
•Rewrite - Underwriting
•System also displays the following option under 'Rewrite Reason' field
•Rewrite - Effective Date/Due date
•Rewrite - Refinance
•Rewrite - System Issue
•Rewrite - Nonpayment
6 User changes the Effective Date, if required 
7 User clicks ‘OK’.
8 System displays warning message &lt;WM- 9623&gt; informing the user that UW approval is required prior to Bind as policy was cancelled due to UW reasons.
9. Click 'Yes'
10. System creates a New Quote based on the data from the Cancelled Policy.
11. Save &amp; Exit the application.
12. Login with user having privilege '‘Edit Fields during Rewrite’' and retrieve the re-write quote.
13. Navigate to 'General tab'.
14. Navigate through all the tabs.
15. Rate the policy, navigate to Bind Tab.
16. Click 'Purchase'.
17. Save &amp; Exit the application.
18. Login with user having privilege ' Underwrting Authority Level 4'.
19. Retrieve the Policy and Approve/Override the UW errors and Bind the Policy. 
Note:- From this point on all the following timepoints must be as per the rewritten policy effective date.
 Note : The Payment plan for the Rewritten policy would be same as the cancelled policy. Please add the Billing filler steps during automation and make payments for the bills based on the payment plan selected for the cancelled policy.</t>
  </si>
  <si>
    <t>Note:- This timepoint needs to be adjusted based on the Mortgagee Bill Generation Date for rewritten quote.
1. Run 'aaaBillingInvoiceAsyncTaskJob' to generate the Installment Bill
2. Navigate to Billing tab, Make manual Payment against Installment bill generated</t>
  </si>
  <si>
    <t>1. Run the Batch Jobs:
a. Renewal_Offer_Generation_Part1
b. Renewal_Offer_Generation_Part2
2. Login with the privilege "Early policy renewal inquiry" and navigate to Policy consolidation screen and Select "Data Gathering" and click on GO
3. Navigate to P&amp;C screen and Set Renewal Bill to indicator as'Insured' and renewal payment plan as Insured bill plan (Renewal) when current payment plan = ‘Mortgagee bill plan’
4. Select "No" option for "Accept CEA offer" under "California Earthquake Insurance (CEA) premium summary" section of the P&amp;C page of a Home Policy.</t>
  </si>
  <si>
    <t>1. Run the Batch Job : Renewal_Offer_Generation_Part2</t>
  </si>
  <si>
    <t>1.Run the batch job:-
a) Renewal_Offer_Generation_Part2
b) aaaRenewalNoticeBillAsyncJob 
c) aaaDocGenBatchJob 
2. Navigate to E-Folder&gt;Fastlane.</t>
  </si>
  <si>
    <t xml:space="preserve">1. Login to PAS application and Cick on Renewal Image and Select Data gathering and Click on Go (Effective Renewal term)
2. Do any Endorsement which is attracting Additional Premium effective renewal term
3. Proceed to calculate the premium and Repropose Renewal image
4. Run AAA Document Generation batch jon and Navigate to E-folder </t>
  </si>
  <si>
    <t>1. Login to PAS application and Select Endorsement (for current term) from the dropdown and click Go
2. Do any Endorsement which is attracting Additional Premium(Note: For an AP endorsement the deductible can be reduced and Coverages can be increased) with an effective date is equal to the system date
3. Navigates to P&amp;C tab and Change the Bill to Indicator to Morgagee and Payment plan to Mortgagee plan
4. Click on Calculate premium and Bind the endorsment, Save and Exit
5. Login to PAS application and Click on 'Data gathering' on the Renewal lmage and click GO
6. Navigates to P&amp;C tab of the renewal quotation and validate the Bill to indicator and Renewal term payment plan
7. Change the 'Bill to Indicator' on renewal Image to Insured (from Mortgagee)
8. Change  Payment plan on Renewal image to Monthly and Propose the renewal quote and exit
9. Navigate to Policy consolidation page and Click on the Renewal Image - Select Data Gathering from the drop down and Click Go
10. Do an AP Endorsement (Note: For an AP endorsement the deductible can be reduced and Coverages can be increased) which effecting only the RENEWAL TERM(Via Data dathering mode on renewal image)
11. Proceed to calculate the premium and Propose the renewal quote.</t>
  </si>
  <si>
    <t>1. Login to PAS application and Cick on Renewal Image and Select Data gathering and Click on Go (Effective Renewal term)
2. Do any Endorsement which is attracting Additional Premium (Note: For an AP endorsement the deductible can be reduced and Coverages can be increased )effective renewal term
3. Proceed to calculate the premium and Repropose Renewal image
4. Run AAA Document Generation batch jon and Navigate to E-folder 5. Check Insurance Renewal Reminder [WUNECA] is generated in E-Folder.</t>
  </si>
  <si>
    <t>1. Do not apply any payment for the Renewal transaction</t>
  </si>
  <si>
    <t>1. Navigate to policy consolidation page and check the current term and renewal term status</t>
  </si>
  <si>
    <t>1. Navigate to Billing tab and apply the payment against the 'Minimum Amount Due' on the billing account (NOT Within Short Pay Tolerance)
2. Navigate to policy consolidation page</t>
  </si>
  <si>
    <t>1. Navigate to Billing tab and apply the payment against the 'Minimum Amount Due' on the billing account (Within Short Pay Tolerance)
2. Navigate to policy consolidation page click on Billing
3, Navigate to policy consolidation page</t>
  </si>
  <si>
    <t>1. Login to PAS with the privilege "Policy Renewal With Lapse Change"
2. Navigate to Policy consolidation page
3. Click "Renewal" link available onto the current term
4. Select "Manual Renewal with or without Lapse" from the drop down
5. Select the Revised Renewal Date (can be any date which is atleast 1 day greater than the Expiration date of the previous term)
6. Click Yes on the pop-up window to confirm if the selected Renewal Lapse period will be added.
7. Navigate to policy consolidation page</t>
  </si>
  <si>
    <t xml:space="preserve">1. Run batch job: aaaBillingInvoiceAsyncTaskJob
2. Navigate to policy consolidated screen and click on Billing tab to verify the bill invoice to check whether system included 2DDX-20 skipped bill in the current month installment </t>
  </si>
  <si>
    <t>1. Navigate to billing tab.
2. Make the payment for the installment bill generated.
3. Initiate an Endorsment on the current term.
4. Change the Payment Plan to Annual.
5. Make the necessary payment and bind the endorsement.</t>
  </si>
  <si>
    <t>1 . Run the Following Batch  Jobs : 
a. Renewal_Offer_Generation_Part1
b. Renewal_Offer_Generation_Part2
2. Login to PAS application with privilege name "Early Policy Renewal Inquiry" and retrieve the Policy.
3. Click on the Renewal link and validate the status of the Renewal image on the renewal screen.</t>
  </si>
  <si>
    <t>1.Run the batch job:-
Renewal_Offer_Generation_Part2</t>
  </si>
  <si>
    <t>1. Run aaaRenewalReminderGenerationAsyncJobBatch 
AAADocGen batch job.Navigate to E-folder 
2. Check WU64 CA (Renewal Expiration Notice) is generated and archieved in Efolder</t>
  </si>
  <si>
    <t>4.#L - Policy is Bound</t>
  </si>
  <si>
    <t>2.#L - Payment is made successfully.
7.#L - Cancel Notice is set on the policy.</t>
  </si>
  <si>
    <t>2.#L - Policy Status = Policy Cancelled.</t>
  </si>
  <si>
    <t xml:space="preserve">10.#V1 - Policy is Reinstated. Policy Status = Policy Active(if reinstatement date is current date)
11.#V2 - 
• Type ('Reinstatement with lapse')
• Transaction Date
• Effective Date (Reinstatement Effective Date)
• #
• Reason
• Trans. Premium
• Ending Premium
• Performer (Authorized User)
12.#V3 - Reinstatement fee is not applied in billing.
12.#L - Premium is prorated not to charge for lapse period.
</t>
  </si>
  <si>
    <t>5.#L - Cancel Notice is set on the policy.</t>
  </si>
  <si>
    <t>10.#V4 - System creates a new Quote based on the data from the Cancelled Policy.
13.#V5 - System defaults &gt; System defaults the 'Carrier Name'as ‘AAA NCNU’
&gt; 'Continuous years with HO Insurance' as '0' 
&gt; 'Policy Type' to the Policy Type of the Cancelled Policy13.#V6 -  'Carrier Name' field is Read-only
13.#V7 -System copies the Rewrite Policy Effective Date from the Rewrite screen and prefills it as the new quote effective date.
13.#V8 - System sets the new Quote ‘Application Type’ to be the same value as the ‘Rewrite Reason’ provided on the Rewrite screen and disables the field. (Field would be enabled only for authorized user)
13.#V12 - Source Policy # is automatically prefilled and displayed under the Policy Information section in General tab in read-only mode.
14.#V9 - System copies ALL the policy related data from the cancelled policy with the exception of
• All Underwriting Questions
• Policy Number
• Prior term 'Policy Effective Date'
• PPC related details
16.#V10 - System displays &lt;WM-9622&gt; referring the policy for UW approval.
16.#V11 - User cannot proceed to purchase the policy until the UW approval is received.</t>
  </si>
  <si>
    <t>2. #L - System creates the renewal link image for the policy and Status of the renewal image is "Data Gathering"
3. #V13 - System captures the Bill to indicator at Renewal as 'Insured'
3. #V14 - System displays the‘Payment Plan at Renewal’ field defaulted to  'Annual' (Renewal)</t>
  </si>
  <si>
    <t xml:space="preserve">#L - "The Policy status on to the Renewal image is updated to "Premium Calculated" </t>
  </si>
  <si>
    <r>
      <t xml:space="preserve">1. #L2 - Batch job runs successfully and status of renewal term is 'Proposed'
2.#L -  </t>
    </r>
    <r>
      <rPr>
        <strike/>
        <sz val="10"/>
        <color rgb="FFFF0000"/>
        <rFont val="Calibri"/>
        <family val="2"/>
        <scheme val="minor"/>
      </rPr>
      <t>Property Insurance Renewal  Offer Notice 614420CA</t>
    </r>
    <r>
      <rPr>
        <sz val="10"/>
        <rFont val="Calibri"/>
        <family val="2"/>
        <scheme val="minor"/>
      </rPr>
      <t xml:space="preserve"> </t>
    </r>
    <r>
      <rPr>
        <sz val="10"/>
        <color rgb="FFFF0000"/>
        <rFont val="Calibri"/>
        <family val="2"/>
        <scheme val="minor"/>
      </rPr>
      <t>Renewal Bill AHRBXX 03 16</t>
    </r>
    <r>
      <rPr>
        <sz val="10"/>
        <rFont val="Calibri"/>
        <family val="2"/>
        <scheme val="minor"/>
      </rPr>
      <t xml:space="preserve"> is generated.
2.#V15 - 'Offer of Earthquake Coverage' - 61 5018 Form is archived in Fastlane and available in the Policy E-folder under Renewal. [Only Applicable to HO6]</t>
    </r>
  </si>
  <si>
    <r>
      <rPr>
        <strike/>
        <sz val="10"/>
        <color rgb="FFFF0000"/>
        <rFont val="Calibri"/>
        <family val="2"/>
        <scheme val="minor"/>
      </rPr>
      <t xml:space="preserve">4.#V16 - Property Insurance Renewal  Offer Notice 614420CA is not generated again.
</t>
    </r>
    <r>
      <rPr>
        <sz val="10"/>
        <color rgb="FFFF0000"/>
        <rFont val="Calibri"/>
        <family val="2"/>
        <scheme val="minor"/>
      </rPr>
      <t>4.#V16 - Renewal Bill AHRBXX 03 16 is NOT generated again.</t>
    </r>
    <r>
      <rPr>
        <sz val="10"/>
        <rFont val="Calibri"/>
        <family val="2"/>
        <scheme val="minor"/>
      </rPr>
      <t xml:space="preserve">
4.#V17 Revised Renewal Declaration Page is generated and available</t>
    </r>
  </si>
  <si>
    <t>4. #V18 - Mid term changes has been applied successfully on to both Current and Renewal term after the endorsement is bound.
7. #L - Renewal Bill to Indicator updated to Insured updated onto the renewal term</t>
  </si>
  <si>
    <t xml:space="preserve">5. #V19 - System  generates Insurance Renewal Reminder [WUNECA] and form archived in Fastlane and is available in the E-folder under Renewal. </t>
  </si>
  <si>
    <t># Payment not applied for the Renewal transaction</t>
  </si>
  <si>
    <t>1. #V20 - System retains renewal quote status to Proposed. 
1. #V21 - Current Policy status is updated to Expired.</t>
  </si>
  <si>
    <t>1. #V23 - System determines that the payment posted on the renewal term is NOT Within Short Pay Tolerance and Policy Not renewed
2. #V24 - System updates the status of the renewal quote to "Customer Declined"</t>
  </si>
  <si>
    <t>1. #V25 - Policy has been renewed with lapse and premium is not prorated to charge for the lapse period
2. #V36 - Billing Account reflects the fee applied under ‘Payment and Other Transactions’ with transaction 'type' as 'Fee'
3. #V27 - Renew with lapse transaction should be logged in Transaction History
3. #V28 - Policy Status should be active and Effective date is updated accrodingly
3.#L - Seismic Safety Fee is NOT prorated</t>
  </si>
  <si>
    <t>7. #V29 - Renewal term status is updated to Active.
7. #V30 - Lapse Effective date now shows the Revised Renewal date
7. #V31 - 'Policy Consolidation Screen' should indicates that the policy has been renewed with a lapse period. The note of this type will be made visible "Term includes a lapse Period" on the now current term.
7. #32 - The 'Type' is displayed as 'Anniversary Renewal with lapse' in the transction history with an effective date same as 'Revised Renewal Date' (which is same as Lapse Effective date).
7. #V33 - Transaction premium i.e. the Renewal term premium calculated is the pro-rated premium i.e. we do not charge for the lapse period.</t>
  </si>
  <si>
    <t>#L. Installment bill invoice is generated with the Total amount due in the billing screen
2. #V34 - Skipped bill amount (2DDX-20) is billed with the current month installment as Double Bill 
2. #V35 - System doesnot include Installment fee for Skipped bill installment amount</t>
  </si>
  <si>
    <t>5.#L - Endorsement is bound. 
5.#L - Payment for the enitre policy term is applied.</t>
  </si>
  <si>
    <t xml:space="preserve">2.#L : Current term policy status is "Policy Active" 
3.#L : The Policy status on to the Renewal image is updated to "Data Gather"
  </t>
  </si>
  <si>
    <t>#L - Batch job run successful  and status of renewal quote is 'Premium Calculated'</t>
  </si>
  <si>
    <t>1. #L2 - Batch job runs successfully and status of renewal term is 'Proposed'</t>
  </si>
  <si>
    <t>1. #L - System retains renewal quote status to Proposed. 
1. #L - Current Policy status is updated to Expired.</t>
  </si>
  <si>
    <t>2. #V22 - WU64 CA (Expiration Notice) is archived in Fastlane and available in the Billing E-folder under Cancellation.</t>
  </si>
  <si>
    <t>15478_1(V1,V2,V3)</t>
  </si>
  <si>
    <t>15774_1(V4)
18220_1(V4)
20318_1(V5,V6)
18974_1(V7,V8,V9)15777_1(V10,V11), 
16550_1(V12)</t>
  </si>
  <si>
    <t>17776_2(V13,V14)</t>
  </si>
  <si>
    <t>20738_1(V15)</t>
  </si>
  <si>
    <r>
      <t xml:space="preserve">18561_5(V16,V17)
</t>
    </r>
    <r>
      <rPr>
        <sz val="10"/>
        <color rgb="FFFF0000"/>
        <rFont val="Calibri"/>
        <family val="2"/>
        <scheme val="minor"/>
      </rPr>
      <t>21741_6(V16,V17)</t>
    </r>
  </si>
  <si>
    <t xml:space="preserve">18385_2(V18)
</t>
  </si>
  <si>
    <t>18587_1(V19)</t>
  </si>
  <si>
    <t>18440_5(V20,V21)</t>
  </si>
  <si>
    <t>19700_5(V23)
18440_4(V24)</t>
  </si>
  <si>
    <t>19700_3(V25,V26,V27,V28)</t>
  </si>
  <si>
    <t>16017_2 (V29, V30, V31, V32, V33)</t>
  </si>
  <si>
    <t>16256_2 (V34, V35)</t>
  </si>
  <si>
    <t>20323_1(V22)</t>
  </si>
  <si>
    <t>CA-CP-103</t>
  </si>
  <si>
    <t>NOC - Non Pay
Cancel - Generate Lapse Notice
Cancel - Do Not Generate Lapse Notice [Reinstatement Restriction]
Reinstatement - Restriction
Rewrite - Rewrite Non pay Cancelled Policy
Rewrite - New Business Commission
Renewal - Membership Validation [Current AAA Member No]
Renewal - All NI Deceased
Renewal - Membership Discount
Renewal - Retain Primary NI
Renewal - Renewal Premium Notice</t>
  </si>
  <si>
    <t>1. Monthly at NB
2. Rewrite - Pay In Full</t>
  </si>
  <si>
    <t>1. Login to PAS as an Agent and create a &lt;&lt;&lt;Product&gt;&gt;&gt; quote.
2. Enter all mandatory details in all the pages binds the policy.
Note: Please consider the below pre-conditions on the policy:- 
&gt; Current AAA Member-Yes
&gt; Membership status is Valid.
&gt; 3 Named Insureds are added to the Policy.
&gt; Active Companion Auto Policy Exists.
&gt; Policy premium &gt;$2000</t>
  </si>
  <si>
    <t>1. Navigate to Billing tab.
2. Do NOT Make payment for the Min. Amount due.</t>
  </si>
  <si>
    <t>1. Run the batch job :- 'aaaCancellationNoticeAsyncJob'
2. Navigate to Billing tab.
3. Navigate to Policy Consolidated view.</t>
  </si>
  <si>
    <t xml:space="preserve">1. Run the batch job :- 'aaaCancellationConfirmationAsyncJob'
2. Navigate to Billing tab.
</t>
  </si>
  <si>
    <t>1. Login as user with privilege ''Reinstate Non-PayCancel' OR 'Manual Reinstatement 30 days beyond Cancellation Effective Date'.
2. Select ‘Reinstatement’ from the "Move To"drop down and click ‘Go’.
3. System displays the ‘Reinstatement’ screen to capture the following information:- 
a. Cancellation Effective Date(Defaulted and Read Only)
b. ‘Reinstate Date’ (Defaulted to current system date + 1)
4.Update the 'Reinstate Date' to any date greater than 'Cancellation Effective Date" but LESS than or EQUAL to Cancellation date + 30 days.
5. Click 'OK'.
6. System displays message - 'Policy will be reinstated with a lapse. Do you wish to continue?' 
7. Click 'Yes' 
8. Navigate to Policy Consolidated View.
9. Click on 'Transaction History'
10. Navigate to Billing tab.
11. Make payment for the Min. Amount Due on the policy. [Note:- It will by default contain amount for skipped Bill]</t>
  </si>
  <si>
    <t>1. Run the batch job :- 'aaaCancellationConfirmationAsyncJob'
2. Navigate to Billing tab.
3. Run the batch job:- aaaDocGenBatchJob
4. Navigate to E-Folder&gt;Cancellation.</t>
  </si>
  <si>
    <t>1. Run the batch job:- aaaDocGenBatchJob
2. Navigate to E-Folder&gt;Cancellation.</t>
  </si>
  <si>
    <t>Note:- Following validations need to be performed after 30 days from cancellation effective date.
1. Login to PAS as an User which DOES NOT have any of the following privileges:- 
- "Reinstate Insured Request Cancel"
- "Reinstate Underwriting Cancel" 
- "Reinstate Non-Pay cancel"
- "Manual Reinstatement 30 days beyond Cancellation Effective Date".
2. Select ‘Reinstatement’ from the "Move To" drop down and click ‘Go’.
3. System navigates to the Reinstatement Screen.
4. System displays the following field:
a. Cancellation Effective Date (Defaulted &amp; Read Only)
b. Reinstate date (Defaulted to current system date + 1)
5.User retains the default 'Reinstate Date' or selects a 'Reinstate Date' equal to or greater than Cancellation Effective Date but lesser than Policy Expiration Date'.
6. User Clicks ‘OK’.
7. Navigate to Policy Consolidated View.
Rewrite Transaction.
1. Login to PAS as an user having privilege 'Policy Add From Cancel'.
2. User selects ‘Rewrite’ from the 'Select Action' drop down and clicks 'Go'.
3. System displays the ‘Rewrite’ screen to capture the following information:
• Effective Date
• Rewrite Reason
4. System defaults the Effective Date to Current System Date + 1
5. System displays the following option defaulted and enabled in 'Rewrite Reason' field
• Rewrite - Nonpayment
6. System also displays the following option under 'Rewrite Reason' field
• Rewrite - Effective Date/Due date
• Rewrite - Refinance
• Rewrite - System Issue
• Rewrite - Underwriting
7. User clicks ‘OK’.
8. System displays confirmation message 'Are you sure you want to rewrite policy?’
Note:- 
1. Bind the Quote such that the conditions of DD0 are retained. 
2. Rewrite quote can be 'Pay in Full'
2.1 Select Payment plan at Renewal = Monthly Standard/Quarterly/Semi-Annually
3. From this point on all the following timepoints must be as per the rewritten policy effective date.
14. Bind the rewrite quote.
15. Initiate a midterm endorsement to the Policy and mark Current AAA Member as NO. 
16. Bind the endorsement.
Note:
Payment plan of the rewritten policy, by default is same as that of 'Cancelled' policy. Generate all the bills and make payments towards them, as per the payment plan of rewritten policy,</t>
  </si>
  <si>
    <t>1 . Run the Following Batch  Jobs : 
a. Renewal_Offer_Generation_Part1
b. Renewal_Offer_Generation_Part2
2. Login to PAS application with privilege name "Early Policy Renewal Inquiry" and retrieve the Policy.</t>
  </si>
  <si>
    <t>1 . Run the Following Batch  Jobs : 
&gt; Renewal_Offer_Generation_Part2
2. Initiate an Endorsement from Move To dropdown.
3. Navigate to 'Applicant' tab.
4. Mark 'Relationship to Primary Named Insured’ data field against all the Named Insureds as DECEASED.
5. Navigate to Reports tab
6. Rate the policy and Bind the Endorsement.</t>
  </si>
  <si>
    <t xml:space="preserve">1 . Run the Following Batch  Jobs : 
&gt; Renewal_Offer_Generation_Part2
2. Navigate to Policy Consolidated View.
3. Click on 'Active Tasks'.
4. Save &amp; Exit the quote.
5. Login as a user with privilege 'Underwriting Authority Level 4' and click on 'Active Tasks'.
6. Select the tasks and mark them complete. </t>
  </si>
  <si>
    <t>1. Run the batch job:- Renewal_Offer_Generation_Part2
2. Save &amp; Exit the application.
3. Login as a user with privilege 'View Underwriting Rating Details'.
4. Navigate to P&amp;C tab.
6. Navigate to Applicant Tab.
7. Navigate to Policy Consolidated view.
8. Click on the Renewal Image.
9. Select Inquiry mode and click go.
10. Navigate to Applicant Tab.</t>
  </si>
  <si>
    <t>1. Login to PAS as user having privilege 'Policy Premium Override'. Initiate an Endorsement from Move To dropdown. [On Current Term]
2. Navigate to P&amp;C screen of current term.
3. Change the payment plan. [Any Pay Plan other than 'Mortgagee' or Pay In Full and currently selected 'Payment Plan at Renewal']
3.1 Change the Renewal Payment Plan to Original Payment plan. [Payment Plan selected during Rewrite]
4.Proceed to calculate premium and binds the policy.
5. Click on the Renewal Link.
6. Select Data Gathering and Click Go. Navigate to P&amp;C tab.
7.Override the Premium on the Renewal Image.
8. Exit the Renewal Image. Navigate to Billing tab.</t>
  </si>
  <si>
    <t xml:space="preserve">1. Run 
- RenewalOfferGenerationPart2.
-aaaRenewalNoticeBillAsyncJob </t>
  </si>
  <si>
    <t>2. Login to PAS application and retrieve the Policy.
3. Navigate to the Billing Tab.
4. Make an Overpayment of &gt;$1000 on the Current term of the policy.</t>
  </si>
  <si>
    <t>1. Run the Batch Jobs : 
a. refundGenerationJob
2. Login with user having privilege ' Billing Account Refund Approval' and retrieve the policy.
3. Navigate to Billing tab. [Validated V22,V23,V24]
4. Click 'Approve' for pending refund, in the 'Pending Transaction' Section of the Billing Screen.
5. System displays a confirmation message - 'Are you sure you want to approve payment?'
6. Click 'Yes'. [Validate V25]</t>
  </si>
  <si>
    <t>1. Navigate to Billing tab.
2. Click on 'Update Billing Info' Enable Auto-Pay.
3. Make payment for corresponding to Renewal Amount Due.</t>
  </si>
  <si>
    <t>1. Run the batch  PolicyStatusUpdateJob
2. Navigate to Policy Consolidated View.</t>
  </si>
  <si>
    <t>Note:- Based on the payment plan selected at R-R6 run the bill generation job at corresponding time point.
1. Run the batch job :- aaaBillingInvoiceAsyncTaskJob
2. Navigate to Billing Tab</t>
  </si>
  <si>
    <t>Note:- Based on the payment plan selected at R-R6 do the following validation at valid bill due date.
1. Run the batch job :- 'aaaRecurringPaymentsProcessingJob'
2. Navigate to Billing tab.</t>
  </si>
  <si>
    <t>2.#L - Policy is successfully bound.</t>
  </si>
  <si>
    <t>2. #L Installment bill is generated under Bills and Statement section of the Billing tab
Type = "Bill"
Date = Installment due date.</t>
  </si>
  <si>
    <t>2.#L - No transaction is made.</t>
  </si>
  <si>
    <t>2.#L- Under the “Bills and Statements” section the “Type” will have value “Cancellation Notice” updated; and “Date” will also have the date on which the policy will be cancelled.
2.#L - System displays the following information in Billing screen under 'Billing Account Policies' section:-
a. Policy Status = (policy status does not change)
b. Min due = Minimum amount due
c. Past Due = Min due
d. Total Due = Sum of all the pending payments
2.#L - Billing sets the Due Date for the Past Amount Due as the Cancel Effective date to be  C1 days from the date cancel notice flag is set.
3. #L- Cancel Notice is set on the policy.</t>
  </si>
  <si>
    <t>2.#L - Billing triggers the policy to change the status of policy to 'Policy Cancelled' as on Cancellation Effective Date and Cancellation reason is set as 'Invoice Non-Payment'.</t>
  </si>
  <si>
    <t>8.#L - Policy status is changed to ‘Active’
9.#L - System writes reinstatement with lapse transaction to transaction history with the following details
• Type ('Reinstatement with lapse')
• Transaction Date
• Effective Date (Reinstatement Effective Date)
• #
• Reason
• Trans. Premium
• Ending Premium
• Performer
10.#L - Billing Account reflects the fee applied under ‘Payment and Other Transactions’ with transaction ' type' as 'Fee'.
10.#L - Premium is prorated not to charge for lapse period.</t>
  </si>
  <si>
    <t>2.#L - Under the “Bills and Statements” section the “Type” will have value “Cancellation Notice” updated; and “Date” will also have the date on which the policy will be cancelled.
2.#L - System displays the following information in Billing screen under 'Billing Account Policies' section:-
a. Policy Status = (policy status does not change)
b. Min due = Minimum amount due
c. Past Due = Min due
d. Total Due = Sum of all the pending payments
2.#L - Billing sets the Due Date for the Past Amount Due as the Cancel Effective date to be  C1 days from the date cancel notice flag is set.
3.#L - Cancel Notice is set on the policy.</t>
  </si>
  <si>
    <t>2.#L - Under the “Bills and Statements” section the “Type” will have value “Cancellation Notice” updated; and “Date” will also have the date on which the policy will be cancelled.2.#L - System displays the following information in Billing screen under 'Billing Account Policies' section:-
a. Policy Status = (policy status does not change)
b. Min due = Minimum amount due
c. Past Due = Min due
d. Total Due = Sum of all the pending payments2.#L - Billing sets the Due Date for the Past Amount Due as the Cancel Effective date to be  C1 days from the date cancel notice flag is set.3.#L - Cancel Notice is set on the policy.</t>
  </si>
  <si>
    <r>
      <t xml:space="preserve">2.#L - Billing triggers the policy to change the status of policy to 'Policy Cancelled' as on Cancellation Effective Date and Cancellation reason is set as 'Invoice Non-Payment'
4.#V2 - Lapse Notice (non-payment) WU67 CA is not generated.
</t>
    </r>
    <r>
      <rPr>
        <sz val="10"/>
        <color rgb="FFFF0000"/>
        <rFont val="Calibri"/>
        <family val="2"/>
        <scheme val="minor"/>
      </rPr>
      <t>4.#V3 - Lapse Notice AH63XX 0316 is not generated.</t>
    </r>
    <r>
      <rPr>
        <sz val="10"/>
        <rFont val="Calibri"/>
        <family val="2"/>
        <scheme val="minor"/>
      </rPr>
      <t xml:space="preserve">
</t>
    </r>
  </si>
  <si>
    <r>
      <rPr>
        <strike/>
        <sz val="10"/>
        <color rgb="FFFF0000"/>
        <rFont val="Calibri"/>
        <family val="2"/>
        <scheme val="minor"/>
      </rPr>
      <t>2.#V3 - Lapse Notice (Non-payment and Underwriting Reasons) WU63 CA is archived and available in the Billing E-folder under Cancellation.</t>
    </r>
    <r>
      <rPr>
        <sz val="10"/>
        <rFont val="Calibri"/>
        <family val="2"/>
        <scheme val="minor"/>
      </rPr>
      <t xml:space="preserve">
</t>
    </r>
    <r>
      <rPr>
        <strike/>
        <sz val="10"/>
        <color rgb="FFFF0000"/>
        <rFont val="Calibri"/>
        <family val="2"/>
        <scheme val="minor"/>
      </rPr>
      <t>Note:-  If the Notice generation date falls on a weekend or holiday, the Lapse Notice should generate on the business day prior.</t>
    </r>
    <r>
      <rPr>
        <sz val="10"/>
        <rFont val="Calibri"/>
        <family val="2"/>
        <scheme val="minor"/>
      </rPr>
      <t xml:space="preserve">
</t>
    </r>
  </si>
  <si>
    <t xml:space="preserve">6.#V4 - System displays &lt;ER-9275&gt;.
7.#V5 - The Policy Status = 'Policy cancelled'
7.#V6 - Policy is NOT Reinstated with/without lapse.
9.#V7 - System creates a New Quote based on the data from the Cancelled Policy.
16.#L -  Midterm endorsement is successful and Current AAA Member is set as NO. </t>
  </si>
  <si>
    <t>2.#L - Batch job is run and renewal image is created successfully.</t>
  </si>
  <si>
    <t>5.#V9 - Membership validation is not applicable since there is no membership. In reports tab the membership must not be ordered for renewal term.
6.#L - Endorsement is successfully bound.</t>
  </si>
  <si>
    <t>1.#L - System validates that ‘Relationship to Primary Named Insured’ data field against all the Named Insureds have been marked as ‘Deceased’ in the Applicant tab.
3.#V10 - UW task will be created. [Note:- UW Task created must be related to deceased Named Insureds]</t>
  </si>
  <si>
    <t>1.#L - System validates the Current AAA Member is NO at Renewal.
4.#V11 - Membership Discount is NOT displayed in Discounts section.
10.#V14 - Only the Primary Insured marked as deceased at Renewal is retained by the system.</t>
  </si>
  <si>
    <t>6. #V16 - Payment plan on the renewal image is not updated.
8.#V17 - Payment plan on the current term is updated.
6.#V18 - The premium override data on to the Renewal term gets updated.
8.#V19 - The premium override data on the previous/current term is not updated. [Based on the change  in premium on renewal term]</t>
  </si>
  <si>
    <t xml:space="preserve">4.#L - Credit amount on current term in &gt; $1000.
</t>
  </si>
  <si>
    <t>4.#V22 -Approval task for Refund transaction is created and displayed in Pending Transactions section with the following details :
Transaction Date = Current System Date 
Effective Date 
Type= Refund
Subtype = Automated Refund
Amount= Prefilled with refunded amount 
Status = Pending
Action = Approve / Reject / Void / Change
4.#V23 - Check number (generated automatically) is allocated to the refund.
4.#V24 - Total Paid is decreased by refund amount/
7.#V25 - Refund transaction is created and displayed in the Payments &amp; Other Transactions section with the following details:
Type= Refund
Subtype =Automatic or Manual Refund reason
Amount= Prefilled with refunded amount
Status = Approved (For Check Refund)</t>
  </si>
  <si>
    <t>3.#L - Payment towards renewal term is successfully made.</t>
  </si>
  <si>
    <t>2.#L - Policy Status = Active.</t>
  </si>
  <si>
    <t>2.#L - A bill is successfully generated at under Payments &amp; Other Transactions Tab.</t>
  </si>
  <si>
    <t>2#V26 - System triggers to withdrawal for this installment  through Autopay.
2.#V27 - System applies the 'Recurring Payment Fee' of $3.
2.#V28 - Billing Account reflects the fee applied under ‘Payment and Other Transactions’ with transaction ' type' as 'Fee'.</t>
  </si>
  <si>
    <r>
      <t xml:space="preserve">18431_2(V2), </t>
    </r>
    <r>
      <rPr>
        <sz val="10"/>
        <color rgb="FFFF0000"/>
        <rFont val="Calibri"/>
        <family val="2"/>
        <scheme val="minor"/>
      </rPr>
      <t>21447_1(V3)</t>
    </r>
  </si>
  <si>
    <t>18432_1(V3)</t>
  </si>
  <si>
    <t>15477_1(V4,V5,V6)15775_1(V7)</t>
  </si>
  <si>
    <t>18401_3(V9)</t>
  </si>
  <si>
    <t>18450_1(V10)</t>
  </si>
  <si>
    <t>18383_1(V11)18444_5(V14)</t>
  </si>
  <si>
    <t>17779_2(V16,V17)18404_2(V18,V19)</t>
  </si>
  <si>
    <t>17832_2(V22,V23,V24), 
15538_1(V25)</t>
  </si>
  <si>
    <t>17848_2(V26,V27,V28)</t>
  </si>
  <si>
    <t>CA-CP-104</t>
  </si>
  <si>
    <t>1. NOC - Insured Request
2. Cancel - Future Dated 
3. Reinstatement - without Lapse
5. Renewal - Membership Discount as Courtesy
6. Renewal - Retain living Named Insureds
7. Renewal - Override renewal term premium
8. Renewal - Renewal without lapse.</t>
  </si>
  <si>
    <t>1R -Insured Plan</t>
  </si>
  <si>
    <t>1. Login to PAS as an Agent and created a  &lt;&lt;&lt;Product&gt;&gt;&gt; quote.
2. Enter all mandatory details:-.
 Add data such that following conditions are satisfied:- 
&gt; Current AAA Member-Yes
&gt; Membership status is valid.
&gt; 2 or More NI on Policy Exist
&gt; The New business policy is on primary home.
3. Navigate to P&amp;C Tab.
4. Set current 'Payment Plan' = Any Insured Plan &amp; Set 'Bill To at Renewal' = Mortgagee.
Note:- Mortgagee Payment plan is Only Applicable for HO3,HO6,DP3.
5. Rate the policy and Bind it.</t>
  </si>
  <si>
    <t>1. If Payment Plan = Monthly
  Make Payment for the Installment due by click on "Accept Payment" link on the Billing tab.</t>
  </si>
  <si>
    <t>1. If Payment Plan = Monthly/Quarterly
  Make Payment for the Installment due by click on "Accept Payment" link on the Billing tab.</t>
  </si>
  <si>
    <t>1. If Payment Plan = Monthly
 Run 'aaaBillingInvoiceAsyncTaskJob' to generate the Installment Bill
2. Navigate to Billing tab</t>
  </si>
  <si>
    <t xml:space="preserve">1. Login to PAS and retrieve the policy.
2. Select 'Cancellation' from the Move To drop-down and click 'Go'.
3. System displays the Cancel screen with following fields:
a. Cancellation Effective Date (Defaulted to Current system date+1)
b. Cancellation Reason
b. Supporting data
4. Select Cancellation Effective Date = 30 days in the Future ie  DD(X+4)
Cancellation Reason = Insured Request and Click OK.
</t>
  </si>
  <si>
    <t>1. Login to PAS as an user with privilege 'Edit Fields during Mid Term Change'.
2. Select  ‘Endorsement’ from the Move to dropdown and click on ‘Go’.
3. Provide necessary information for the fields below 
a. Endorsement Date
b. Endorsement Reason
4. Click 'OK'.
5. Make necessary changes and click Purchase.
6. Click 'OK' on pop up message dispalyed.
7. Select 'Roll On changes' from Move to dropdown.
8. Navigate  back to policy consolidated screen.</t>
  </si>
  <si>
    <t>1. Run the 'PolicyStatusUpdateJob'.
2. Login to PAS and retrieve the policy.
3. Run the aaaDocGenJob.
4. Retrieve the Policy and Navigate to  E-Folder&gt;Cancellation</t>
  </si>
  <si>
    <t>1. Login with privilege 'Reinstate Insured Request Cancel'.
2. Select ‘Reinstatement’ from the "Move To"drop down and clicks ‘Go’.
3. Update the 'Reinstate Date' EQUAL to Cancellation Effective date and click on "OK"
4. Select "yes" for the confirmation message 'Are you sure you want to reinstate policy?’'
5. Click on the "Transaction History" link
6. Navigate to the Billing tab
7. If Payment Plan = Monthly/Quarterly/Semi Annual
 Run 'aaaBillingInvoiceAsyncTaskJob' to generate the late Bill
NOTE : 
- This validation wont be applicable for Pay in Full</t>
  </si>
  <si>
    <t>1. If Payment Plan = Monthly/Quarterly/Semi Annual
  Make Payment for the late bill by clicking on "Accept Payment" link on the Billing tab.</t>
  </si>
  <si>
    <t>1. Navigate to billing tab and make payment for the installment bill generated</t>
  </si>
  <si>
    <t>1 . Run the Following Batch  Jobs : 
a. Renewal_Offer_Generation_Part1
b. Renewal_Offer_Generation_Part2
2. Login to PAS application with privilege name "Early Policy Renewal Inquiry" and retrieve the Policy
3. Click on the renewal image
4. Navigate to P&amp;C Page.</t>
  </si>
  <si>
    <t xml:space="preserve">1 . Run the Following Batch  Jobs : 
&gt; Renewal_Offer_Generation_Part2
</t>
  </si>
  <si>
    <t>1 . Run the Following Batch  Jobs : 
&gt; Renewal_Offer_Generation_Part2
2. Click on Renewal Image.
3. Select Data Gathering &amp; Click Go.
6. Initiate an endorsment.
7. Navigate to Applicant tab.
8. Mark ‘Relationship to Primary Named Insured’ data field against few [NOT ALL] Named Insureds as ‘Deceased’. Such that at least 1 Primary living Named Insured exists at Renewal.</t>
  </si>
  <si>
    <t>1 . Run the Following Batch  Jobs : 
&gt; Renewal_Offer_Generation_Part2
2. Validate whether Membership discount has been provided by the system on the Discounts section of the Premium and Coverages Tab via "Data Gathering" mode for renewal term.
3. Navigate to Applicant Tab.
Following Validation is only Applicable for HO3 Product:-
1a . Run the Following Batch  Jobs : 
&gt; Renewal_Offer_Generation_Part2</t>
  </si>
  <si>
    <r>
      <t>1 Login to PAS</t>
    </r>
    <r>
      <rPr>
        <strike/>
        <sz val="10"/>
        <rFont val="Calibri"/>
        <family val="2"/>
        <scheme val="minor"/>
      </rPr>
      <t xml:space="preserve"> </t>
    </r>
    <r>
      <rPr>
        <sz val="10"/>
        <rFont val="Calibri"/>
        <family val="2"/>
        <scheme val="minor"/>
      </rPr>
      <t>user having privilege 'Policy Premium Override' and Initiate an endorsement on the renewal term from renewal image/link.
2. Select the Renewal Term and override the premium on to the Renewal Term.
3. Navigate to Bind tab and re-propose the renewal term.
6. Navigate to the billing tab.</t>
    </r>
  </si>
  <si>
    <t>1. Run the Policy Status update job.
2. Navigate to Policy Condolidated View.</t>
  </si>
  <si>
    <t>1. Navigate to Billing tab.
2. Apply payment manually towards 'Minimum Amount Due' on the billing account through
'Apply payment'.
3. Billing first applies the Payment received towards prior term balance.
4. Billing then applies the remaining Payment Received Payment Received - Prior Term Balance) against ‘Minimum Amount Due’
5. Billing determines that the difference between the Minimum amount due and payment made is LESS THAN OR EQUAL TO Short Pay Tolerance amount.
Ex:- If Prior Term Balance = $100 &amp; Renewal Offer = $600. Payment Recieved/Applied = $695.
$695 is first reduced $100 and then $595 is is applied towards $600. 
Note:- Apply payment such that the amount first getting adjusted by prior term balance falls within the short pay tolerance of the Min Amount Due.
6. Navigate to Policy Consolidated view.
7. Click on Transaction History.</t>
  </si>
  <si>
    <t>5.#L - Policy is successfully bound.</t>
  </si>
  <si>
    <t>4 #V1 : Policy Status is Changed to "Cancellation Pending"</t>
  </si>
  <si>
    <t>4.#V2 : User is allowed to proceed with the required changes to the policy on the click of OK
6. #L Status= Pending out of sequence completion
7. #L Roll on changes screen is displayed
8. #L Status = Cancellation Pending</t>
  </si>
  <si>
    <t>2.#L - Policy Status is Changed to "Policy Cancelled".
4.#V3 - Cancellation Notice WU61CA is archived in E-folder under Cancellation</t>
  </si>
  <si>
    <t>2. System displays the ‘Reinstatement’ screen to capture the following information
a. Cancellation Effective Date(Defaulted and Read Only)
b. ‘Reinstate Date’ (Defaulted to current system date + 1)
4. #V4 : Policy status is changed to ‘Active’
5. #V5 : Reinstatement without lapse transaction has been logged in Transaction History
6. #V6: Reinstatement fee is not applied.
6. #L : System determines if 1 or both of the following are present on the policy
a. Outstanding amount past Due (i.e bills that were billed when the policy was in Active status but not paid)
ie. : Bill generated 
b. Refund due to Cancellation.(if any)
7. #V7: The skipped installment is generated as late bill along with the Installment fee, outstanding amount past due and refunded amount(if any).</t>
  </si>
  <si>
    <t>1.#L Payment is successfully made.</t>
  </si>
  <si>
    <t xml:space="preserve">4.#V9 - System defaults the ‘Payment Plan at Renewal’ to ‘Mortgagee Bill Plan(Renewal)’ </t>
  </si>
  <si>
    <t xml:space="preserve">
8.#L - At least 1 living NI exists on the policy.</t>
  </si>
  <si>
    <t>1.#L - The jobs run successfully.
2.#V11 - The Membership discount should be provided by the system
3.#V12 - The Named Insureds those are marked as deceased at Renewal are removed and rest of the Living Insureds are retained by the system.</t>
  </si>
  <si>
    <r>
      <t>2.#L - Premium for Renewal term is overriden.</t>
    </r>
    <r>
      <rPr>
        <strike/>
        <sz val="10"/>
        <rFont val="Calibri"/>
        <family val="2"/>
        <scheme val="minor"/>
      </rPr>
      <t xml:space="preserve">
</t>
    </r>
    <r>
      <rPr>
        <sz val="10"/>
        <rFont val="Calibri"/>
        <family val="2"/>
        <scheme val="minor"/>
      </rPr>
      <t>6.#V17 - The premium override data on to the Renewal term gets updated.
6.#V18 - The premium override data on the current term is not updated.</t>
    </r>
  </si>
  <si>
    <t>2.#L - Policy Status = Expired.</t>
  </si>
  <si>
    <t>6.#V20 - Policy is renewed without lapse.
6.#V21 - Billing triggers Policy to change the status and capture effective date
7.#V22 - Renew without lapse transaction has been logged in Transaction History.</t>
  </si>
  <si>
    <t xml:space="preserve">15046_01(V1) </t>
  </si>
  <si>
    <t>14800_01(V2)</t>
  </si>
  <si>
    <t>18529_3(V3)</t>
  </si>
  <si>
    <t>15480_01(V4,V5,V6),18992_01(V7)</t>
  </si>
  <si>
    <t>17666_4(V9)</t>
  </si>
  <si>
    <t>18383_4(V11)
18444_1(V12)</t>
  </si>
  <si>
    <t>18404_3(V17,V18)</t>
  </si>
  <si>
    <t>15544_11(V20,V21,V22)</t>
  </si>
  <si>
    <t>CA-CP-105</t>
  </si>
  <si>
    <t>1. NOC [Payment not within short pay tolerance]
2. Cancel - Non-Pay
3. Reinstatement - Determine reinstatement fee
4. Reinstatement - Generate Cancellation Notice Withdrawn 
5. Reinstatement - Without Lapse.
6. Renewal - UW Eligibility [Number of Paid Losses]
7. Renewal -  UW Eligibility [ PPC Rule  FAILS]
8. Renewal - Change Renewal bill to Indicator and Renewal payment plan [Current term]
9. Renewal - Generate Renewal Offer Packet and Premium Notice
10. Renewal - Payment received after 30 days. 
11. Renewal - Without lapse.</t>
  </si>
  <si>
    <t>Insured Plan = Quarterly/Semi-Annual</t>
  </si>
  <si>
    <t>Insured Plan = Monthly/Quarterly/Semi-Annual</t>
  </si>
  <si>
    <t>Semi Annual</t>
  </si>
  <si>
    <t>1. Login to PAS and create a Homeowners Policy.
2.
 IF product is HO3,HO6 or DP3 add CLAIM such that:-
&gt; Total number of paid claims that are either 'Applicant' OR 'Applicant &amp; Property'
irrespective of if they are CATastrophic / Non-CATastrophic claims with any Claim status, except 'Subrogation' are 3 or more in last 36 months and at least 1 in last 12 months.
IF Product is HO4 then add CLAIM such that:-
&gt; Total number of 'Applicant' OR 'Applicant &amp; Property' Paid CAT / Non-CATclaims for all Claim status except 'Subrogation' are2 or more in last 36 months and at least 1 in last 12 months.
4. Enter data such that PPC &lt; 10.
5. In P&amp;C tab, Set Bill To At Renewal = Mortgagee [Note:- Mortgagee Plan is not applicable for HO4 &amp; PUP] . 
6. Rate the Policy &amp; Bind. DO NOT select Auto Pay.
Note:- If any UW errors related to CLAIMS are triggered at Bind. APPROVE the errors only for TERM, NOT LIFE.</t>
  </si>
  <si>
    <t>1. If Payment Plan = Quarterly/Semi-Annually
Run 'aaaBillingInvoiceAsyncTaskJob' to generate the Installment Bill
2. Navigate to Billing tab</t>
  </si>
  <si>
    <t>1. Navigate to Billing tab.
2. Make payment for the installment such that it is NOT within Short Pay Tolerance.
Ex:- If Min. Amount Due is $80, make payment of $60. Such that the difference is just &gt; $12.</t>
  </si>
  <si>
    <t>1. Run the batch job :- 'aaaCancellationConfirmationAsyncJob'
2. Navigate to Billing tab.</t>
  </si>
  <si>
    <t>1. Navigate to Billing tab.
2. Click on 'Min. Due' in "Billing Account Policies" section of Billing screen.</t>
  </si>
  <si>
    <t>1. Login as user with privilege ''Reinstate Non-PayCancel' OR 'Manual Reinstatement 30 days beyond Cancellation Effective Date'.
2. Select ‘Reinstatement’ from the "Move To"drop down and click ‘Go’.
3. System displays the ‘Reinstatement’ screen to capture the following information:- 
a. Cancellation Effective Date(Defaulted and Read Only)
b. ‘Reinstate Date’ (Defaulted to current system date + 1)
4.Update the 'Reinstate Date' = Cancellation Effective Date
5. Click 'OK'.
6. System displays message - ‘Are you sure you want to reinstate policy?’
7. Click 'Yes' 
8. Navigate to Policy Consolidated View.
9. Click on 'Transaction History'
10. Navigate to Billing tab.
11. Make payment for the Min. Amount Due. [Note:- This by default includes the amount for skipped bill]
12. Run the batch job:- aaaDocGenBatchJob.
13. Navigate to E-Folder&gt;Fastlane.</t>
  </si>
  <si>
    <r>
      <t xml:space="preserve">1 . Run the Following Batch  Jobs : 
a. Renewal_Offer_Generation_Part1
b. Renewal_Offer_Generation_Part2
2. Navigate to Policy Consolidated view.
3. Click on the 'Active Tasks'. [Validate </t>
    </r>
    <r>
      <rPr>
        <strike/>
        <sz val="10"/>
        <rFont val="Calibri"/>
        <family val="2"/>
        <scheme val="minor"/>
      </rPr>
      <t>V1/V2</t>
    </r>
    <r>
      <rPr>
        <sz val="10"/>
        <rFont val="Calibri"/>
        <family val="2"/>
        <scheme val="minor"/>
      </rPr>
      <t xml:space="preserve"> V8/V9]
4. Save &amp; Exit the application.
5. Login with user have 'Underwriter Authority Level 4'.
6. Retrieve the policy and Click on 'Active Tasks'
7. Select the tasks generated and 'Complete' the tasks.</t>
    </r>
  </si>
  <si>
    <t>1 . Run the Following Batch  Jobs : 
&gt; Renewal_Offer_Generation_Part2</t>
  </si>
  <si>
    <r>
      <rPr>
        <sz val="10"/>
        <rFont val="Calibri"/>
        <family val="2"/>
        <scheme val="minor"/>
      </rPr>
      <t>1 . Run the Following Batch  Jobs : 
&gt; Renewal_Offer_Generation_Part2</t>
    </r>
    <r>
      <rPr>
        <strike/>
        <sz val="10"/>
        <rFont val="Calibri"/>
        <family val="2"/>
        <scheme val="minor"/>
      </rPr>
      <t xml:space="preserve">
</t>
    </r>
  </si>
  <si>
    <t>1. Initiate an endorsement from the 'Move To' dropdown in the current term of the policy.
2. Navigate to the quote sub-tab of P&amp;C tab.
3. Change 'Bill to at Renewal' indicator to Insured.
4. Select Payment Plan At Renewal = Quarterly
5. Select Current Payment plan also as any insured plan. [If not already selected as insured]
6. Proceed to Calculate Premium and Bind the Policy.
7. Save and exit the application.
8. Login to PAS with user having Privilege 'Policy Do Not Renew'.
9. Select 'Do Not Renew' option from the Move to Dropdown. and set the DNR on policy.
10. Navigate to Policy Consolidated view,</t>
  </si>
  <si>
    <t>1. Login to PAS with user having Privilege 'Policy Do Not Renew'.
2. Select 'Remove Do Not Renew' option from the Move to Dropdown and proceed to lift the DNR from the policy.
3. Select Manual Renew from Move To Drop down and click Go.
4. After setting the Manual Renew flag, select 'Renew' from move to drop-down.
5. Select Data Gathering and Click Go.
6. Navigate through the Policy tabs, calculate premium &amp; Propose the Policy.
7 . Run the Following Batch  Jobs : 
&gt;aaaDocGenBatchJob
8. Navigate to Billing tab.
9. Navigate to Policy Tab.
10. Navigate to E-Folder Fastlane.
11. Initiate and endorsement from the Move To dropdown on the current term of the policy.
12. Make changes such that the endorsement leads to an Additional Premium. [Reduce Deductible, Add NI etc]
13. Bind the endorsement and Navigate to Billing tab.</t>
  </si>
  <si>
    <t>1.Navigate to Billing tab.
2. DO NOT Make Payment towards the Minimum Amount Due for renewal.</t>
  </si>
  <si>
    <t>1.Run Policy status update job.
2. Navigate to Policy consolidated view.</t>
  </si>
  <si>
    <t>1.Navigate to Billing tab.
2. Apply Payment  against the 'Minimum Amount Due' on the billing account through 'Apply payment'
manually.</t>
  </si>
  <si>
    <t>1. Login to PAS as an authorized user which can Manually Renew a Policy without Lapse.
2. User clicks  "Renewal" link available onto the current term.
2. User selects 'Manual Renewal with or  without Lapse' from the Action drop-down. 
3. The renewal lapse date will be displayed which is the expiration date of the current term.
4. User selects the 'Revised Renewal Date'
5. System displays the warning message WM-9621 [Renewal lapse period will be removed. Do you wish to continue?] if the user wants to issue manual renewal without lapse.
6. User clicks Yes.
7.Navigate to Policy Consolidated View.
8. Click on Transaction History.</t>
  </si>
  <si>
    <t>6.#L: Homeowners Policy is created successfully. System Navigates to the Policy Consolidated Screen and displays the Policy status as active.</t>
  </si>
  <si>
    <t xml:space="preserve">2.#L - Payment is successfully made. </t>
  </si>
  <si>
    <r>
      <t xml:space="preserve">2.#L - Under the “Bills and Statements” section the “Type” will have value “Cancellation Notice” updated; and “Date” will also have the date on which the policy will be cancelled.
2.#L - System displays the following information in Billing screen under 'Billing Account Policies' section:-
a. Policy Status = (policy status does not change)
b. Min due = Minimum amount due
c. Past Due = Min due
d. Total Due = Sum of all the pending payments
2.#L - Billing sets the Due Date for the Past Amount Due as the Cancel Effective date to be </t>
    </r>
    <r>
      <rPr>
        <strike/>
        <sz val="10"/>
        <rFont val="Calibri"/>
        <family val="2"/>
        <scheme val="minor"/>
      </rPr>
      <t>13 days</t>
    </r>
    <r>
      <rPr>
        <sz val="10"/>
        <rFont val="Calibri"/>
        <family val="2"/>
        <scheme val="minor"/>
      </rPr>
      <t xml:space="preserve"> C1 days from the date cancel notice flag is set.
3.#L- Cancel Notice is set on the policy.</t>
    </r>
  </si>
  <si>
    <t>2.#V3 - System determines the 'Payment Required to Reinstate' as follows:- 
Payment Required to Reinstate: 
Without Lapse = Min due on Cancel Notice
With Lapse = Min due on Cancel Notice</t>
  </si>
  <si>
    <t>8.#V4 - Policy status is changed to ‘Active’
9.#V5 - System writes reinstatement without lapse transaction to transaction history with the following details
• Type ('Reinstatement')
• Transaction Date
• Effective Date (Same as Cancellation Effective Date)
• #
• Reason
• Trans. Premium
• Ending Premium
• Performer
10.#V6 - No Reinstatement Fee is Applied.
13.#V7 - Cancellation Notice Withdrawn [WUCWCA] is archived in Fastlane and available in the Billing E-folder under Cancellation &amp; Rescission &amp; Reinstatement folder.</t>
  </si>
  <si>
    <t>For HO3,HO6 &amp; DP3:-
1.#L-  System determines that if the total number of paid claims that are 'Applicant &amp; Property' irrespective of if they are  CATastrophic / Non-CATastrophic claims with any Claim status, except 'Subrogation' are 3 or more in last 36 months and at least 1 in last 12 months.
1.#L - System proceeds with executing next UW Eligibility rule related to CLUE claims (claims not on AAA claim systems).
3.#V8 - A task related to CLUE Claims is created.   
For HO4:- 
1.#L- System determines that if that the total ''Applicant &amp; Property' '  Paid CAT / Non-CAT claims for all Claim status except 'Subrogation' are 2 or more in last 36 months and at least 1 in last 12 months. 
1.#L -  System proceeds with executing next UW Eligibility rule related to CLUE claims (claims not on AAA claim systems).
3.#V9 - A task related to CLUE Claims is created.</t>
  </si>
  <si>
    <t>1.#L - Jobs run successfully.</t>
  </si>
  <si>
    <t>6.#L - Endorsement is successfully bound.
10.#L - DNR is set on the policy.</t>
  </si>
  <si>
    <r>
      <t xml:space="preserve">8.#V14 - Installment schedule on the renewal term reflects the updated renewal payment plan.
8.#V15 -Renewal Amount due and installments amounts of renewal term are calculated based on the updated renewal payment plan. [Changed at R-R6]
8.#V16 - Changes related to Renewal Bill to Indicator and Renewal payment plan is applied for the upcoming renewal term.
</t>
    </r>
    <r>
      <rPr>
        <strike/>
        <sz val="10"/>
        <color rgb="FFFF0000"/>
        <rFont val="Calibri"/>
        <family val="2"/>
        <scheme val="minor"/>
      </rPr>
      <t xml:space="preserve">13.#V17 Insurance Renewal  Offer Notice [614420CA] is archived in Fastlane and available in the Policy E-folder under Renewal.
</t>
    </r>
    <r>
      <rPr>
        <sz val="10"/>
        <color rgb="FFFF0000"/>
        <rFont val="Calibri"/>
        <family val="2"/>
        <scheme val="minor"/>
      </rPr>
      <t xml:space="preserve">
13.#V17 - Renewal bill AHRBXX 03 16 is archived in Fastlane and available in the Policy E-folder under Renewal.
</t>
    </r>
    <r>
      <rPr>
        <sz val="10"/>
        <rFont val="Calibri"/>
        <family val="2"/>
        <scheme val="minor"/>
      </rPr>
      <t xml:space="preserve">
13.#L - System applies the Additional premium (AP) from the current term as prior term balance on the renewal term.
13.#L - System does not recalculate the renewal amount due (i.e renewal amount due for Renewing the policy)
13.#L - System recalculates the renewal installments,using the renewal term premium calculated after change. ( Additional Premium for renewal term is equally applied across
installments) Note: This is not applicable for Pay in Full
13.#V18 - Installment amount of each scheduled installment - all installments EXCEPT renewal amount due is updated to reflect new term premium divided by future installments.
13.#V19 - System reflects the renewal policy values as follows:
Renewal Term
- Policy # - policy number
- Type - policy type
- Eff. date - renewal effective date
- Payment plan - Plan Selected for renewal term
- Policy Status - Proposed
- Billing Status - Active
- Min. Due - value reflected as minimum due on renewal offer
- Past Due = value reflected as past amount due on renewal offer
- Total Due =Amount reflected as total due on the renewal offer + Renewal term AP</t>
    </r>
  </si>
  <si>
    <t>2.#L - Policy Status = Policy Expired.</t>
  </si>
  <si>
    <t>2.#L - Billing determines that the 'Payment Effective Date' is more than 30 days from the policy expiry.
2.#V20 - Policy is not renewed</t>
  </si>
  <si>
    <t>7.#V21 - Policy is renewed without lapse for the next term.
8.#V22 - The 'Type' is displayed as 'Anniversary Renewal' in the transction history.
9.#V23 - Effective date is displayed as the 'Revised Renewal Date' (which is same as Expiration date and Renewal Lapse Date).
10.#V24 - The reason in the transaction history will be same as the reason selected by the user.</t>
  </si>
  <si>
    <t>15490_1(V3)</t>
  </si>
  <si>
    <t>18216_1(V4,V5,V6),18528_6(V7)</t>
  </si>
  <si>
    <t>18452_4(V8) - HO6,HO3,DP3
18452_5(V9) - HO4</t>
  </si>
  <si>
    <r>
      <t xml:space="preserve">17770_1(V14,V15,V16)
</t>
    </r>
    <r>
      <rPr>
        <strike/>
        <sz val="10"/>
        <color rgb="FFFF0000"/>
        <rFont val="Calibri"/>
        <family val="2"/>
        <scheme val="minor"/>
      </rPr>
      <t xml:space="preserve">18561_3(V17)
</t>
    </r>
    <r>
      <rPr>
        <sz val="10"/>
        <color rgb="FFFF0000"/>
        <rFont val="Calibri"/>
        <family val="2"/>
        <scheme val="minor"/>
      </rPr>
      <t>21741_4(V17)</t>
    </r>
    <r>
      <rPr>
        <strike/>
        <sz val="10"/>
        <rFont val="Calibri"/>
        <family val="2"/>
        <scheme val="minor"/>
      </rPr>
      <t xml:space="preserve">
</t>
    </r>
    <r>
      <rPr>
        <sz val="10"/>
        <rFont val="Calibri"/>
        <family val="2"/>
        <scheme val="minor"/>
      </rPr>
      <t>17806_1(V18,V19)</t>
    </r>
  </si>
  <si>
    <t>19700_7(V20)</t>
  </si>
  <si>
    <t>16005_3(V21,V22,V23,V24)</t>
  </si>
  <si>
    <t>CA-CP-106</t>
  </si>
  <si>
    <r>
      <t xml:space="preserve">NOC- Generate Cancellation Notice for Fraud and/or Material Misrepresentation
MTC- Change policy Info
Cancel - Generate Lapse Notice
Cancel - Auto withdrawal 
Cancel - Generate Cancellation Notice Withdrawn Reinstatement - Rescinded due to UW reasons (Without Lapse)
Renewal- Pended endorsement
Renewal - Changes to current term
Renewal - Autopay Effective (Renewal Nptice not sent)
Renewal - Generate Insurance Renewal Premium Notice with revised renewal offer
Renewal - Generate Autopay Schedule
Renewal - Payment plan other than PIF (Renewal) or Mortgage Bill plan (Renewal)
Renewal - Generate Autopay schedule at Amendment &amp; Revised Renewal
</t>
    </r>
    <r>
      <rPr>
        <strike/>
        <sz val="10"/>
        <color rgb="FFFF0000"/>
        <rFont val="Calibri"/>
        <family val="2"/>
        <scheme val="minor"/>
      </rPr>
      <t>Renewal - Do Not generated Renewal Prmeium Notice agai</t>
    </r>
    <r>
      <rPr>
        <sz val="10"/>
        <rFont val="Calibri"/>
        <family val="2"/>
        <scheme val="minor"/>
      </rPr>
      <t>n
Renewal - AP after Premium notice
Renewal - AP on Renewal term (Pay in full)</t>
    </r>
  </si>
  <si>
    <t>HO4</t>
  </si>
  <si>
    <t>Insured Plan</t>
  </si>
  <si>
    <t>1. Login to PAS as agent and create HO4 policy.
Payment Plan = Monthly</t>
  </si>
  <si>
    <t>1.a Retrieve the policy and navigate to billing tab.
1.b Make a payment for the min due via "accept payment" by cash
1.c Authorized user 'Policy Cancel Notice' logs in, retrieves the policy and selects ‘Cancel Notice’ from the "Move To" drop down and clicks "Go"
2. System displays the Cancel Notice screen with following fields:
If X &lt;= 2,
a. Cancellation Effective Date (defaulted to current date+C2)
If X &gt; 2,
a. Cancellation Effective Date (defaulted to current date+C4)
b. Cancellation Reason
b. Description 
2. Select Cancellation Reason = Fraud and/ or  Material Misrepresentation
   and Click OK.
3. Run aaaDocGenBatchJob.
4. Navigate to policy consolidated screen.
5. Navigate to E-Folder.</t>
  </si>
  <si>
    <r>
      <t xml:space="preserve">1. Log out and log in with privilege 'Policy Remove Cancel Notice'.
2. Retrieve the policy, Select 'Remove Cancel Notice' and click 'Go'. Lift the cancel notice flag.
3. Run the aaaDocGenBatchJob.
4. Navigate to 'Policy Consolidated screen-&gt; E-Folder -&gt;Cancellation.
</t>
    </r>
    <r>
      <rPr>
        <strike/>
        <sz val="10"/>
        <rFont val="Calibri"/>
        <family val="2"/>
        <scheme val="minor"/>
      </rPr>
      <t>5. Run the Following Batch Jobs -
a. 'aaaBillingInvoiceAsyncTaskJob' to generate the Installment Bill
6. Navigate to Billing tab</t>
    </r>
    <r>
      <rPr>
        <sz val="10"/>
        <rFont val="Calibri"/>
        <family val="2"/>
        <scheme val="minor"/>
      </rPr>
      <t xml:space="preserve">
8. Authorized user with privilege 'Policy Cancel Notice' logs in, retrieves policy and selects 'Cancel Notice' from move to drop down.
9. System displays the Cancel Notice screen with following fields:
   a. Cancellation Effective Date (Defaulted to Current system date + C2)
   b. Cancellation Reason
   b. Description / Supporting data
10. Select 
   Cancellation Reason = any UW Reason
   Cancellation Effective Date= Default Date
11. Click Ok.</t>
    </r>
  </si>
  <si>
    <t>1. Login to PAS as a user with privilege 'Edit Fields during Mid Term Change'.
2. Retrieve policy, select  ‘Endorsement’ from the Move to dropdown and click on ‘Go’.
3. Provide necessary information for the fields below 
a. Endorsement Date
b. Endorsement Reason
4. Click 'OK'.
5. Select "Roll on Changes" from Select action drop down.
6. Navigate to the Policy Consolidated screen.</t>
  </si>
  <si>
    <r>
      <t xml:space="preserve">1. Run 
  a. aaaCancellationConfirmationAsyncJob
  b. aaaDocGenBatchJob
2. Retrieve the policy and navigate to E-Folder -&gt; Cancellation
</t>
    </r>
    <r>
      <rPr>
        <strike/>
        <sz val="10"/>
        <rFont val="Calibri"/>
        <family val="2"/>
        <scheme val="minor"/>
      </rPr>
      <t>3. Do NOT make payment for the bill due. ( So that policy has balanced Earned Premium pending from insured i.e. Total Amount Due &gt;0 )</t>
    </r>
    <r>
      <rPr>
        <sz val="10"/>
        <rFont val="Calibri"/>
        <family val="2"/>
        <scheme val="minor"/>
      </rPr>
      <t xml:space="preserve">
4. Navigate to billing tab.
(Note: Step 4 is not applicable if the payment plan is "Pay in Full")
5. Authorized User with Privilege 'Reinstate Underwriting Cancel'  logs in, retrieves the policy and selects 'Reinstatement'.
6. System displays the‘Reinstatement’ screen to capture the following information
   a. CancellationEffective Date(Defaulted and Read Only)
   b. ‘Reinstate Date’ (Defaulted to current system date + 1)
7. Select  'Reinstate Date'= 'Cancellation Effective Date' (DD(X+1))
8. Click OK
9. System displays confirmation message , Click ‘Yes’and navigate to policy consolidated screen.
10. Navigate to billing tab. If there is any existing minimum due on the policy , make payment for the same.
11. Click on "Update Billing Account" link.
12. Add a Credit Card and enroll for Autopay.</t>
    </r>
  </si>
  <si>
    <t>1. Run the aaaRecurringPaymentsProcessingJob.
2. Navigate to billing tab.</t>
  </si>
  <si>
    <t>1. Run the aaaRecurringPaymentsProcessingJob.
2. Navigate to billing tab.
3. Login to PAS as an Agent and search for the policy
4. Go to Policy consolidation page
MTC-2:
3. Select "Endorsement" option from the dropdown and Click GO
4. Go to P&amp; C page, select any coverage and increase the value
5. Calculate premium and save the quote and exit (do not bind the endorsement)
6. Navigate to  Policy consolidation page</t>
  </si>
  <si>
    <t>1 . Run the Following Batch  Jobs : 
a. Renewal_Offer_Generation_Part1
b. Renewal_Offer_Generation_Part2
2. Login to PAS application with privilege name "Early Policy Renewal Inquiry" and retrieve the Policy
3. Click on the renewal image
4. Navigate to P&amp;C Page and check the coverage values (MTC-2 added at DD9)</t>
  </si>
  <si>
    <t>1. Login to PAS application and navigate to policy consolidation page
2. Select ‘Cancel Notice’ from the "Move To" drop down and clicks "Go".
3. System displays the Cancel Notice screen with following fields:
a. Cancellation Reason
b. Description
c. Cancellation Effective Date
d. Days Of Notice (read-only)
4. User clicks on 'OK' and navigate to Policy consolidation page
Note : Pended endorsement (MTC2) is deleted  on setting cancellation notice.</t>
  </si>
  <si>
    <t xml:space="preserve">Run the Following Batch  Jobs : Renewal_Offer_Generation_Part2
1. Login to PAS application with privilege name "Early Policy Renewal Inquiry" and retrieve the Policy
2. Navigate to policy consolidation page
4. Select  and apply endorsement from "Move to" drop down  which is effective after R-X (Renewal Rating) on to the current term
Note : Endorsement effective date =  Current System Date+1 [(R-R5)+1]
5. System allows changes to the fields that are editable at Renewal
6. System should re-rate the premium as per the Renewal Re- Rating guidelines.
7. Bind the endorsement and Navigate to policy consolidation page
8. Withdraw the Cancellation request inititated at R4
9. Navigate to P&amp;C tab from the Policy consolidation page
10. Select Autopay for recurring payments on the policy Effective for the Renewal term  </t>
  </si>
  <si>
    <r>
      <t>Run the Batch Job : 
a. Renewal_Offer_Generation_Part2
b. aaaRenewalNoticeBillAsyncJob 
2. Navigate to E-folder to check (before amendment)
   a) Renewal offer Notice is generated 
3. Check system determines the Renewal Downpayment and Instalment amount is calculated based on the payment plan chosen
   a) Monthly(Renewal) : 1/11th of total policy premium 
   c) Quarterly Plan(Renewal) : 1/4th of total policy premium
   d) Semi Annual(Renewal) : 1/2 of total policy premium
Note : Min Due for the Renewal Term to be Instalment amount+Recurring Fee of $3 + Seismic Safety Fee when Renewal Offer is Proposed.
Note: Seismic Safety Fee is not Applicable to HO4 &amp; PUP.
4.  Navigate to Policy Consolidated Page and Click on Renewal Link
5. Enter the Renewal Policy in Data gathering Mode
6. Navigate to the P&amp;C Page and increase Coverages to generate Additional Premium. [Decrease the 'Deductible' such that it leads to an AP of an amount greater than the 'Short Pay Tolerance' amount.]
7. Re-calculate premium and re - propose the renewal term policy.</t>
    </r>
    <r>
      <rPr>
        <sz val="10"/>
        <color rgb="FF0070C0"/>
        <rFont val="Calibri"/>
        <family val="2"/>
        <scheme val="minor"/>
      </rPr>
      <t xml:space="preserve">
</t>
    </r>
    <r>
      <rPr>
        <sz val="10"/>
        <rFont val="Calibri"/>
        <family val="2"/>
        <scheme val="minor"/>
      </rPr>
      <t>8. Navigate to the Billing Tab</t>
    </r>
  </si>
  <si>
    <t>1. Run 'aaaRecurringPaymentsProcessingJob'
2. Navigate to Billing tab.</t>
  </si>
  <si>
    <t xml:space="preserve">1 . Run the Following Batch  Jobs : 
a. Renewal_Offer_Generation_Part1
b. Renewal_Offer_Generation_Part2
</t>
  </si>
  <si>
    <t xml:space="preserve">1 . Run the Following Batch  Jobs : 
a. Renewal_Offer_Generation_Part2
</t>
  </si>
  <si>
    <t>1 . Run the Following Batch  Jobs : 
a. Renewal_Offer_Generation_Part2
2. Navigate to Billing tab.
3. Make the Payment for the Entire Renewal term amount via "Accept Payment" link ie. : Payment made = Pay in Full Amount ( Renewal Down Payment + Sum of All installments )
Note: Refer to the "Total Due" of the renewal term under "Billing Account Polices"</t>
  </si>
  <si>
    <t>1. Retrieve the policy and navigate to Policy Consolidated Page 
2. Retrieve the renewal term Policy via Renewal link.
3. Initiate an Endorsement on the Renewal term 
Note : Endorsement effective date = Current System Date+1 (ie. AFTER renewal premium notice is generated and PRIOR to Renewal effective date )
4. Navigate to the P&amp;C Page and increase Coverages to generate Additional Premium. [Decrease the 'Deductible' such that it leads to an AP of an amount greater than the 'Short Pay Tolerance' amount.]
5. Re-calculate premium and bind the endorsement on the the renewal term policy.
Note: This becomes an out of sequence endorsement.
6. Select "Roll on Changes"  from select Action on Policy consolidated screen and click on Go
7. Roll on the Out of sequence endorsement (OOSE).</t>
  </si>
  <si>
    <t>Run the billing jobs as applicable 
-aaaOffCycleBillingInvoiceAsyncJob
1. Check system generates offcycle bill for the Renewal term Additonal Premium resulted from MTC-5 after renewal total premium paid</t>
  </si>
  <si>
    <t>1. #L Policy is created successfully and status= Active</t>
  </si>
  <si>
    <t>1 b. 1.#L Payment is made successfully for bill due.
4. #L Cancel Notice Flag is set on policy
5. #V1 Cancellation Notice (WU 61CA 01 08) is archived in fast lane and available under E-Folder--&gt; Cancellation</t>
  </si>
  <si>
    <r>
      <t xml:space="preserve">2. #L Cancel Notice flag is removed from policy.
4. #V2 Cancellation Notice Withdrawn (WUCWCA) is archived in Fastlane and available in the Policy &gt; E-folder under Cancellation &amp; Rescission &amp; Reinstatement folder.
</t>
    </r>
    <r>
      <rPr>
        <strike/>
        <sz val="10"/>
        <rFont val="Calibri"/>
        <family val="2"/>
        <scheme val="minor"/>
      </rPr>
      <t xml:space="preserve">
6. #L Installment bill is generated under Bills and Statement section of the Billing tab
Type = "Bill"
 Date = Installment due date.
8. #L Status= Pending Cancellation
</t>
    </r>
  </si>
  <si>
    <t>4.#V3 : User is allowed to proceed with the required changes to the policy on the click of OK
4. #L: Status of the Policy is "Pending Out of sequence Completion."
5.#L: System Displays "(Roll on Pending) Cancellation"
6. #L: Status of the Policy is Cancellation Pending.</t>
  </si>
  <si>
    <r>
      <t>1. #L Status = Cancelled
2. #V4 Lapse Notice</t>
    </r>
    <r>
      <rPr>
        <strike/>
        <sz val="10"/>
        <color rgb="FFFF0000"/>
        <rFont val="Calibri"/>
        <family val="2"/>
        <scheme val="minor"/>
      </rPr>
      <t xml:space="preserve"> WU63CA</t>
    </r>
    <r>
      <rPr>
        <sz val="10"/>
        <color rgb="FFFF0000"/>
        <rFont val="Calibri"/>
        <family val="2"/>
        <scheme val="minor"/>
      </rPr>
      <t xml:space="preserve"> AH63XX 0316</t>
    </r>
    <r>
      <rPr>
        <sz val="10"/>
        <rFont val="Calibri"/>
        <family val="2"/>
        <scheme val="minor"/>
      </rPr>
      <t xml:space="preserve"> is archived and available in the Policy E-folder.
9. #V6. Policy is reinstated without lapse,Status of policy =‘Active’.
9.#V7 System writes reinstatement without lapse transaction to transactionhistory:
 •Type('Reinstatement')
 • TransactionDate
 • Effective Date(Same as Cancellation Effective Date)
 • #
 • Reason
 • Trans. Premium
 • Ending Premium
 • Performer(Authorized User)
10. #V8 No Reinstatement Fees is applied</t>
    </r>
  </si>
  <si>
    <t xml:space="preserve">
2.#L Payment is made successfully for bill due.</t>
  </si>
  <si>
    <t>2.#L Payment is made successfully for bill due.</t>
  </si>
  <si>
    <t>2.#L Payment is made successfully for bill due.
6. Transaction status should be "Pended Endorsement"</t>
  </si>
  <si>
    <t>1.#L - Batch job is run and renewal image is created successfully.
4. #V1 - System does not copy the pended endorsement (during MTC2) on to the Renewal Image</t>
  </si>
  <si>
    <t>4. #L - System shows Current policy is in Active status and marked as Cancel Notice</t>
  </si>
  <si>
    <t>Renewal offer part 2 job is successful
6. #V3 - The data changed as part of the endorsement gets updated onto the current term once the endorsement is bound.
6. #V4 - Changed data also gets updated onto the Renewal term after the endorsment is bound.
8. #L - Cancellation notice is lifted on the policy</t>
  </si>
  <si>
    <r>
      <t xml:space="preserve">#L - The Policy status on to the Renewal image is updated to "Proposed"
</t>
    </r>
    <r>
      <rPr>
        <sz val="10"/>
        <rFont val="Calibri"/>
        <family val="2"/>
        <scheme val="minor"/>
      </rPr>
      <t>2a. #V8 -</t>
    </r>
    <r>
      <rPr>
        <strike/>
        <sz val="10"/>
        <color rgb="FFFF0000"/>
        <rFont val="Calibri"/>
        <family val="2"/>
        <scheme val="minor"/>
      </rPr>
      <t xml:space="preserve">Renewal  offer Notice 614420CA </t>
    </r>
    <r>
      <rPr>
        <sz val="10"/>
        <color rgb="FFFF0000"/>
        <rFont val="Calibri"/>
        <family val="2"/>
        <scheme val="minor"/>
      </rPr>
      <t xml:space="preserve"> Renewal Bill (AHRBXX 0316)</t>
    </r>
    <r>
      <rPr>
        <sz val="10"/>
        <rFont val="Calibri"/>
        <family val="2"/>
        <scheme val="minor"/>
      </rPr>
      <t xml:space="preserve">  is generated
3. #V9 - System determines the Min Due and due date for the Renewal Amount as Policy Expiration date.
7. #V10 - Renewal offer notice is not generated again
8. #V11 - Installment amount of each scheduled installment has updated EXCEPT renewal amount
8. #V12 System should reflect the renewal term policy values as follows: 
Renewal Term - 
    a. Policy # - policy number
    b. Type - policy type
    c. Eff. date - renewal effective date
    d. Payment plan - Plan Selected for renewal term
    e. Policy Status - Proposed 
    f. Billing Status- Active
    g. Min. Due - value reflected as past amount due on renewal offer premium notice 
    h. Past Due = 0
    i. Total Due = Amount reflected as total due on the renewal premium notice + Renewal term AP
    j. Total Paid = Total paid since policy inception</t>
    </r>
  </si>
  <si>
    <t>2. #V14 - Renewal Amount Due should be collected using the Autopay based on the minimum due and due date determined.
3. #V15 - 'Payments and Other Transaction' section in the Billing Tab is updated with the payment posted 
4. #V16 - Billing Account reflects the fee applied under ‘Payment and Other Transactions’ with transaction type as 'Fee' and Recurring fee of $3 has been applied for all in the installments</t>
  </si>
  <si>
    <t>1.#L - Batch job is run and renewal image is created successfully.</t>
  </si>
  <si>
    <t>1.#L - Batch job is run and renewal image is created successfully.
3. #V17 - Payment plan for the renewal term should reflect as Pay in Full</t>
  </si>
  <si>
    <t xml:space="preserve">
</t>
  </si>
  <si>
    <t>5. #L: Status of the Policy is "Pending Out of sequence Completion."
7#L: Roll on is successful and System Processed the AP successfully.</t>
  </si>
  <si>
    <t>1. #V18 - Offcycle Bill for Renewal Term Additional premium is generated by the system</t>
  </si>
  <si>
    <t xml:space="preserve"> 18528_03(V2)</t>
  </si>
  <si>
    <r>
      <rPr>
        <strike/>
        <sz val="10"/>
        <color rgb="FFFF0000"/>
        <rFont val="Calibri"/>
        <family val="2"/>
        <scheme val="minor"/>
      </rPr>
      <t>18432_03(V4)</t>
    </r>
    <r>
      <rPr>
        <sz val="10"/>
        <color rgb="FFFF0000"/>
        <rFont val="Calibri"/>
        <family val="2"/>
        <scheme val="minor"/>
      </rPr>
      <t xml:space="preserve"> 21447_02(V4),</t>
    </r>
    <r>
      <rPr>
        <sz val="10"/>
        <rFont val="Calibri"/>
        <family val="2"/>
        <scheme val="minor"/>
      </rPr>
      <t xml:space="preserve">
15147_01(V6,V7, V8)</t>
    </r>
  </si>
  <si>
    <t>18453_02(V1)</t>
  </si>
  <si>
    <t>18384_02 (V3, V4)</t>
  </si>
  <si>
    <r>
      <t>19699_05(V9),</t>
    </r>
    <r>
      <rPr>
        <strike/>
        <sz val="10"/>
        <color rgb="FFFF0000"/>
        <rFont val="Calibri"/>
        <family val="2"/>
        <scheme val="minor"/>
      </rPr>
      <t>18561_1(V8)</t>
    </r>
    <r>
      <rPr>
        <sz val="10"/>
        <color rgb="FFFF0000"/>
        <rFont val="Calibri"/>
        <family val="2"/>
        <scheme val="minor"/>
      </rPr>
      <t xml:space="preserve"> 21741_1(V8</t>
    </r>
    <r>
      <rPr>
        <sz val="10"/>
        <rFont val="Calibri"/>
        <family val="2"/>
        <scheme val="minor"/>
      </rPr>
      <t>) 17820_01(V10, V11, V12)</t>
    </r>
  </si>
  <si>
    <t>17848_01(V14, V15, V16)</t>
  </si>
  <si>
    <t>18389_01(V17)</t>
  </si>
  <si>
    <t>17820_02(V18)</t>
  </si>
  <si>
    <t>CA-CP-107</t>
  </si>
  <si>
    <t>NOC - Beyond NB Discovery
NOC - Cancel effective date &lt; Prefilled days
Renewal - Set Bill to Indicator as 'Mortgagee'
Renewal - Generate Insurance Renewal Premium Notice
Renewal - Do not  Generate  Expiration  Notice
Renewal - Payment Not within Short Pay Tolerance
Renewal - Generate Mortgagee bill first renewal reminder notice.
Renewal - Payment Received After Reminder Notice 1
Renewal - Offcycle bill</t>
  </si>
  <si>
    <t>Mortagee</t>
  </si>
  <si>
    <t>Mortgagee Plan</t>
  </si>
  <si>
    <t>1. Login to PAS as an Agent and create a HO &lt;&lt;&lt;Product&gt;&gt;&gt; quote.
2. Select current payment plan = Mortgage
3. Set Renewal Bill to indicator as = Mortgagee.
3. Set Renewal payment plan = ‘Mortgagee bill plan 
4. Rate the policy and Bind it.</t>
  </si>
  <si>
    <t>1. Make Payment for the Installment due by click on "Accept Payment" link on the Billing tab.</t>
  </si>
  <si>
    <t>1. Log in with privilege 'Policy Cancel Notice' , retrieve policy and select ‘Cancel Notice’ from the "Move To" drop down , click "Go".
2. System displays the Cancel Notice screen with following fields:
   a. Cancellation Reason
    b. Supporting Data
   c . Cancellation Effective Date (Defaulted to current system date + C4)
   d. Days Of Notice(read-only, Prefilled to C4 days)
3. Enter  the following information:
   a. Cancellation Reason 
   b. SupportingData
   c. Cancellation Effective Date= (Less than Current date+C4 days)
4. Enter Cancellation Effective Date= DD(X+3) i.e. (More  than Current date+C4 days) and  Click ‘OK’.
5. Navigate to policy consolidated screen</t>
  </si>
  <si>
    <t>1. Run policyStatusUpdateJob. 
2. Navigate to policy consolidated screen.</t>
  </si>
  <si>
    <t>1. Authorized User with Privilege 'Policy Reinstatement' logs in, retrieves the policy and selects 'Reinstatement'.
2. System displays the‘Reinstatement’ screen to capture the following information
   a. CancellationEffective Date(Defaulted and Read Only)
   b. ‘Reinstate Date’ (Defaulted to current system date + 1)
3. Select  'Reinstate Date'=CED= DD4 and Click OK
4. Navigate to policy consolidated screen.</t>
  </si>
  <si>
    <t>1 . Run the Following Batch  Jobs : 
a. Renewal_Offer_Generation_Part1
b. Renewal_Offer_Generation_Part2
2. Login to PAS application with privilege name "Early Policy Renewal Inquiry" and retrieve the Policy
3. Click on the renewal image
4. Navigate to P&amp;C Page and check the Renewal payment plan = ‘Mortgagee bill plan</t>
  </si>
  <si>
    <t>Run the Following Batch  Jobs : Renewal_Offer_Generation_Part2</t>
  </si>
  <si>
    <t xml:space="preserve">1. Run the Batch Job : 
-Renewal_Offer_Generation_Part2
-aaaRenewalNoticeBillAsyncJob </t>
  </si>
  <si>
    <t>1. Perform an MTC on the current term such that Additional premium [Decrease the 'Deductible' such that it leads to an AP of an amount greater than the 'Short Pay Tolerance' amount.] is calcualted
2. Bind the endorsement transaction</t>
  </si>
  <si>
    <t>1, Apply payment manually such that it is Not within Short Pay Tolerance
2. Run PRE_RENEWAL_REMINDER_NOTICE and  'aaaDocGenBatchJob'. Verify Billing triggers policy to generate Renewal reminder notice 1
3.  Retrieve the Policy and check renewal term status.
4.  Check Additional Premium from prior term and renewal term is applied to ' Total Due' on Renewal Reminder 1 such that 
   a) Min. Due - value reflected as minimum due on renewal offer 
   b) Total Due = Amount reflected as total due on the renewal offer + Amount of Additional premium (AP)</t>
  </si>
  <si>
    <t xml:space="preserve">1. Apply payment manually such that it is Not within Short Pay Tolerance
2. Run 'AAdocGen' job and Verify Billing triggers policy to generate and triggers final renewal reminder notice </t>
  </si>
  <si>
    <t>1. Navigate to policy consoliadation page and go to Billing tab
2. Apply payment manually against 'Minimum Amount Due' on the billing account through 'Apply payment' within Short Pay Tolerance
3. Navigate to Policy consolidation main page</t>
  </si>
  <si>
    <t>1. Run batch job:  'aaaOffCycleBillingInvoiceAsyncJob' to generate the offcycle Bill.
2. Navigate to policy consolidated screen and click on Billing tab to verify the bill invoice to check whether system included AP from the current term and renewal term is applied on to the Minimum due
3. Make the payment for the amount due against the off-cycle bill</t>
  </si>
  <si>
    <t>4.#L - Policy is successfully bound.</t>
  </si>
  <si>
    <t xml:space="preserve">3. #V1 System displays error  &lt;ER-9704&gt; , user can NOT proceed until error is resolved.
4. #L System calculates and pre-fills the 'days of Notice'  = (Difference between current date and CED)
5. #V2 Status= Active, Cancel Notice flag is set on policy.
</t>
  </si>
  <si>
    <t>2. #V3 Status= Policy Cancelled</t>
  </si>
  <si>
    <t>4. #L Policy Status = Active' (Policy is reinstated WITHOUT lapse)</t>
  </si>
  <si>
    <t>1.#L - Batch job is run and renewal image is created successfully.
4.#V5 - System sets Bill to indicator at Renewal as 'Mortgagee' and renewal payment plan as Mortgagee bill plan (Renewal).</t>
  </si>
  <si>
    <t>The Policy status on to the Renewal image is updated to "Premium Calculated"</t>
  </si>
  <si>
    <t>The Policy status on to the Renewal image is updated to "Proposed"</t>
  </si>
  <si>
    <t>2.#L AP endorsement is successful</t>
  </si>
  <si>
    <t>2. #V9 - First Renewal reminder notice [Insurance Renewal Reminder] Form Number WURRCA 01 08 is generated and available in E-folder
3. #V8 - Policy has not renewed when Payment posted against the 'Minimum Amount Due' is Not within Short Pay Tolerance
4.  #V10 - Minimum due and Total due should be updated accordingly</t>
  </si>
  <si>
    <t>2.#L : Renewed Policy Status ='Proposed'
2.#L : Policy Status ='Policy Expired'</t>
  </si>
  <si>
    <t>1. #V11 - Policy has not renewed when Payment posted against the 'Minimum Amount Due' is Not within Short Pay Tolerance
2. #V12 - Final Renewal reminder notice WURR2CA 06 14 is generated 
3. #V13 - Final Renewal Reminder 2 reflects Renewal amount due as on Renewal Offer (Note: Additional Premium (AP) does not reflect in the Renewal Reminder 2)</t>
  </si>
  <si>
    <t>2. #V14 - Policy is renewed without lapse
2. #V15 - Policy status is active in the Policy consolidation page
3. #V16 - Renew without lapse transaction has been logged in Transaction History.</t>
  </si>
  <si>
    <t xml:space="preserve">1. #V17 - Offcycle bill is generated for Additional premium change. 
2. #V18 - Additional Premium from the current term and Renewal Term is applied as Minimum Due on the Offcycle Bill </t>
  </si>
  <si>
    <t>18003_2(V1), 18003_1(V2)</t>
  </si>
  <si>
    <t>18003_1(V3)</t>
  </si>
  <si>
    <t>17776_1 (V5)</t>
  </si>
  <si>
    <t>18588_1(V9)
15544_3 (V8), 15590_1 (V10)</t>
  </si>
  <si>
    <t>15544_6 (V11) ,20043_1 (V12), 15590_2 (V13)</t>
  </si>
  <si>
    <t xml:space="preserve">15544_7 (V14, V15, V16), </t>
  </si>
  <si>
    <t>15590_4 (V17, V18)</t>
  </si>
  <si>
    <t>PAS8.1</t>
  </si>
  <si>
    <t>CA-CP-108</t>
  </si>
  <si>
    <t xml:space="preserve">Cancel - Back-dated  upto 30 days - Insured Request
Reinstatement - Manual with Lapse 30 days beyond cancellation.
Cancel - Back-dated upto 30 days - Insured Request
Reinstatement - Manual without Lapse within 30 days of cancellation.
Renewal - UW Eligibility Rule PPC - PASS 
Renewal - Inflation Guard factors applied to Coverages 
Renewal - without lapse - Mortgagee Bill payment plan
Renewal - Offcycle bill for Payment recieved prior to Renewal reminder 1 </t>
  </si>
  <si>
    <t>HO3,HO6,DP3</t>
  </si>
  <si>
    <t>1R - Insured
2R - Mortgagee Bill</t>
  </si>
  <si>
    <t>1R - Insured : Monthly/Quarterly
2R - Mortgagee Bill</t>
  </si>
  <si>
    <t>1. Login to PAS and initiate a homeowners quote.
2. Enter all mandatory details in all the pages binds the policy.
New business policy data is entered with the following manadatory conditions:
a. PPC = 10
b. Bill to at Renewal = Mortagee &amp; Renewal Payment Plan is "Mortgagee Bill Plan" 
If Policy Type = HO6 , HS 17 33 Endorsement should be added to the policy.</t>
  </si>
  <si>
    <t xml:space="preserve">NOTE :
Following Billing Job needs to be Run 
on scheduled bill genration date
 a. For 3rd, 6th &amp; 9th Month when Payment Plan = Quarterly
b. For 6th Month only when Payment Plan =  Semi Annual
c. For all 10 monthly installments when Payment Plan = Monthly
1.Run 'aaaBillingInvoiceAsyncTaskJob' to generate the Installment Bill
2. Navigate to Billing tab
</t>
  </si>
  <si>
    <t>1. Login with privilage "Policy Cancellation"
2. Select ‘Cancellation’   from the "Select Action" drop down and clicks "Go".
3. Select Cancel reason as Insured request and enter a ‘Cancel Date’ backdated up to 30 days and Click on "OK"
Note : Enter the backdated Cancel date = DDX-5 (5 days backdated)</t>
  </si>
  <si>
    <t xml:space="preserve">1. Login with privilege"Manual Reinstatement 30 days beyond Cancellation Effective Date".
2. Select ‘Reinstatement’ from the "Move To"drop down and clicks ‘Go’.
3. Update the 'Reinstate Date' to any date greater than 'Cancellation Effective Date' but LESS than or EQUAL to Cancellation Effective date + 30 days and click on "OK"
4. Select "yes" for the confirmation message 'Policy will be reinstated with a lapse. Do you wish to continue?'
5. Click on the "Transaction History" link
6. Navigate to the Billing tab
</t>
  </si>
  <si>
    <t>NOTE :
Billing Job needs to be Run on scheduled bill generation date, 
 a. For 3rd, 6th &amp; 9th Month when Payment Plan = Quarterly
b. For 6th Month only when Payment Plan =  Semi Annual
c. For all 10 monthly installments when Payment Plan = Monthly
1.  Run 'aaaBillingInvoiceAsyncTaskJob' to generate the Installment Bill
NOTE : Payment Plan = Quarterly, the following validation needs to be done on scheduled bill generation date(ie DD9-20).
2. Navigate to Billing tab</t>
  </si>
  <si>
    <t>NOTE :
Billing Job needs to be Run 
on scheduled bill generation date
 a. For 3rd, 6th &amp; 9th Month when Payment Plan = Quarterly
b. For 6th Month only when Payment Plan =  Semi Annual
c. For all 10 monthly installments when Payment Plan = Monthly
1.Run 'aaaBillingInvoiceAsyncTaskJob' to generate the Installment Bill
2. Navigate to Billing tab
3. Login with privilage "Policy Cancellation"
4. Select ‘Cancellation’   from the "Select Action" drop down and clicks "Go".
5. Select Cancel reason as Insured request and enter a ‘Cancel Date’. Click on "OK"
Note : Enter the Cancel date = Current system date</t>
  </si>
  <si>
    <t>1. Login with privilege 'Reinstate Insured Request Cancel'.
2. Select ‘Reinstatement’ from the "Move To"drop down and clicks ‘Go’.
3. Update the 'Reinstate Date' EQUAL to Cancellation Effective date, and click on "OK"
4. Select "yes" for the confirmation message 'Are you sure you want to reinstate policy?’'
5. Click on the "Transaction History" link
6. Navigate to the Billing tab
7. Make a payment for the "Min Due." (If Any) as displayed on the "Billing Account Polices" section via "Accept Payment" link. 
NOTE:
Payment Steps need to be performed 
a. For 3rd, 6th &amp; 9th Month when Payment Plan = Quarterly
b. For 6th Month only when Payment Plan =  Semi Annual
c. For all 10 monthly installments</t>
  </si>
  <si>
    <t>1 . Run the Following Batch  Jobs : 
a. Renewal_Offer_Generation_Part1
b. Renewal_Offer_Generation_Part2
2. Login to PAS with Privilege  'Early Policy Renewal Inquiry' and retrieve the policy.Click on the Renewal link
3. Select Data Gather &amp; Click Go.
4. Navigate to P&amp;C&gt;Endorsement tab.
5. if Policy Type =HO4, Add HS 09 04 endorsement to the renewal term, enter mandatory details.
6. Navigate to Bind tab, click 'Save &amp; Exit'.</t>
  </si>
  <si>
    <t>1. 1 . Run the Following Batch  Jobs : 
a. Renewal_Offer_Generation_Part2
Login to PAS with Privilege  'Early Policy Renewal Inquiry' and retrieve the policy.
2. Click on the Renewal link.On the Renewal screen, select "Inquiry" from the dropdown and click on "Go" to view the renewal image.
3. Navigate to the reports page and validate the PPC report.
4. Navigate to the Policy Consolidated Screen and click on "ActiveTasks " link.</t>
  </si>
  <si>
    <t>1. Run the Batch Job : Renewal_Offer_Generation_Part2
NOTE : 
a. CCI and CPI factors for  inflation guard need to be assumed and set up in the testing framework
b. Recalculated Coverage limit after inflation guard is applied =  Coverage Limit (as available on the day of running the rule,i.e., on RX (Renewal Rating) times CCl/CPI factor.
c. Coverage C Limit could be adjusted upward or downward based on the ±CPI%.
d. Coverage A Limit could be adjusted upward or downward based on the CCI factor
e. Min and Max limits for the coverages can be obtained from the latest Data dictionary.
2. Login to PAS application with privilege "Policy Renewal Inquiry" and retrieve the Policy.
3. Click on the Renewal link and validate the status of the Renewal image on the renewal screen.
4. On the Renewal screen, select "Inquiry" from the dropdown and click on "Go" to view the renewal image
5. Navigate to the quote sub tab under P&amp; C tab and validate the Coverage limit values and discounts section.</t>
  </si>
  <si>
    <t>1. Run the Batch Job : 
- Renewal_Offer_Generation_Part2
-aaaRenewalNoticeBillAsyncJob 
2. Login to PAS application with privilege "Policy Renewal Inquiry" and retrieve the Policy.
3. Click on the Renewal link and validate the status of the Renewal image on the renewal screen.</t>
  </si>
  <si>
    <t>1. Perform an MTC on the current term such that Additional premium amount that is greater than "Short Pay Tolerance" is calculated. (Increase Coverage A on the Property Info Tab such that it is not more than $500,000)
2. Bind the endorsement transaction</t>
  </si>
  <si>
    <t>1. Login to PAS and retrieve the Policy. 
2. Navigate to the Billing tab an dclick on "Accept Payment" link
3. Make a payment for the Renewal premium bill only, payment for additional premium is not made effective.</t>
  </si>
  <si>
    <t>if Payment Plan = Non Annual Payment plan
1. Run the Batch Job: 'aaaOffCycleBillingInvoiceAsyncJob' to generate the offcycle Bill.
2. Login to PAS, and retrieve the policy.
3.  Check the following entry under the "Billing &amp; Statements" section of the Billing Tab. 
 Type = "Bill"</t>
  </si>
  <si>
    <t>1.#L: Homeowners Policy is created successfully. System Navigates to the Policy Consolidated Screen and displays the Policy status as "Policy Active".</t>
  </si>
  <si>
    <t xml:space="preserve">2.#L: System displays the Cancel screen with following fields:
a. Cancel Date (Defaulted to system date + 1)
b. Cancellation Reason
c. Supporting Data
3. #V1: System sets the policy status  as ‘Policy Cancelled.’ </t>
  </si>
  <si>
    <t xml:space="preserve">2. System displays the ‘Reinstatement’ screen to capture the following information
a. Cancellation Effective Date(Defaulted and Read Only)
b. ‘Reinstate Date’ (Defaulted to current system date + 1)
4. #V2 :Policy status is changed to ‘Active’
5. #V3 : Reinstatement with lapse transaction has been logged in Transaction History
6. #V4 : Policy has been Reinstated with lapse and premium is prorated not to charge for lapse period.
ie. Installemnt schedule should display that unbilled installments are reduced.
6. #V5 : Reinstatement fee is not applied.
</t>
  </si>
  <si>
    <t>2. #L Installment bill is generated under Bills and Statement section of the Billing tab
Type = "Bill"
 Date = Installment due date.
2. #V6: System includes the following in the Minimum Amount due of the installment bill
a. Skipped Bill Amount - ie. Bill skipped at DD6-20 (Valid for Monthly and Quarterly)
b. Refunded amount (if any)
c. Outstanding amount past due (if any)
3. #V7: System does not include Installment fee for Skipped bill installment amount for Double Bill</t>
  </si>
  <si>
    <t xml:space="preserve">2. #L Installment bill is generated under Bills and Statement section of the Billing tab
 Type = "Bill"
  Date = Installment due date.
3.#L: System displays the Cancel screen with following fields:
a. Cancel Date (Defaulted to system date + 1)
b. Cancellation Reason
c. Supporting Data
3. #L : System sets the policy status  as ‘Policy Cancelled.’ </t>
  </si>
  <si>
    <t>2. System displays the ‘Reinstatement’ screen to capture the following information
a. Cancellation Effective Date(Defaulted and Read Only)
b. ‘Reinstate Date’ (Defaulted to current system date + 1)
4. #V8 :Policy status is changed to ‘Active’
5. #V9 : Reinstatement without lapse transaction has been logged in Transaction History
6. #V10: Reinstatement fee is not applied.
7.#L :  Payment is applied successfully.</t>
  </si>
  <si>
    <t xml:space="preserve">6.#L - Change to the renewal image is successfully made. </t>
  </si>
  <si>
    <t>3. #V1: PPC report has been ordered and PPC value =10 is populated in PAS. 
4. #V2: Validate that no additional task has been created on the current system date.</t>
  </si>
  <si>
    <r>
      <t>3.#L : The Policy status on to the Renewal image is updated to "Premium Calculated"
5. #V3: If Policy Type = HO3 or DP3 - 
if the recalculated coverage A limit &gt; Maximum allowed Coverage A value,  System continues to apply the maximum allowed Coverage A on the renewal image 
Note :
Recalculated coverage A limit =  Coverage A - Dwelling limit (existing policy) * CCl
For HO3, Cov A Min Limit = $75K, Cov A Max Limit =$2,000,000
For DP3, Cov A Min Limit = $50K, Cov A Max Limit = $1,000,000
5. #V4:  If Policy Type = HO6
if the recalculated coverage A limit &gt; Maximum allowed Coverage A value,  System continues to apply the maximum allowed Coverage A on the renewal image 
if the recalculated coverage A limit &lt; Minimum allowed Coverage A value,  System continues to apply the minimum allowed Coverage A on the renewal image 
Note :
Recalculated coverage A limit =  Coverage A - Dwelling limit (existing policy) * CCl
For HO6(Occupancy Type = Tenant i.e. with HS 17 33), Cov A Min Limit = $10K, Cov A Max Limit = Unlimited
5. #V5: If Policy Type = HO6 Use or apply the Coverage C limit not lower than the minimum or higher than the maximum allowed
Note :
Recalculated coverage C limit =  Coverage C limit (existing policy) * CPl
Cov C Min Limit (Occupancy Type = Tenant i.e. with HS 17 33)= $5K, Cov C Max Limit =</t>
    </r>
    <r>
      <rPr>
        <b/>
        <sz val="10"/>
        <rFont val="Calibri"/>
        <family val="2"/>
        <scheme val="minor"/>
      </rPr>
      <t xml:space="preserve"> </t>
    </r>
    <r>
      <rPr>
        <sz val="10"/>
        <rFont val="Calibri"/>
        <family val="2"/>
        <scheme val="minor"/>
      </rPr>
      <t>Unlimited
5. #V6: If Policy Type = HO4+CC29</t>
    </r>
  </si>
  <si>
    <t>3.#L : The Policy status on to the Renewal image is updated to "Proposed"</t>
  </si>
  <si>
    <t>2. # - AP endorsement is successful</t>
  </si>
  <si>
    <t>3. #V11:  Policy is renewed without lapse
3. #V12:  Billing triggers Policy to change the status "Policy Active" and capture effective date as Prior Term Expiration Date.
3. #V13: Renew without lapse transaction has been logged in Transaction History.</t>
  </si>
  <si>
    <t>3.#V15 : Offcycle bill is generated for Additional premium change.
3 #V16 : Additional Premium from the current term and Renewal Term is applied as Minimum Due on the Offcycle Bill</t>
  </si>
  <si>
    <t xml:space="preserve">15061_01(V1) </t>
  </si>
  <si>
    <t>15480_02(V2,V3,V4,V5)</t>
  </si>
  <si>
    <t>18992_02(V6,V7)</t>
  </si>
  <si>
    <t>15480_01(V8,V9,V10)</t>
  </si>
  <si>
    <t>18451_03(V1,V2)</t>
  </si>
  <si>
    <r>
      <t>18447_03(V3),</t>
    </r>
    <r>
      <rPr>
        <b/>
        <sz val="10"/>
        <rFont val="Calibri"/>
        <family val="2"/>
        <scheme val="minor"/>
      </rPr>
      <t xml:space="preserve"> </t>
    </r>
    <r>
      <rPr>
        <sz val="10"/>
        <rFont val="Calibri"/>
        <family val="2"/>
        <scheme val="minor"/>
      </rPr>
      <t xml:space="preserve">25875_03(V4), 25875_05(V5),18448_04(V6) </t>
    </r>
  </si>
  <si>
    <t>15544_02(V11,V12,V13)</t>
  </si>
  <si>
    <t>15590_03(V15,V16)</t>
  </si>
  <si>
    <t>CA-CP-109</t>
  </si>
  <si>
    <t xml:space="preserve">1. NOC - Insured Request
2. Cancel - Insured Request Future Dated
3. Renewal - Occupancy FAIL
4. Renewal - Coverage A  Limit with Inflation Guard
5. Renewal - Coverage C  Limit with Inflation Guard
6. Renewal - CCI factors to update Coverage A
7. Renewal - CCI factors to determine Max/Min Coverage A
8.  Renewal - Determine Coverage D
9. Renewal - CCI factors to determine Max/Min Coverage C
10. Renewal - Lift On Hold from Billing
11. Renewal - Payment received  AFTER Renewal reminder notice1
12. Rewrite - Expired Policy </t>
  </si>
  <si>
    <t xml:space="preserve">1. Login to PAS as an Agent and initiate a homeowners quote.
2.
&gt; Agent selects the value as "Owner occupied" for the field: "Occupancy Type" in Property info Page (For HO3 )
&gt; Agent selects the value as "Tenant occupied" for the field: "Occupancy Type" in Property info Page (For HO4/DP3/HO6)
3. Select Payment Plan as 'Mortgagee'. [Mortgagee Plan is not applicable for PUP &amp; HO4]
4. If Product Type = HO6 :- Add  HO 17 33 Endorsement to the policy.
5. Rate the Policy &amp; Bind it. </t>
  </si>
  <si>
    <t>1.Run the batch job:- aaaBillingInvoiceAsyncTaskJob
2. Navigate to Billing tab.</t>
  </si>
  <si>
    <t>1. Navigate to Billing tab.
2. Make payment for the installment generated.</t>
  </si>
  <si>
    <t>1. Login with privilege 'Reinstate Insured Request Cancel".
2. Select ‘Reinstatement’ from the "Move To"drop down and clicks ‘Go’.
3. Update the 'Reinstate Date' to any date greater than 'Cancellation Effective Date' but LESS than or EQUAL to Cancellation Effective date + 30 days and click on "OK"
4. Select "yes" for the confirmation message 'Policy will be reinstated with a lapse. Do you wish to continue?'
5. Click on the "Transaction History" link
6. Navigate to the Billing tab</t>
  </si>
  <si>
    <t>1. Initiate an endorsement from the 'Move To' dropdown. [Current Term]
2. Make a change such that it leads to increase in Premium. [Decrease the 'Deductible' such that it leads to an AP of an amount greater than the 'Short Pay Tolerance' amount.]
3. Bind the endorsement.
4. Navigate to Billing tab.
5. From the Action dropdown select 'Hold Policies'.
6. Select the current policy and fill in the mandatory details.
7. Click Add/Update button.</t>
  </si>
  <si>
    <t>1.Navigate to Policy Consolidated page and select value for the field  "Move To" as "Endorsement" and clicks "Go" button.
2.Change the value as "Vacant/ Unoccupied" for the field: "Occupancy Type" in Property info Page and binds the policy.</t>
  </si>
  <si>
    <t>1 . Run the Following Batch  Jobs : 
&gt; Renewal_Offer_Generation_Part2
2. Navigate to Policy Consolidated View.
3. Click on 'Active Tasks'.</t>
  </si>
  <si>
    <t>1. Run the Batch Job : Renewal_Offer_Generation_Part2
NOTE : 
a. CCI and CPI factors for  inflation guard need to be assumed and set up in the testing framework
b. Recalculated Coverage limit after inflation guard is applied =  Coverage Limit (as available on the day of running the rule,i.e., on RX (Renewal Rating) times CCl/CPI factor.
c. Coverage C Limit could be adjusted upward or downward based on the ±CPI%.
d. Coverage A Limit could be adjusted upward or downward based on the CCI factor
e.  HO 17 33 Endorsement is added to the policy
f. "Coverage A - Dwelling limit"(For existing policy) exists on the Policy
2. Login to PAS application with privilege "Policy Renewal Inquiry" and retrieve the Policy.
3. Click on the Renewal link and validate the status of the Renewal image on the renewal screen.
4. On the Renewal screen, select "Inquiry" from the dropdown and click on "Go" to view the renewal image
5. Navigate to the quote sub tab under P&amp; C tab.</t>
  </si>
  <si>
    <t>1 . Run the Following Batch  Jobs : 
&gt; Renewal_Offer_Generation_Part2
&gt;aaaRenewalNoticeBillAsyncJob 
2.Navigate to Billing tab.
3. Apply the payment against the 'Total Due' in current term. [If Any]</t>
  </si>
  <si>
    <t>1. Do not make payment for the Renewal term.</t>
  </si>
  <si>
    <t>1. Navigate to billing tab.
2. Apply payment against the 'Minimum Amount Due' on the billing account through 'Apply payment' manually such that it is within the short pay tolerance.
Ex:- If Minimum Amount Due = $900 Apply Payment of $891.
[Run the Policy Status update Job]
3. Navigate to Policy Consolidated View. 
4. Click on Transaction History.
5. Navigate to Policy&gt;E-Folder&gt;Fastlane
6. Manually make payment for any due pending [If ANY] on the the Policy.</t>
  </si>
  <si>
    <t>1. Do not make the payment required for Renwal term.</t>
  </si>
  <si>
    <t>1. Login with user having pricilege 'Policy Add From Cancel'. Select ‘Rewrite’ from the 'Select Action' drop down and clicks 'Go'
2. Change the Effective Date, if required and select the appropriate Rewrite Reason and on clicks ‘OK’.
3. Select "Yes" for the confirmation message 'Are you sure you want to rewrite policy?’</t>
  </si>
  <si>
    <t>4.#L - Policy is Successfully Bound.</t>
  </si>
  <si>
    <t xml:space="preserve">2.#L - A bill is generated. </t>
  </si>
  <si>
    <t>2.#L - Payment is successfully applied against the installment.</t>
  </si>
  <si>
    <t>2. System displays the ‘Reinstatement’ screen to capture the following information
a. Cancellation Effective Date(Defaulted and Read Only)
b. ‘Reinstate Date’ (Defaulted to current system date + 1)
4. #L :Policy status is changed to ‘Active’
5. #L : Reinstatement with lapse transaction has been logged in Transaction History
6. #L : Policy has been Reinstated with lapse and premium is prorated not to charge for lapse period.
ie. Installemnt schedule should display that unbilled installments are reduced.
6. #L : Reinstatement fee is not applied.</t>
  </si>
  <si>
    <t>4.#L - Total Due value is &gt; $0.
7.#L - Bill Status displays On Hold.</t>
  </si>
  <si>
    <t>2.#L - Endorsement is successfully bound.</t>
  </si>
  <si>
    <t>1.#L - Batch job is successful
1.#L - System fails the Occupancy eligibility rule at R-X(When Renewal PPC Related UW Rules run)
For HO3,HO4,HO6,DP3:-
2.#L - System validates the Occupancy Type on the Policy is Vacant/Unoccupied.
2.#V4 - A task related to 'Vacant or Unoccupied Dwelling' is created.</t>
  </si>
  <si>
    <r>
      <t xml:space="preserve">Note:- For the Maximum/Minimum values related to coverages refer to the latest Data Dictionary.
Note:-
System calculates the new "Coverage A - Dwelling limit" as "Coverage A - Dwelling limit (existing policy) * CCl"
If Product Type = HO3/DP3
5.#V5 - If newly calculated Coverage A limit &lt;  Minimum allowed Coverage A Value, then the system continues to apply the minimum Coverage A.
Note :
For HO3, Cov A Min Limit = $75K, Cov A Max Limit = $500K
For DP3, Cov A Min Limit = $50K, Cov A Max Limit = $2,000,000
If Product Type = HO4
5.#V6 - 
If the recalculated coverage C limit &gt; Maximum allowed Coverage C value,  System continues to apply the maximum allowed Coverage C on the renewal image 
if the recalculated coverage C limit &lt; Minimum allowed Coverage C value,  System continues to apply the minimum allowed Coverage C on the renewal image 
Note:
For HO4, Cov C Min Limit = $25K , Cov C Max Limit = $200K
If Product Type = HO6 
5.#V7 - 
System calculates the new "Coverage A - Dwelling limit" as "Coverage A - Dwelling limit (existing policy) * CCl"
Note: "Coverage A - Dwelling limit" could be adjusted upward or downward based on the ±CCI%
5.#V8 - 
- If the newly calculated Coverage A limit is lower than the minimum (For HO6 product type), then System continues to apply the minimum Coverage A
- If the newly calculated Coverage A limit is higher than the maximum (For HO6 product type), then System continues to apply the maximum allowed Coverage A.
</t>
    </r>
    <r>
      <rPr>
        <strike/>
        <sz val="10"/>
        <rFont val="Calibri"/>
        <family val="2"/>
        <scheme val="minor"/>
      </rPr>
      <t>5.#V9 - If product type = HO6
System recalculates the "Coverage D - Loss of use limit" using the calculation "Coverage D - Loss of use limit": "Coverage A - Dwelling limit * percentage of Coverage D - Loss of use" and updates the same on the renewal image.</t>
    </r>
    <r>
      <rPr>
        <sz val="10"/>
        <rFont val="Calibri"/>
        <family val="2"/>
        <scheme val="minor"/>
      </rPr>
      <t xml:space="preserve">
5.#V9 - Coverage D Limit is recalculated and updated as Coverage D on the Renewal image. 
Note : Calculation of Cov D - 
a. Cov D is a percentage of Cov C , the percentage that was applied to Cov C at NB is applied to calculate Cov D at renewal 
b. For HO6 w/o HS 17 33 endorsement , Cov D Min Limit = 20% of Cov C, Cov D Max Limit = 75% of Cov C
c. For HO6 with HS 17 33 endorsement , Cov D Min Limit = 20% of Cov C, Cov D Max Limit = 75% of Cov C OR $50,000 whichever is greater
5.#V10 - 
Coverage C limit updated to Renewal image = a Minimum of 5% of Coverage or $5000, whichever is greater.
Note:
For HO6, Cov A Min Limit = </t>
    </r>
    <r>
      <rPr>
        <b/>
        <sz val="10"/>
        <rFont val="Calibri"/>
        <family val="2"/>
        <scheme val="minor"/>
      </rPr>
      <t xml:space="preserve"> </t>
    </r>
    <r>
      <rPr>
        <sz val="10"/>
        <rFont val="Calibri"/>
        <family val="2"/>
        <scheme val="minor"/>
      </rPr>
      <t>$10K, Cov A Max Limit =  Unlimited</t>
    </r>
    <r>
      <rPr>
        <b/>
        <strike/>
        <sz val="10"/>
        <rFont val="Calibri"/>
        <family val="2"/>
        <scheme val="minor"/>
      </rPr>
      <t xml:space="preserve">
 </t>
    </r>
  </si>
  <si>
    <t>2.#V11 - The Billing Status for the Policy is 'Active'.
2.#V12 - Total amount due of renewal term is not updated with the total due on current term.
3.#L - Total Due in current term =$0.</t>
  </si>
  <si>
    <t>3.#V13 - Policy is renewed without lapse
3.#V14 Billing triggers Policy to change the status and capture effective date.
4.#V15 -  Renew without lapse transaction has been logged in Transaction History.
4.#V16 -  Final Reminder notice is NOT sent out.
6.#L - Total Due on the Policy [If ANY] should be zero post the payment.</t>
  </si>
  <si>
    <t>1.#L - Policy is not renewed.</t>
  </si>
  <si>
    <t>1 #L:  System displays the ‘Rewrite’ screen to capture the following information:
• Effective Date : System defaults the Effective Date to Current System Date + 1
• Rewrite Reason
3. #V17: System creates a new Quote based on the data from the Expired Policy. The status of the rewritten quote should be "Data Gather"</t>
  </si>
  <si>
    <t>18449_2(V4) - HO3,
18449_4(V4) - HO4/DP3
18449_6(V4) - HO6</t>
  </si>
  <si>
    <r>
      <t xml:space="preserve">18447_2(V5) - HO3/DP3
18448_4(V6) - HO4, 
</t>
    </r>
    <r>
      <rPr>
        <sz val="10"/>
        <rFont val="Calibri"/>
        <family val="2"/>
        <scheme val="minor"/>
      </rPr>
      <t xml:space="preserve">25875_1(V7) - HO6 
25875_3(V8) - HO6
25875_2(V9) - HO6 
25875_5(V10) - HO6 
</t>
    </r>
    <r>
      <rPr>
        <strike/>
        <sz val="10"/>
        <color rgb="FFFF0000"/>
        <rFont val="Calibri"/>
        <family val="2"/>
        <scheme val="minor"/>
      </rPr>
      <t/>
    </r>
  </si>
  <si>
    <t>20525_1(V11,V12)</t>
  </si>
  <si>
    <t>15544_5(V13,V14,V15,V16)</t>
  </si>
  <si>
    <t>15603_01(V17)</t>
  </si>
  <si>
    <t>CA-CP-110</t>
  </si>
  <si>
    <t>NOC - Cancel notice withdrawn document
NOC -  UW Reason
NOC - Remove Cancel notice
NOC - Do NOT Generate Cancellation Notice due to reasons other than Nonpayment of Premium
Cancel - UW - Substantial Increase in Hazard
Cancel - UW - Generate Lapse Notice
Reinstate - without Lapse – UW Cancel Reason 
Renewal - Resetting discounts 
Renewal - Validate RFI Proof
Renewal - Local Fire Alarm Discount when both Central and Local alarms are selected
Renewal - Payment received AFTER Renewal reminder notice 2 (Not within Short Pay Tolerance)</t>
  </si>
  <si>
    <t>1. Login to PAS and initiate a homeowners quote.
2. Enter all mandatory details in all the pages binds the policy.
New business policy data is entered with the following mandatory conditions:
a. Purchase date of home should be &gt;= 25 years and Year Built &lt; 1940 (e.g. 1938)
b. Roof renovation details with 100% Replace within 15 years should be captured.
c. Heating /Cooling renovation details with Forced Air or Hydronic Radiant within 15 years should be captured.
d. Electrical renovation details with100% Circuit/Romex within 15 years should be captured.
e. Plumbing renovation details with 100% Copper or 100% PEX within 15 years should be captured.
f. Both Central and Local theft alarm are selected
g. Both Central and Local fire alarm are selected
h. Green home discount is selected as "Yes" (Note: For CA, Green Home discount is NA)
i. if Policy Type = DP3 , "Yes" has been selected in the current term against the question : "Does tenant have an underlying HO4 policy ?"
j. "Proof of Energy Star Appliances or Green Home features" is marked as "No" in the Documents tab. (Note: For CA, This question is NA)
k."Proof of Central Fire Alarm" is marked as "No"
l. if Policy Type = DP3/HO6, "Proof of an underlying renters insurance policy for your tenant(s)" is marked as "No"
m."Proof of Plumbing, electrical, heating/cooling system and roof renovations" is marked as "No"
n."Proof of Central Theft Alarm" is marked as "No"</t>
  </si>
  <si>
    <t>Make Payment for the Installment due by click on "Accept Payment" link on the Billing tab
1. Login with user having privilege 'Policy Cancel Notice'.
2. Select 'Cancel Notice' from the Move To drop-down and click 'Go'.
3. System displays the Cancel Notice screen with following fields:
If X &lt;= 2,
a. Cancellation Effective Date (defaulted to current date+C2)
If X &gt; 2,
a. Cancellation Effective Date (defaulted to current date+C4)
b. Cancellation Reason
b. Description 
4. Select Cancellation Reason = Substantial Increase in Hazard
and Click OK.
5. Run the aaaDocGenBatchJob.
6. E-Folder&gt;Cancellation
7. Navigate to Policy Consolidated View.</t>
  </si>
  <si>
    <t>If X &lt;=2,
1. Run the 'aaaCancellationConfirmationAsyncJob'.
2. Navigate to Policy Consolidated View
3. Run the aaaDocGenBatchJob.
4. Navigate to E-folder&gt;Cancellation</t>
  </si>
  <si>
    <t>If X &gt; 2,
1. Run the 'aaaCancellationConfirmationAsyncJob'.
2. Navigate to Policy Consolidated View
3. Run the aaaDocGenBatchJob.
4. Navigate to E-folder&gt;Cancellation</t>
  </si>
  <si>
    <t>1. Login as Authorized User with Privilege 'Reinstate Underwriting Cancel' OR 'Manual Reinstatement 30 days beyond Cancellation Effective Date'.
2. Select ‘Reinstatement’ from the "Move To" drop down and click ‘Go’ 
3. System navigates to the Reinstatement Screen.
4. System displays the following field:
a. Cancellation Effective Date (Defaulted &amp; Read Only)
b. Reinstate date (Defaulted to current system date + 1)
5. Select Reinstate date equal to Cancel Effective Date
6. Click ‘OK’
7. System determines that the 'Reinstate Date' is equal to Cancellation Effective Date
8.System displays message – ‘Are you sure you want to reinstate policy?’
9. User clicks ‘Yes’
10. Navigate to Policy Consolidated View.
11. Click on 'Transaction History'
12. Navigate to Billing tab.</t>
  </si>
  <si>
    <t>1. Login with user having privilege 'Policy Cancel Notice'.
2. Select 'Cancel Notice' from the Move To drop-down and click 'Go'.
3. System displays the Cancel Notice screen with following fields:
a. Cancellation Effective Date (defaulted to current date+21)
b. Cancellation Reason
b. Description 
4. Select Cancellation Reason = Substantial Increase in Hazard
and Click OK.
5. Navigate to Policy Consolidated view,</t>
  </si>
  <si>
    <t xml:space="preserve">1. Login with user having privilege 'Policy Remove Cancel Notice'.
2. Select 'Remove Cancel Notice' and click 'Go'. Lift the cancel notice flag.
3. Navigate to 'Policy Consolidated View.
4. Run the aaaDocGenBatchJob.
5. Navigate to E-Folder&gt;Cancellation.
</t>
  </si>
  <si>
    <t xml:space="preserve">1 . Run the Following Batch Jobs : 
a. Renewal_Offer_Generation_Part1
b. Renewal_Offer_Generation_Part2
2. Login to PAS application with privilege name "Early Policy Renewal Inquiry" and retrieve the Policy.
3. Click on the Renewal link and validate the status of the Renewal image on the renewal screen.
</t>
  </si>
  <si>
    <t>1. Run the Batch Job : Renewal_Offer_Generation_Part2
2. Login to PAS application with privilege "Policy Renewal Inquiry" and retrieve the Policy.
3. Click on the Renewal link and validate the status of the Renewal image on the renewal screen.
4. On the Renewal screen, select "Inquiry" from the dropdown and click on "Go" to view the renewal image.
5. Naviagte to the Documents tab.
6. Navigate to the Property Info Tab.
7. Navigate to the quote subtab of the of the P&amp;C page and validate the discount section.</t>
  </si>
  <si>
    <t>1. Run the Batch Job : 
-Renewal_Offer_Generation_Part2
-aaaRenewalNoticeBillAsyncJob 
2. Login to PAS application with privilege "Policy Renewal Inquiry" and retrieve the Policy.
3. Click on the Renewal link and validate the status of the Renewal image on the renewal screen.</t>
  </si>
  <si>
    <t>1. Login to PAS and Retrieve the Policy.
2. Navigate to Billing tab and Apply payment manually towards 'Minimum Amount Due' on the billing account through 'Apply payment'.
such that the difference between the Minimum amount due and payment made is GREATER than Short Pay Tolerance amount.</t>
  </si>
  <si>
    <t>#L System records the Payment transaction in the "Payment &amp; Other transaction" section.
6.#V1 - Cancellation Notice WU 61CA  is archived in E-folder under Cancellation
6.#V2 - Cancellation Notice (61 5102) is not generated.
7.#L - Cancel Notice is set on the Policy.</t>
  </si>
  <si>
    <r>
      <t xml:space="preserve">2.#L - Policy Status = Policy Cancelled.
</t>
    </r>
    <r>
      <rPr>
        <strike/>
        <sz val="10"/>
        <color rgb="FFFF0000"/>
        <rFont val="Calibri"/>
        <family val="2"/>
        <scheme val="minor"/>
      </rPr>
      <t xml:space="preserve">4.#V4 - Lapse Notice WU63CA is archived and available in the Policy E-folder under cancellation.
</t>
    </r>
    <r>
      <rPr>
        <sz val="10"/>
        <color rgb="FFFF0000"/>
        <rFont val="Calibri"/>
        <family val="2"/>
        <scheme val="minor"/>
      </rPr>
      <t>Note:- Lapse Notice WU63CA is replaced with AH63XX 0316 &amp; it is no longer applicable. (21447_3).</t>
    </r>
  </si>
  <si>
    <t>10.#V5 - Policy is Reinstated without lapse
10.#V6 - The Policy Status = 'Active'
11.#V7 - System writes reinstatement without lapse transaction to transaction history with the
following details
• Type ('Reinstatement')
• Transaction Date
• Effective Date (Same as Cancellation Effective Date)
• #
• Reason
• Trans.Premium
• Ending Premium
• Performer (Authorized User)
12.#V8 - No Reinstatement Fees is applied.</t>
  </si>
  <si>
    <t>5.#L - Cancel Notice is Set on the Policy.</t>
  </si>
  <si>
    <t xml:space="preserve">3.#L - 'Cancel notice' is removed,
5.#V9 - Cancellation Notice Withdrawn [WUCWCA]  is archived in Fastlane and available in the Policy &gt; E-folder under Cancellation &amp; Rescission &amp; Reinstatement folder.
</t>
  </si>
  <si>
    <t xml:space="preserve">2.#L : Current term policy status is "Policy Active" 
3.#L : The Policy status on to the Renewal image is updated to "Data Gather"
</t>
  </si>
  <si>
    <r>
      <t>3. #L : The Policy status on to the Renewal image is updated to "Premium Calculated"
5. #L:  Following Proofs are marked as "No"
"Proof of plumbing, electrical, heating/cooling system and roof renovations" is marked as "No
6. #V10:If Policy Type = HO3 or HO6,  "Central Theft Alarm" option is unchecked.
6. #V11: Plumbing Renovation is reset to Blank.
6. #V12: Electrical Renovation is reset to Blank.
6. #V13: Heating/Cooling Renovation is reset to Blank.
6. #V14: Roof Renovation is reset to Blank.
6. #V15: System resets the option "Does tenant have an underlying HO4 policy ?" to "No" 
6. #V16: If Policy Type = DP3, Central Fire Alarm option and Central theft Alarm is unchecked.
6. #V17: 'Green Home' is reset to NO.
7. #V18:</t>
    </r>
    <r>
      <rPr>
        <sz val="10"/>
        <rFont val="Calibri"/>
        <family val="2"/>
        <scheme val="minor"/>
      </rPr>
      <t xml:space="preserve"> Smoke and Burglar alarm discount is removed if the proof is not available. 
7. #V19: </t>
    </r>
    <r>
      <rPr>
        <sz val="10"/>
        <rFont val="Calibri"/>
        <family val="2"/>
        <scheme val="minor"/>
      </rPr>
      <t xml:space="preserve"> Smoke and Burglar alarm discount is removed if the proof is not available.
7. #V22: Insured Tenant discount is removed if the proof is not available.
7. #V23: Discount for local </t>
    </r>
    <r>
      <rPr>
        <sz val="10"/>
        <rFont val="Calibri"/>
        <family val="2"/>
        <scheme val="minor"/>
      </rPr>
      <t xml:space="preserve"> 'Smoke and Burglar' alarm is applied.
(Note: For CA, Fire and Theft protective disocunts are combined as under 'Smoke and Burglar alarm discount', reference US#20783)</t>
    </r>
  </si>
  <si>
    <t xml:space="preserve">2.#L : Renewed Policy Status ='Proposed'
2.#L : Policy Status ='Policy Expired'
</t>
  </si>
  <si>
    <t>2. #V25: Policy is not renewed.</t>
  </si>
  <si>
    <t>18529_02(V1), 20163_02(V2)</t>
  </si>
  <si>
    <t>18432_02(V4)</t>
  </si>
  <si>
    <t>15478_02(V5,V6,V7,V8)</t>
  </si>
  <si>
    <t>18528_03(V9)</t>
  </si>
  <si>
    <t>18443_01(V10),15964_02(V11),15964_03(V12),15964_04(V13),15964_05(V14),15964_06(V15),18443_05(V16),15964_08(V17),18441_02(V18),18441_03(V19),18441_04(V22),18441_05(V23)</t>
  </si>
  <si>
    <t>15544_08(V25)</t>
  </si>
  <si>
    <t>CA-CP-111</t>
  </si>
  <si>
    <t>1. Cancel - Back-dated &gt; 60 days - Insured Request Manual 
2. Rewrite - Cancelled due to Insured request (Backdated)
3. Renewal - 'Renewal Payment Plan' captured on the Current Term to the Renewal Term.
4.  Renewal - Prior term balance in renewal term - Insured Payment plans</t>
  </si>
  <si>
    <r>
      <t>1. Login to PAS and initiate a homeowners quote.
2. Enter all mandatory details in all the pages binds the policy.
New business policy data is entered with the following manadatory conditions:
a. Current AAA membership is yes</t>
    </r>
    <r>
      <rPr>
        <strike/>
        <sz val="10"/>
        <rFont val="Calibri"/>
        <family val="2"/>
        <scheme val="minor"/>
      </rPr>
      <t/>
    </r>
  </si>
  <si>
    <t>If Payment Plan = Monthly
  Make Payment for the Installment due by click on "Accept Payment" link on the Billing tab.
Only If X &gt;3 
1. Login with privilage "Cancel backdated policy more than 60 days"
2. Select ‘Cancellation’   from the "Select Action" drop down and clicks "Go".
3. Select Cancel reason as Insured request and enter a ‘Cancel Date’ backdated more than 60 days and up to Policy effective date. Click on "OK"
Note : Enter the backdated Cancel date = DD(X-3)</t>
  </si>
  <si>
    <r>
      <t xml:space="preserve">1. Select ‘Rewrite’ from the 'Select Action' drop down and clicks 'Go'
2. Change the Effective Date, if required and select the appropriate Rewrite Reason and on clicks ‘OK’.
3. Select "Yes" for the confirmation message 'Are you sure you want to rewrite policy?’
4. Select "Data gathering "  from sction dropdown on the rewritten quote consolidated screen.
5. Complete necessary information on rewrite quote and bind the policy.
</t>
    </r>
    <r>
      <rPr>
        <sz val="10"/>
        <color rgb="FF00B050"/>
        <rFont val="Calibri"/>
        <family val="2"/>
        <scheme val="minor"/>
      </rPr>
      <t>Note : The Payment plan for the Rewritten policy would be same as the cancelled policy. Please add the Billing filler steps during automation and make payments for the bills based on the payment plan selected for the cancelled policy.</t>
    </r>
  </si>
  <si>
    <t>NOTE : Renewal timelines should be adjusted according to the Rewritten policy effective date
1 . Run the Following Batch  Jobs : 
a. Renewal_Offer_Generation_Part1
b. Renewal_Offer_Generation_Part2
2. Login to PAS application with privilege name "Early Policy Renewal Inquiry" and retrieve the Policy.
3. Click on the Renewal link and validate the status of the Renewal image on the renewal screen.
4. On the Renewal screen,  select "Data Gathering" from the dropdown and click on "Go" to view the renewal image.
5. Navigate to the quote subtab under P&amp;C 
7. Save and exit the Renewal quote</t>
  </si>
  <si>
    <t>1. Run the Batch Job : Renewal_Offer_Generation_Part2
2. Login to PAS application with privilege "Policy Renewal Inquiry" and retrieve the Policy.
3. Click on the Renewal link and validate the status of the Renewal image on the renewal screen.</t>
  </si>
  <si>
    <t>1. Login to PAS and retrieve the policy.
2. Select "Do not Renew" action from Policy consolidated screen and click on "Go".
3. Enter the Reason and supporting data in the Input fields and click on "oK" to set the DNR flag</t>
  </si>
  <si>
    <t>1. Login to PAS and retrieve the policy.
2. Select "Remove Do not Renew" action from Policy consolidated screen and click on "Go".
3. Click on "OK" on display of the question "Do You Want To Remove Do Not Renew Flag?"
4. Login to PAS and retrieve the policy.
5. Select "Renew" action available onto the current term and click on "Go".
6. Validate necessary information in all the tabs and calculates the premium.
7. Navigate to the bind page and click on the "Propose" button. 
8. Click "Yes" for pop-up confirmation
9. Click on the Renewal link and validate the status of the renewal quote.
10. On the Renewal screen, select "Inquiry" from the dropdown and click on "Go" to view the renewal image.</t>
  </si>
  <si>
    <t>1. Login to PAS and retrieve the policy.
2. Initiate an endorsement on the Current term.
3. Navigate to the Quote page of the P&amp;C Tab and increase Coverages.
4. Re-rate the policy and Bind the Endorsement.
5 .Navigate to the Billing tab.</t>
  </si>
  <si>
    <r>
      <t>1. Login to PAS and retrieve the policy.
2. Navigate to the Billing tab.
3. Make a Payment for billed renewal premium via Accept Payment.</t>
    </r>
    <r>
      <rPr>
        <sz val="10"/>
        <color rgb="FF00B050"/>
        <rFont val="Calibri"/>
        <family val="2"/>
        <scheme val="minor"/>
      </rPr>
      <t xml:space="preserve"> Note: Renewal Bill is auto generated during manual renewal</t>
    </r>
  </si>
  <si>
    <t xml:space="preserve">
If Payment plan is ''Eleven Pay standard' or 'Monthly' pay plan:-
1.Run the batch job:- aaaBillingInvoiceAsyncTaskJob
2. Navigate to Billing tab.
If Payment Plan is 'Pay In Full' / Quarterly / Semi-annual  plan:-
1. Run the batch job:- aaaOffCycleBillingInvoiceAsyncJob
2. Navigate to Billing tab.</t>
  </si>
  <si>
    <t xml:space="preserve"> #L System records the Payment transaction in the "Payment &amp; Other transaction" section.
2.#L: System displays the Cancel screen with following fields:
a. Cancel Date (Defaulted to system date + 1)
b. Cancellation Reason
c. Supporting Data
3. #V1: System sets the policy status  as ‘Policy Cancelled.’ </t>
  </si>
  <si>
    <t>1 #L:  System displays the ‘Rewrite’ screen to capture the following information:
• Effective Date : System defaults the Effective Date to Current System Date + 1
• Rewrite Reason
3. #V2: System creates a new Quote based on the data from the Cancelled Policy. The status of the rewritten quote should be "Data Gather"
4. #V3: Source Policy No. is automatically prefilled from data attribute PO-07 and displayed under the Policy Information section in General tab in read-only mode.
5.#L Rewritten policy status= Active</t>
  </si>
  <si>
    <t>2.#L : The renewal link is available only for users with "Early Policy Renewal Inquiry"
3.#L : The Policy status on to the Renewal image is updated to "Data Gather"
5.#V4 : System applies the 'Renewal Payment Plan' captured on the Current Term to the Renewal Term.</t>
  </si>
  <si>
    <r>
      <rPr>
        <sz val="10"/>
        <rFont val="Calibri"/>
        <family val="2"/>
        <scheme val="minor"/>
      </rPr>
      <t>3. #L : The Policy status on to the Renewal image is updated to "Premium Calculated"</t>
    </r>
    <r>
      <rPr>
        <strike/>
        <sz val="10"/>
        <rFont val="Calibri"/>
        <family val="2"/>
        <scheme val="minor"/>
      </rPr>
      <t xml:space="preserve">
</t>
    </r>
  </si>
  <si>
    <t>3.#L: System navigates to the Policy Consolidated View , and displays "Do Not Renew" in the Top panel</t>
  </si>
  <si>
    <r>
      <t xml:space="preserve">3.#L: System navigates to the Policy Consolidated View , and REMOVES the display "Do Not Renew" in the Top panel
7. #V7: System displays message to confirm if the user wants to complete the changes to the renewal term.
8. #V8: The Renewal link gets enabled.
8. #V9: The alert indicates that the policy is pending for renewal under the Alert section on the policy consolidated page.
9. #V10: The status of the Renewal Term is 'Proposed'.
</t>
    </r>
    <r>
      <rPr>
        <strike/>
        <sz val="10"/>
        <rFont val="Calibri"/>
        <family val="2"/>
        <scheme val="minor"/>
      </rPr>
      <t/>
    </r>
  </si>
  <si>
    <t xml:space="preserve">5. #L : A positive balance appears on the Current term of the policy. 
ie. Total due of the Current term is &gt;$12 </t>
  </si>
  <si>
    <t>3.#L: System Accepts the payment.</t>
  </si>
  <si>
    <r>
      <t>If Payment plan is</t>
    </r>
    <r>
      <rPr>
        <strike/>
        <sz val="10"/>
        <rFont val="Calibri"/>
        <family val="2"/>
        <scheme val="minor"/>
      </rPr>
      <t xml:space="preserve"> '</t>
    </r>
    <r>
      <rPr>
        <sz val="10"/>
        <rFont val="Calibri"/>
        <family val="2"/>
        <scheme val="minor"/>
      </rPr>
      <t>Monthly' pay plan:-
2.#V16 - System generates the Renewal Bill 1 with Total Due as prior term balance and installment amount and Installment Fee/Recurring Fee 
Bill-1 Due Amount = Prior Term Balance + Installment Amt + Installment Fees($5)/Recurring Fee
If Payment Plan is Annual :-
2.#V16 - The Total due in this bill is equal to prior term balance and the change in renewal term premium due to mid term change, with due date as First month anniversary date. [2DD1] 
Change in Renewal term premium = Recalculated renewal term premium - renewal down payment.
If Payment Pan is Quarterly / Semi-annual plan:-
2.#V16 - The Total due in this bill is equal to prior term balance, with due date as FIRST month anniversary date.[2DD1]</t>
    </r>
  </si>
  <si>
    <t>15061_03(V1)</t>
  </si>
  <si>
    <t>15773_01(V2), 16500_01(V3)</t>
  </si>
  <si>
    <t>17774_01(V4)</t>
  </si>
  <si>
    <t>18381_01(V7,V8,V9,V10)</t>
  </si>
  <si>
    <t>17807_01(V16)
17807_02(V16)
17807_03(V16)</t>
  </si>
  <si>
    <t>CA-CP-112</t>
  </si>
  <si>
    <t xml:space="preserve">1. Cancel - Rescind due to UW reasons
2. Reinstatement - With Lapse.
3. Rewrite – Copy Reinstatement History 
4. Rewrite -  More than 30 days
5. Renewal - Change data in renewal term
6. Renewal - CCI factors to update Cov A
7. Renewal - Determination of Cov D
8. Renewal - Determination of Cov C
9. Renewal - Change Payment Plan on renewal image.
10. Renewal - Creation of renewal versions
11. Renewal - Comparisons of renewal versions
12. Renewal - Automated Renewal without Lapse
13. Renewal - Change Renewal Bill to indicator
14. Renewal - AP Before Renewal Offer - Effective Renewal Term
15. Renewal - Change Data after R-83 to R-58 </t>
  </si>
  <si>
    <t>Quarterly</t>
  </si>
  <si>
    <t>1. Login to PAS as an agent and create a &lt;&lt;Home owners&gt;&gt; Policy.
2. In P&amp;C tab Select Payment Plan as any insured plan.
3. Set Bill to Indicator 'Bill to at renewal' = Insured
4. HO 17 33 Endorsement is NOT added to the policy
5. Rate the policy and bind it.
Note : Policy is on Autopay.</t>
  </si>
  <si>
    <t>Note:- UW Rescind is NOT APPLICABLE for UT state. 
1. Authorized user with privilege 'Policy Cancellation' logs in, retrieves policy and selects 'Cancellation' from move to drop down.
4. System displays the Cancel Notice screen with following fields:
   a. Cancellation Effective Date (Defaulted to Current system date+1)
   b. Cancellation Reason
   b. Supporting data
5. Select 
   Cancellation Reason =Material Misrepresentation
   Cancellation Effective Date= Policy Effective Date (DD0)
6. Click Ok.
7. Navigate to policy consolidated screen.</t>
  </si>
  <si>
    <t>Note:- UW Rescind is NOT APPLICABLE for UT state.
1. Authorized User with Privilege 'Reinstate Underwriting Cancel' OR 'Manual Reinstatement 30 days beyond Cancellation Effective Date' logs in, retreives the policy and selects 'Reinstatment'.
2. System displays the‘Reinstatement’ screen to capture the following information
   a. CancellationEffective Date(Defaulted and Read Only)
   b. ‘Reinstate Date’ (Defaulted to current system date + 1)
3. Select  'Reinstate Date' = Any date greater than 'Cancellation Effective Date' but LESS than or EQUAL to Cancellation  Effective date + 30 days.
4. Click OK.
5. System displays confirmation message.
6. Click ‘Yes’ and navigate to policy consolidated screen.
If Payment Plan Monthly:-
 Run 'aaaBillingInvoiceAsyncTaskJob' to generate the Installment Bill
7. Navigate to billing tab.</t>
  </si>
  <si>
    <t>1. If Payment Plan Monthly:-
 Run 'aaaBillingInvoiceAsyncTaskJob' to generate the Installment Bill
2. Navigate to Billing tab.</t>
  </si>
  <si>
    <t>1. If Payment Paln = Monthly/Quarterly 
 Run 'aaaBillingInvoiceAsyncTaskJob' to generate the Installment Bill
2. Navigate to Billing tab</t>
  </si>
  <si>
    <t>1. If Payment Paln = Monthly
 Run 'aaaBillingInvoiceAsyncTaskJob' to generate the Installment Bill
2. Navigate to Billing tab</t>
  </si>
  <si>
    <t>1. Login to PAS and retrieve the policy.
2. Select 'Cancellation' from the Move To drop-down and click 'Go'.
3. System displays the Cancel Notice screen with following fields:
a. Cancellation Effective Date (Defaulted to Current system date+1)
b. Cancellation Reason
b. Supporting data
4. Select Cancellation Effective Date = Default date
Cancellation Reason = Insured Request and Click OK.</t>
  </si>
  <si>
    <t>1. Select "Rewrite" from the "Move To" drop down and clicks ‘Go’. 
2. Enter Rewrite effective date and reason in the rewrite screen and click on "Ok". Also click on yes on the confirmation pop-up
3. Enter the Rewritten quote in data gathering mode.
4. Navigate to the Reports tab and order all the reoprts.
6. Bind the rewrite quote.
Note:
- Ensure the rewrite quote has same information as DD0.[Except for Auto-Pay]
- Select Payment Plan = Any Insured plan
- Following timepoints need to be adjusted according to rewritten policy effective date.
Note: Billing information fo rewritten policy will be same as the cancelled policy</t>
  </si>
  <si>
    <t>1 . Run the Following Batch  Jobs : 
a. Renewal_Offer_Generation_Part1
b. Renewal_Offer_Generation_Part2
2. Login to PAS as user with privilege "Early Policy Renewal Inquiry" and retrieve the Policy.
3. Click on the Renewal Image link.
4. Select Data Gathering and Click Go.
5. Make changes to tthe Editable Fields available. [Named Insured, AAA Membership, Dwelling Animals, Named Insured Mailing Address etc]
6. System allows changes to the fields that are editable.
7. Navigate to Bind Tab and Click 'Save &amp; Exit' to bind the endorsement.</t>
  </si>
  <si>
    <r>
      <t xml:space="preserve">Note:- Following pre-conditions must exist:- 
a.The validations at this timepoint are only APPLICABLE to HO6 product.
b. HO 17 33 Endorsement is NOT added to the policy
c."Coverage A - Dwelling limit"(For existing policy) exists on the Policy
d."Coverage C - Personal property limits"(For existing policy) exists on the Policy
e.CPI is available in the system.
f. CPI factor if available in the system, some arbitrary value is assumed.
g.CCI is available in the system.
h.CCI factor if not available in the system, some arbitrary value is assumed.
1. Run the Batch Job : Renewal_Offer_Generation_Part2
2. Login to PAS application with privilege "Policy Renewal Inquiry" and retrieve the Policy.
3. Click on the Renewal link and validate the status of the Renewal image on the renewal screen.
4. On the Renewal screen, select "Inquiry" from the dropdown and click on "Go" to view the renewal image
5. Navigate to the quote sub tab under P&amp; C tab.
6. Coverage D is % of </t>
    </r>
    <r>
      <rPr>
        <sz val="10"/>
        <rFont val="Calibri"/>
        <family val="2"/>
        <scheme val="minor"/>
      </rPr>
      <t xml:space="preserve"> Coverage C. Select the same % as was used at the time of New Business to determine Coverage D.</t>
    </r>
  </si>
  <si>
    <t>1. Login as user with privilege 'Early Policy  Renewal Inquiry'. Retrive the policy and Click on the 'Renewal' link. 
2. Select 'Data Gathering' from the Action dropdown and Click 'Go.
3. Navigate to P&amp;C tab.
4. Change the Payment Plan = any insured plan other than the one selected at NB. Rate the policy.
5. Make any other changes if applicable and Click on 'Create Version' tab.
6.  Add a 'Description' and click OK.
8. Click 'Save and Exit button.
9. Navigate to Policy Consolidated View.
10. Click on 'Renewal Version History' link.
11. Repeat steps 1-9 to create another Renewal Version. [For Step 4 - Select Payment Plan other than the one selected at NB]
12. Click on 'Renewal Version History' link
13. Select the versions [Created Above] and click on 'Compare Versions' button.
14. Select the Version first created as 'Current' and proceed. 
15. Navigate to 'Billing' tab.
16. Navigate to Policy Consolidated View.
17.Click on the 'Renewal Link', Select Data Gathering and Click Go.
18. Make changes to the Editable Fields available. [Named Insured, AAA Membership, Dwelling Animals, Named Insured Mailing Address etc]
19. Make changes such that endorsement leads to additional premium [AP Endorsement. Ex:- Reduce Deductible, add NI etc]
21. System allows changes to the fields that are editable.
22. Bind the endorsement.</t>
  </si>
  <si>
    <t>1. Run the Batch Job : 
&gt;Renewal_Offer_Generation_Part2
&gt;aaaDocGenBatchJob
&gt; aaaRenewalNoticeBillAsyncJob
2. Navigate to Billing Tab.
3.Navigate to E-Folder&gt;Fastlane
Note:- DO NOT MAKE PAYMENT for Renewal Amount Due.</t>
  </si>
  <si>
    <t>1. Initiate and endorsement on current policy term from 'Move To' dropdown.
2. User navigates to P&amp;C screen.
3. Change 'Bill To at Renewal' to Mortgagee.
Note:- Mortagagee Plan is NOT Applicable for HO4 &amp; PUP.
4. User proceeds to calculate premium and bind the policy.
5. Navigate to Billing tab.</t>
  </si>
  <si>
    <t>1. Navigate to Billing tab.
2. Apply payment manually towards the Renewal Amount Due such that it is withing short pay tolerance of 12
Ex:- If ‘Minimum Amount Due’ fro Renewal = $500 Make Payment of $488 or above. 
3. Run Policy status update job.
4. Navigate to Policy Consolidated view.
5. Click on Transaction History.</t>
  </si>
  <si>
    <t>5.#L - Policy is successfully created.</t>
  </si>
  <si>
    <t>7. #L Status = Policy Cancelled
Cancellation Effective Date = DD0</t>
  </si>
  <si>
    <t>6.#V1. Policy is reinstated with lapse, Status of policy =‘Active’.
6.#V2. System writes reinstatement with lapse transaction to transaction history:
 •Type('Reinstatement with Lapse')
 • TransactionDate
 • Effective Date (Reinstatment Effective Date)
 • #
 • Reason
 • Trans. Premium
 • Ending Premium
 • Performer(Authorized User)
7.#V3. No Reinstatement Fees is applied
7.#L -  Installment bill is generated under Bills and Statement section of the Billing tab
Type = "Bill"
Date = Installment due date.</t>
  </si>
  <si>
    <t>1.#L Payment is made successfully for bill due.
2.#L-  Installment bill is generated under Bills and Statement section of the Billing tab
Type = "Bill"
Date = Installment due date.</t>
  </si>
  <si>
    <t>4.#L : Policy Status is Changed to "Policy Cancelled"</t>
  </si>
  <si>
    <t>2 #L: System creates a new Quote based on the data from the Cancelled Policy
3 #V4: The Base Date will default to the policy effective date of the rewrite.
3.#L : Source Policy No. is automatically prefilled from data attribute PO-07 and displayed under the Policy Information section in General tab in read-only mode.</t>
  </si>
  <si>
    <t>2.#L - The 'Renewal' image is available for the privileged user to make changes.
2#L - The User has both 'Current Term' and 'Renewal Term' available to make changes.
7.#V6 - The data on to the Renewal term gets updated after the endorsement is bound.
7.#V7 - The data on the previous/current term is not updated.</t>
  </si>
  <si>
    <t>1.#L - Jobs are successfully executed.</t>
  </si>
  <si>
    <r>
      <t xml:space="preserve">Note:- Refer to the latest Data Dictionary for updated Maximum/Minimum values of coverages.
5.#V8 - System recalculates the "Coverage A - Dwelling limit" by applying the Inflation guard to the "Coverage A - Dwelling limit" calculated in step 4 and based on the below criteria and updates the same on the renewal image:
- If the newly calculated Coverage A limit is lower than the minimum (For HO6 product type), then System continues to apply the minimum Coverage A
- If the newly calculated Coverage A limit is higher than the maximum (For HO6 product type), then System continues to apply the maximum allowed Coverage A.
Note:- "Coverage A - Dwelling limit" could be adjusted upward or downward based on the ±CCI%
5.#V9 - System recalculates the "Coverage C - Personal property limit" using the calculation "Coverage C - Personal property limit": "Coverage A - Dwelling limit * percentage of Coverage C - Personal property" and based on the below criteria and updates the same on the renewal image:
- If the newly calculated Coverage C limit is lower than the minimum (For HO6 product type),then system continues to apply Coverage C which is at least 5% of Coverage A or $5000 whichever is greater
Note:-  "Coverage C - Personal property limits" could be adjusted upward or downward based on the ±CPI%
6.#V10 - System determines the Coverage D Limit using the newly calculated </t>
    </r>
    <r>
      <rPr>
        <sz val="10"/>
        <rFont val="Calibri"/>
        <family val="2"/>
        <scheme val="minor"/>
      </rPr>
      <t xml:space="preserve"> Coverage C
(Min Cov D: 20% of CovC; Max Cov D: 75% of CovC (w/out 17 33 endorsement)
(Note: 75% of CovC or $50,000 whichever is greater if 17 33 endorsement is added to the policy)</t>
    </r>
  </si>
  <si>
    <t>5.#L - Pop-up window opens to confirm if the user wants to save the version.
10.#V11 - System creates the renewal image with the changes made in the version selected by the user.
12.#L - System displays all the versions that have been created in the Renewal term with the status of the most recent one as 'Current'.
13.#V12 - System displays the particular changes made in the selected versions.
15.#V13 - System applies the updated payment plan [Part of Step 4] to the policy for the upcoming Renewal Term.
15.#V13.1 - Minimum Amount Due for Renewal term is updated based on the changed Renewal Payment plan
22. #V14 - The data on to the Renewal term gets updated after the endorsement is bound.
22.#V15 - The data on the previous/current term is not updated.</t>
  </si>
  <si>
    <t>1.#L - Jobs should execute successfully.
1.#L - During renewal offer generation, system calculates the renewal amount due and installments, using the new renewal term premium after change. [Change due to AP made at R-R6]
2.#V16 - Additional premium for renewal term is equally applied across renewal amount due and installment.
2.#V17 - The Renewal installment schedule is created to process billing for Additional premium change.
2. #L : System updates the Bills &amp; Statements Section with following information Renewal Term
1. Date - Renewal effective date
2. Type - 'Bill'
3. Statement # - &lt;Statement number&gt;
4. Minimum Due - value reflected as Minimum amount due on renewal premium notice = Prior TermBalance (if any) + Fees (if any) + Renewal Amount Due
5. Past Due - Zero
6. Total Due - Total Renewal Term Premium + Fees (If any)
2.#L : System inserts a record for Installment Fee/Recurring Fee in Payments &amp; Other Transaction section of Billing screen</t>
  </si>
  <si>
    <t>4.#L - System displays warning message &lt;WM-9301&gt; that the changes to Renewal Bill to indicator and Renewal  Payment plan would come into effect ONLY in the subsequent renewal and not in the immediate renewal.
4.#L - System proceeds to bind the policy.
5.#V19 - Installment schedule on the renewal term is not updated.
5.#V20 - Changes related to Renewal bill to Indicator and Renewal payment plan are updated on the renewal image and effective only from subsequent renewal term. [Note this validation would be done on the subsequent renewal term i.e. 2R]</t>
  </si>
  <si>
    <t>2.#L - Payment for the Renewal Term is made successfully.
3.#V21 - Policy is renewed with effective date as Renewal date.
3.#V22 - Renewal policy status is updated to Active.
4.#V23 - No lapse is visible in the transaction history</t>
  </si>
  <si>
    <t>15147_2 (V1,V2,V3)</t>
  </si>
  <si>
    <t>20027_11(V4)</t>
  </si>
  <si>
    <t>18384_1(V6,V7)</t>
  </si>
  <si>
    <t>25875 _1(V8)
25875_4(V9)
25875_2(V10)</t>
  </si>
  <si>
    <t>18456_1(V11)
18456_2(V12)
17779_1(V13,V13.1)
18384_3(V14,V15)</t>
  </si>
  <si>
    <t>15595_1(V16,V17)</t>
  </si>
  <si>
    <t>17770_2(V19,V20)</t>
  </si>
  <si>
    <t xml:space="preserve">18390_1(V21,V22,V23)
19700_1(V21,V22,V23)
</t>
  </si>
  <si>
    <t>CA-CP-113</t>
  </si>
  <si>
    <t>1. NOC - Cancellation Effective Date less than Prefilled
2. NOC - Within New Business Discovery Period
3. Reinstatement - WIthout Lapse
4. Renewal - Commission Type visible for User with 'Override Commission Type' privilege.
5. Renewal - Determine Installment info
6. Renewal - RP - Before renewal offer - Effective Renewal term
7. Renewal - Renewal Payment Amount: Monthly Payment Plan 
8. Renewal - Renewal Payment Amount: Quarterly Payment Plan 
9. Renewal - Renewal Payment Amount: Semi Annual Payment Plan 
10. Renewal - Renewal Payment Amount: Annual/ Mortgagee
11. Renewal - Manual renewal between R+30 to R+365</t>
  </si>
  <si>
    <t>Siddhi</t>
  </si>
  <si>
    <t>Insured Plan - Monthly</t>
  </si>
  <si>
    <t>Any Payment Plan</t>
  </si>
  <si>
    <t>1. Log into PAS as an agent and create HO policy.
2. Commission Type = New Business
3. Renewal Payment Plan= Quarterly/ Semi Annual/ Annual/ Mortgagee/ Monthly</t>
  </si>
  <si>
    <t>1. Login to PAS as an user having privilege 'Policy Cancel Notice'.
2. User selects ‘Cancel Notice’ from the "Move To" drop down and clicks "Go".
3. System determines that the policy is within 60 days from the date of inception.
4. System displays the Cancel Notice screen with following fields:
a. Cancellation Reason
b. Supporting Data 
c. Cancellation Effective Date (Defaulted to current system date + C2 days)
d. Days Of Notice (read-only, Pre-Filled to C2 days)
5. User enters the following information
   a. Cancellation Reason - Select Any UW Reason 
   b. Supporting Data
   c. Cancellation Effective Date - Select any date less than the pre-filled date. [say DD2-20]
6. Re-select the date =DD2 (i.e. current system date + 30)
7. System calculates and prefills the 'days of Notice' as follows 
Days of notice = Number of days between cancellation effective date and current system date
8. User clicks ‘OK’.
9. Navigate to Policy Consolidated View</t>
  </si>
  <si>
    <t xml:space="preserve">1. Run the batch job :- 'aaaCancellationConfirmationAsyncJob'
2. Navigate to Policy Consolidated Screen.
</t>
  </si>
  <si>
    <t>1. Login as a user having privilege "Policy Reinstatement".
2. User selects ‘Reinstatement’ from the "Move To" drop down and clicks ‘Go’
3. System navigates to the Reinstatement Screen 
4. System displays the following field:
a. Cancellation Effective Date (Defaulted &amp; Read Only)
b. Reinstate date (Defaulted to current system date + 1)
5. Select 'Reinstate Date' equal to Cancellation Effective Date.
6. User Clicks ‘OK’
7. System displays a confirmation message. Click 'Yes'
8. Navigate to Policy consolidated view.
9. Click on Transaction history.</t>
  </si>
  <si>
    <t xml:space="preserve">1. Make Payment for the bill by clicking on "Accept Payment" link on the Billing tab.
</t>
  </si>
  <si>
    <t>1 .Run the Following Batch Jobs : 
a. Renewal_Offer_Generation_Part1
b. Renewal_Offer_Generation_Part2
2. Login to PAS as user with privilege "Early Policy Renewal Inquiry" and 'Override Commission Type'. Retrieve the Policy
3. Open renewal image in 'Data Gathering' mode. 
4. Navigate to 'General' tab. Verify field Commission Type = Renewal (Default value)
5. Exit Data Gather mode.</t>
  </si>
  <si>
    <t>1. Run 'Renewal_Offer_Generation_Part2'
2. Log in as agent, retrieve the policy and navigate to renewal image.
3. Make changes to RENEWAL term by selecting 'Data gathering' action on renewal image.
4. Make changes to renewal term such that Returned Premium is generated. Bind the endorsement
5. Retrieve the policy, naviagte to 'Billing' tab and verify 'Installment schedule' of Renewal Term</t>
  </si>
  <si>
    <t>1. Run batch job 
-'Renewal_Offer_Generation_Part2'
-aaaRenewalNoticeBillAsyncJob 
2. Retreive the policy, navigate to Billing tab and verify 'Installment schedule' for renewal term</t>
  </si>
  <si>
    <t>1. Do NOT make renewal Payment till policy Expiry date.</t>
  </si>
  <si>
    <t>1. Run the policyStatusUpdateJob and policyLapsedRenewalJob.</t>
  </si>
  <si>
    <t>1. Log in as user with privilege 'Able to manually renew policies when payment was not received' and retrieve the 'Expired' policy.Click 'Renewal' link available on the current term.
2. Select 'ManualRenewal with or without Lapse'from the Action drop-down.
3. The renewal lapse date = Expiration date of the current term, is displayed.
4. Select 'RevisedRenewal Date' = Current date
5. Select any 'LapseChangeReason'.
6. System displays the pop-up window to confirm if the selected Renewal Lapseperiod will be added. Click 'Ok'
7. Navigate to Policy Consolidated Screen of now active term.
8. Navigate to Billing tab.
9. Make the payment for the total due on the policy.</t>
  </si>
  <si>
    <t>5.c. #V1 - System displays error &lt;ER-9206&gt;
8. #V2 - Cancel Notice is set on the policy.</t>
  </si>
  <si>
    <t>2.#V3- Status of policy= 'Policy Cancelled' as on Cancellation Effective Date.</t>
  </si>
  <si>
    <t>8.#L Policy is reinstated without lapse. Policy Status = Active.
9.#L - System writes reinstatement without lapse transaction to transaction history with the
following details 
• Type ('Reinstatement')
• Transaction Date
• Effective Date (Same as Cancellation Effective Date)
• #
• Reason
• Trans. Premium
• Ending Premium
• Performer (Authorized User)</t>
  </si>
  <si>
    <t>4. #V5 Commission Type on renewal image can be viewed and edited by 'Override Commission Type' user.</t>
  </si>
  <si>
    <t xml:space="preserve">1. #L Renewal Image status= Premium Calculated
4. #L Returned Premium is generated
5 #L 'Min Due' for the Renewal Term and 'Due Date' for renewal amount are updated as follows, depending upon 'Renewal Payment Plan'
5. #V10 If  Monthly (Renewal), Min Due= 1/11th of the total policy premium + Installment Fee of $7 + Seismic Safety Fee, Due Date= R
5. #V11 If Quarterly (Renewal), Min Due= 1/4th of the total policy premium + Installment Fee of $7 + Seismic Safety Fee, Due Date= R
5. #V12 If Semi Annual (Renewal), Min Due= 1/2 th of the total policy premium + Installment Fee of $7 + Seismic Safety Fee, Due Date= R
5. #V13 If Annual (Renewal), Min Due= Total policy premium, Due Date= R
5. #V14 If Mortgagee (Renewal), Min Due= Total policy premium + Seismic Safety Fee, Due Date= R (Note: V14 is Applicable only for HO3, HO6, DP3)
</t>
  </si>
  <si>
    <t xml:space="preserve">1. #L Renewal image status= Proposed
2.#V6 Renewal Amount Due and installment amounts are calculated, using the renewal term premium calculated after change. (Return Premium for renewal term is equally applied across installments and renewal amount due)
2. #V7 Under the installment schedule section of Billing summary screen, System displays the number of installments and installment amount associated with the payment plan of 'Renewal Term'
2, #V8 'Number of installments' is determined excluding the Renewal Downpayment 'installment' as below.
If Annual : 0 Installments, 
If Semi-Annual:1 Installment
If Quarterly: 3 Installments
If Monthly Standard : 10 Installments
If Mortgagee Bill :1 Installment
2.#V9 'Installment Amount' is calculated as: 
Installment amount = (Total Premium - Renewal payment amount )/ No. of installments
</t>
  </si>
  <si>
    <t>1. #L The previous term policy status = 'Policy Expired'
Renewal term policy status= 'Proposed'</t>
  </si>
  <si>
    <t>1. #L Renewal Term Status= Customer Declined
7. #V16 Renewal term status =Active.
7.#V17 The Renewal term dates remains the same i.e.Effective date of the Renewal term = R
7. #V18 Lapse Effective date =Revised Renewal date.
7. #V19 The note "Term includes a lapse Period" will be visible on the now current term.
7. #V20 In the transction history,
'Type' = 'AnniversaryRenewal withlapse' 
Effective date= 'RevisedRenewal Date'= LapseEffective date, 
Reason= 'LapseChangeReason' selected by User 
8. #V21 Renewal term premium calculated is the pro-rated premium i.e. lapse period is not charged for.
8. #V22 Under ‘Payment andOtherTransactions’ with fee is reflected as, transaction ' type'as 'Fee'.
9.#L - Total due = $0.</t>
  </si>
  <si>
    <t>18002_2(V1),18002_1(V2)</t>
  </si>
  <si>
    <t>18002_1(V3)</t>
  </si>
  <si>
    <t>18435_3(V5)</t>
  </si>
  <si>
    <t>19699_1(V10), 19699_2(V11), 19699_3(V12), 19699_4(V13), 19699_4(V14)</t>
  </si>
  <si>
    <t>15596_1(V6), 17768_1(V7, V8, V9)</t>
  </si>
  <si>
    <t>16003_3(V16, V17, V18, V19, V20,V21, V22)</t>
  </si>
  <si>
    <t>CA-CP-114</t>
  </si>
  <si>
    <t>Reinstatement - Determine - Payment to Reinstate
Reinstatement - with lapse - Reinstatement notice 
Reinstatement - Bill for Outstanding amount
Renewal - Bill to indicator is insured
Renewal - RP AFTER Renewal Premium notice effective Renewal term
Renewal - Automated refund (Refund amount &lt; $1000) - Policy has not been Renewed
Renewal - Manual with lapse
Renewal - Manually remove lapse period</t>
  </si>
  <si>
    <t>Insured Plan - Monthly/Quarterly</t>
  </si>
  <si>
    <t>1. Login to PAS and initiate a homeowners quote.
2. Enter all mandatory details in all the pages binds the policy.
New business policy data is entered with the following manadatory conditions:
a. Current Term Payment Plan is Monthly and Renewal Payment Plan is any insured Plan (ie.Other than Mortagagee Bill Plan or PIF)
b. Bill to indicator at Renewal as 'Insured'</t>
  </si>
  <si>
    <t>1. If Payment Paln = Monthly 
 Run 'aaaBillingInvoiceAsyncTaskJob' to generate the Installment Bill
2. Navigate to Billing tab</t>
  </si>
  <si>
    <t>1. Navigate to Billing tab.
2. Do NOT Make payment for the Min. Amount due. 
( where X can be 1,2,3,4,5,6,7,8,9,10)</t>
  </si>
  <si>
    <t>1. Navigate to Billing tab.
2. Click on 'Min. Due' in "Billing Account Policies" section of Billing screen.
3. Login as user with privilege ''Reinstate Non-PayCancel' 
4. Select ‘Reinstatement’ from the "Move To"drop down and click ‘Go’.
5. System displays the ‘Reinstatement’ screen to capture the following information:- 
a. Cancellation Effective Date(Defaulted and Read Only)
b. ‘Reinstate Date’ (Defaulted to current system date + 1)
6.Update the 'Reinstate Date' to any date greater than 'Cancellation Effective Date" but LESS than or EQUAL to Cancellation date + 30 days.
7. Click 'OK'.
8. System displays message - 'Policy will be reinstated with a lapse. Do you wish to continue?' 
9. Click 'Yes' 
10. Navigate to Policy Consolidated View.
11. Click on 'Transaction History'
Note: On the Billing tab pay any minimum due if applicable.</t>
  </si>
  <si>
    <t>1. If Payment Plan = Monthly/Quarterly
  Make Payment for the Installment due by clicking on "Accept Payment" link on the Billing tab.</t>
  </si>
  <si>
    <t xml:space="preserve">1 . Run the Following Batch  Jobs : 
a. Renewal_Offer_Generation_Part1
b. Renewal_Offer_Generation_Part2
2. Login to PAS application with privilege name "Early Policy Renewal Inquiry" and retrieve the Policy.
3. Click on the Renewal link and validate the status of the Renewal image on the renewal screen.
4. On the Renewal screen,  select "Inquiry" from the dropdown and click on "Go" to view the renewal image.
5. Navigate to the quote subtab under P&amp;C </t>
  </si>
  <si>
    <t>1. Run 'Renewal_Offer_Generation_Part2'
2. Log in to PAS, retrieve the policy and navigate to renewal image.</t>
  </si>
  <si>
    <t>1. Run the Batch Job : 
- Renewal_Offer_Generation_Part2
- aaaRenewalNoticeBillAsyncJob 
2. Login to PAS application with privilege "Policy Renewal Inquiry" and retrieve the Policy.
3. Click on the Renewal link and validate the status of the Renewal image on the renewal screen.</t>
  </si>
  <si>
    <t>1. Login to PAS application and retrieve the Policy.
2. Click on the "Renewals" link 
3. On the Renewal screen, select "Data Gathering" from the dropdown and click on "Go".
4. Make changes to reduce the coverage, Rate and Re-propose the renewal image.
NOTE: RP amount should be &gt;$5 but  = &lt;$1000
5. Navigate to the billing tab.</t>
  </si>
  <si>
    <t>1. Login to PAS application and retrieve the Policy.
2. Navigate to the Billing Tab.
3. Click on the "Accept Payment" link and apply payment to the current term of the Policy such that amount is &gt;$5 but  = &lt;$1000</t>
  </si>
  <si>
    <t>1.Run the 'refundGenerationJob'
2. Login to PAS and navigate to the Billing screen</t>
  </si>
  <si>
    <t>1. Run 'policyLapsedRenewalProcessAsyncJob' and status update job.
2. Login to PAS application with privilege 'Policy Renewal With Lapse' and retrieve the Policy.
3. From the policy consolidated screen, select 'Manual Renewal with or without Lapse' from the Action drop-down.
4. Select the 'Revised Renewal Date' and the 'Lapse Change Reason'. Confirm that the selected enewal Lapse period needs to be added in the Pop- up window.</t>
  </si>
  <si>
    <t>1. Login to PAS application with privilege 'Policy Renewal With Lapse' and retrieve the Policy.
3. Select Manual Renewal with or without Lapse) from the Action drop-down on to the Renewal term.
4. Select the Revised Renewal Date which is same as the Expiration date of the current term.
5. Select "Yes" on the Pop -up window to confirm if the Renewal Lapse period will be removed.
6. Click on the Transaction history link.</t>
  </si>
  <si>
    <t>2.#L: Homeowners Policy is created successfully. System Navigates to the Policy Consolidated Screen and displays the Policy status as "Policy Active".</t>
  </si>
  <si>
    <t>2.#L - Under the “Bills and Statements” section the “Type” will have value “Cancellation Notice” updated; and “Date” will also have the date on which the policy will be cancelled.
2.#L - System displays the following information in Billing screen under 'Billing Account Policies' section:-
a. Policy Status = (policy status does not change)
b. Min due = Minimum amount due
c. Past Due = Min due
d. Total Due = Sum of all the pending payments
2.#L - Billing sets the Due Date for the Past Amount Due as the Cancel Effective date to be "C1"  days from the date cancel notice flag is set.
NOTE: C1 may vary with states. Refer to the Timepoint Sheet for is correct value.
3.#L - Cancel Notice is set on the policy.</t>
  </si>
  <si>
    <t>2.#V1 - System determines the 'Payment Required to Reinstate' as follows:- 
Payment Required to Reinstate: 
Without Lapse = Min due on Cancel Notice
With Lapse = Min due on Cancel Notice + Skipped Bill Amount during the Cancel Notice period.
10.#L - Policy status is changed to ‘Active’
11.#L - System writes reinstatement with lapse transaction to transaction history with the following details
• Type ('Reinstatement with lapse')
• Transaction Date
• Effective Date (Reinstatement Effective Date)
• #
• Reason
• Trans. Premium
• Ending Premium
• Performer</t>
  </si>
  <si>
    <t>2. #L Installment bill is generated under Bills and Statement section of the Billing tab
Type = "Bill"
 Date = Installment due date.
2.#L - System determines that  any or both of the following are present on the policy
a . Outstanding amount past Due - if Any (i.e bills that were billed when the policy was in Active status but not paid) present on the policy)
b. Refunded amount - If any  (At the time of cancellation)
2.#V3 - System includes outstanding amount past due along with the refunded amount [If Any] to the Scheduled Installment.</t>
  </si>
  <si>
    <t>2.#L : The renewal link is available only for users with "Early Policy Renewal Inquiry"
3.#L : The Policy status on to the Renewal image is updated to "Data Gather"
5.#V1: System captures the Bill to indicator at Renewal as 'Insured' and renewal payment plan as one of the Insured plans.(Other than Mortgagee Bill)
5.#V2 : System applies the 'Renewal Payment Plan' captured on the Current Term to the Renewal Term.</t>
  </si>
  <si>
    <t>#L Status of the Renewal Image is "Premium Calculated"</t>
  </si>
  <si>
    <t>3. #L: The Policy status on to the Renewal image is updated to "Proposed"</t>
  </si>
  <si>
    <t>2.#L: Renewal image is in "Proposed" Status
5.#V8: The Renewal Installment schedule is updated to process billing for return premium change
5.#V9: Following information is updated on the billing page for the renewal term - 
a. Policy # - policy number
b. Type - policy type
c. Eff. date - renewal effective date
d. Payment plan - Plan Selected for renewal term
e. Policy Status - Proposed
f. Billing Status - Active
g. Minimum Due - value reflected as the renewal amount due(renewal term premium) calculated after the change divided by the number of payments in the renewal term
h. Past Due = value reflected as past amount due on renewal offer
i. Total Due = value reflected as total due on the renewal offer LESS amount of RP from renewal term endorsement.</t>
  </si>
  <si>
    <t>3 .#L: System accepts the payment successfully.
3. #L : Credit amount (Negative Total Amount Due) exists on the Current Term of the Policy.</t>
  </si>
  <si>
    <t>1. #L The previous term policy status = 'Policy Expired'
 Renewal term policy status= 'Proposed'</t>
  </si>
  <si>
    <t>2.#V10:Refund transaction is created and displayed in the Payments &amp; other Transactions section with  the following details:
Type= Refund
Subtype = Automated Refund.
Amount = Prefilled with refunded amount
Status = Approved
2.#V11: Check number (generated automatically) is allocated to the refund.
2.#V12: Total Amount Due is calcuated to $0.00 &amp; Total Paid is reduced by refund amount.</t>
  </si>
  <si>
    <t>4. #V13: Effective date of the Renewal term will remain the same as the previous term expiry date.
4 #V14: Renewal term status is updated to Active.
4. #V15: Lapse Effective date now shows the Revised Renewal date.
4. #V16: 'Policy Consolidation Screen' indicates that the policy has been renewed with a lapse period. The note of this type will be made visible "Term includes a lapse Period" on the now current term.
4.#V17: The 'Type' is displayed as 'Anniversary Renewal with lapse' in the transction history with an effective date same as 'Revised
Renewal Date' (which is same as Lapse Effective date).
4.#V18: The reason against the transaction type "Anniversary Renewal with lapse" in the transaction history will be same as the Lapse Change reason selected by the user.
4.#V19: The transaction premium i.e. the Renewal term premium calculated is the pro-rated premium i.e. we do not charge for the lapse period.
4.#V20: Billing account reflects the fee applied under 'Payment and Other Transactions’ with transaction ' type' as 'Fee'.</t>
  </si>
  <si>
    <t>5. #V21: The indication that the policy has renewed with a lapse period on the 'Policy Consolidation Screen' is removed.
6. #V22: Renewal effective date is visible in the transaction history which is same as the 'Revised Renewal Date' selected by the user.
6. #V23:The 'Type' is displayed as 'Anniversary Renewal with lapse Removed' in the transaction history.</t>
  </si>
  <si>
    <t>15490_2(V1)</t>
  </si>
  <si>
    <t>16252_1(V3)</t>
  </si>
  <si>
    <t>17776_03(V1), 17774_01(V2)</t>
  </si>
  <si>
    <t>15589_01(V8,V9)</t>
  </si>
  <si>
    <t>17832_01(V10,V11,V12)</t>
  </si>
  <si>
    <t>16003_02(V13,V14,V15,V16,V17,V18,V19,V20)</t>
  </si>
  <si>
    <t>16017_01(V21,V22,V23)</t>
  </si>
  <si>
    <t>CA-CP-115</t>
  </si>
  <si>
    <t xml:space="preserve">1. Renewal - Generate Renewal Thank You Letter generation
2. Renewal - Privacy Information Notice generation
3. Renewal - Changes to Renewal term after generation of renewal offer 
4. Renewal - Automatic Renewal not within short pay
5. Renewal - Automatic Renewal with lapse </t>
  </si>
  <si>
    <t>DP3</t>
  </si>
  <si>
    <t>Annual</t>
  </si>
  <si>
    <t>1. Log into PAS as agent and create &lt;HO&gt; policy</t>
  </si>
  <si>
    <t>1 . Run the Following Batch  Jobs : 
a. Renewal_Offer_Generation_Part1
b. Renewal_Offer_Generation_Part2</t>
  </si>
  <si>
    <t>1. Run 'Renewal_Offer_Generation_Part2'
2. Log in as agent, retrieve the policy and navigate to renewal image.</t>
  </si>
  <si>
    <t>1. Run 
- 'Renewal_Offer_Generation_Part2'
- aaaRenewalNoticeBillAsyncJob 
2. Log in as agent, retrieve the policy and navigate to renewal image.
3. Navigate to policy consolidated screen -&gt; E-Folder
4. Navigate to Billing Tab.</t>
  </si>
  <si>
    <t>1. Retrieve the policy and initiate an Endorsement on 'Current Term' via Move-to drop down.
2. Make changes to the current term policy such that Additional Premium (AP) is calculated  (Increase of Cov B or any other coverage on P&amp;C tab). Bind the endorsement.
3. Navigate to billing tab.
4. Now initiate an Endorsement on 'Renewal' term, by selecting Data Gather mode on renewal image.
5. System allows changes to fields that are editable at renewal, such as Coverage A, Roof Type etc.
6. Bind the endorsement on Renewal term.</t>
  </si>
  <si>
    <t>1. Retrieve the 'Expired' policy and make manual payment against 'Min Amount Due' for renewal term, such that (Min Amount Due - Payment Made Effective &gt; short pay tolerance amount) , i.e payment is NOT within short pay tolerance.
2. Billing first applies the Payment received towards prior term balance (generated as AP due to endorsement on current term) which is included in renewal offer and then to the remaining renewal offer amount.
3. Navigate to policy consolidated screen</t>
  </si>
  <si>
    <t>1. Retrieve the 'Expired' policy and make manual payment against 'Min Amount Due' of renewal term, such that (Min Amount Due - Payment Made Effective &lt; Short Pay Tolerance) , i.e payment is WITHIN short pay tolerance.
2. Billing first applies the Payment received towards prior term balance which is included in renewal offer and then to the remaining renewal offer amount.
3. Navigate to policy consolidated screen.
4. Navigate to Billing tab.</t>
  </si>
  <si>
    <t>4.#L - Policy is successfully created.</t>
  </si>
  <si>
    <t>1.#L Renewal Process is initiated successfully.</t>
  </si>
  <si>
    <t>#L Renewal Image status= Premium Calculated</t>
  </si>
  <si>
    <t>#L Renewal Image status= Proposed
3. #V1 Renewal Thank You Letter (61 5121 CA) should be generated in E-folder under Renewal.
3. #V2 Privacy Information Notice (AHPNXX 07 14) is archived in Fastlane and available under Renewal E-Folder</t>
  </si>
  <si>
    <t>3. #L1 Current Term: System adds AP amount to the Total Due of current term.
3. #L2 Renewal Term: System re-calculates Renewal amount due and installments, using Renewal Premium calculated after AP.
6. #V8 Data on the 'Renewal' term gets updated. Data on Current Term is NOT updated for the fields that were edited on renewal term.</t>
  </si>
  <si>
    <t>3. #V9 Policy is NOT renewed. (Billing does NOT trigger policy to renew, since payment is NOT within short pay tolerance.)</t>
  </si>
  <si>
    <t>3. #V10 Policy is renewed WITH lapse.
3. #V11 Renewal Term Status =Active
3. #V12 Renewal with lapse transaction recorded in transaction history with details:
a. Type= 'Renewal with lapse'
b. Transaction Date
c. Effective Date (Same as Payment Effective Date + 1)
d. #
e. Reason(‘ManagementDecision’)
f. Trans.Premium
g. EndingPremium
h. Performer
4. #V13 Under Payment and Transactions'. 
    fee is applied with Type = Fee
    Premium is prorated not to charge for lapse period. (Premium is reduced to compensate for laspe)
    Seismic Safety Fee is NOT prorated.</t>
  </si>
  <si>
    <t>18806_1(V1), 15382_3(V2)</t>
  </si>
  <si>
    <t>18385_1(V8)</t>
  </si>
  <si>
    <t>19700_6(V9)</t>
  </si>
  <si>
    <t>19700_4(V10, V11, V12, V13)</t>
  </si>
  <si>
    <t>CA-CP-116</t>
  </si>
  <si>
    <t>1. Cancel - Rescind [NSF]
2. Reinstatement - Without Lapse
3. Renewal -  Proof - Central Fire Alarm 
4. Renewal -  Proof - Central Theft  Alarm
5. Renewal - Proof - Home modernization 
6. Renewal - Proof - Green Home discount
7. Renewal - Proof - Insured Tenant discount
8. Renewal - Generate Consumer Information Notice
9. Renewal - Manual without lapse</t>
  </si>
  <si>
    <t>Harsh</t>
  </si>
  <si>
    <t>1. Log into PAS as agent and create HO policy 
2. "Proof of Central Fire Alarm" is marked as "Yes"
3. "Proof of Central Theft Alarm" is marked as "Yes"
4. "Proof of Plumbing, electrical, heating/cooling system and roof renovations" is marked as "Yes"(Not applicable to HO4)
5. "Proof of ENERGY STAR appliances or green home features" is marked as "Yes"(Not applicable to HO4)
6. "Proof of an underlying renters insurance policy for your tenant(s)" is marked as "Yes" (Applicable for only to HO6 and DP3)
7. Enter data such that Policy Score is 925.
8. Enter all mandatory conditions and click purchase.
9. Use Payment Method = ACH/Savings account &amp; bind the policy.
10. Manually post NSF on the downpayment made to bind the policy.</t>
  </si>
  <si>
    <t>1. Log in with privilege 'Policy Rescind Cancellation' , retreive policy, select ‘Cancellation’from the 'Move To' drop down and click 'Go'.
2. System displays the Cancel screen with followingfields :  
   a.Cancel Date(Defaulted to current system date + 1)
   b.CancellationReason 
   c. Supporting Data
3. Select Cancel date = 'Policy Effective Date' = DD0
4. Select Cancellation Reason = 'New Business Rescission -NSF on Down Payment' 
5. Enter required information in Supporting data and click 'OK'
6. System displays confirmation message - 'Are you sure you want to cancel the policy?
7. Click OK
8. Naviagte to Policy Consolidated screen.
9. Navigate to Billing tab.</t>
  </si>
  <si>
    <t>1. Log in with privilege "Perform Reinstatement and SR22 Fee type transaction", retreive the policy and select 'Reinstatment'.
2. System displays the‘Reinstatement’ screen to capture the following information
   a. CancellationEffective Date(Defaulted and Read Only)
   b. ‘Reinstate Date’ (Defaulted to current system date + 1)
3. Select  'Reinstate Date'= 'Cancellation Effective Date' (DD0)
4. Click OK
5. System displays confirmation message- Are you sure you want to reinstate policy?
6. Click ‘Yes’and navigate to policy consolidated screen.
7. Navigate to billing tab.
8.  If policy has any existing Min amount due, make complete manual payment towards it.</t>
  </si>
  <si>
    <t>1. If Payment Plan = Monthly/Quarterly 
 Run 'aaaBillingInvoiceAsyncTaskJob' to generate the Installment Bill
2. Navigate to Billing tab</t>
  </si>
  <si>
    <t>1. If Payment Plan = Monthly/Quarterly/Semi-Annual
 Run 'aaaBillingInvoiceAsyncTaskJob' to generate the Installment Bill
2. Navigate to Billing tab</t>
  </si>
  <si>
    <t>1. If Payment Plan = Monthly/Quarterly/Semi-Annual
  Make Payment for the Installment due by click on "Accept Payment" link on the Billing tab.</t>
  </si>
  <si>
    <t>Run the Batch Job : Renewal_Offer_Generation_Part2
1. Go to Policy consolidation page - Click on the renewal image and navigate to P&amp;C page of the renewal quote
2. Check system validates and applies RFI Proof - Central Fire Alarm discount (Fire protective devices discount)
3. Check system validates and applies RFI Proof - Central Theft Alam discount
6. Check system validates and applies RFI Proof - Insured Tenant discount (Applicable for HO4)
7. Login with user having privilege 'View and override Insurance Score' [E34-BO]
8. Click on the Renewal link and enter the renewal image in data gathering mode.
9. Override the Insurance Score such that the Insurance Score is reduced i.e &lt; 925 and the change in insurance score increases the renewal premium.
10. Recalculate the premium 
11.  Navigate to Bind tab and click on save &amp; exit to save the changes</t>
  </si>
  <si>
    <t>1 . Run the Following Batch Jobs : 
a.) aaaDocGenBatchJob 
b.) Renewal_Offer_Generation_Part2
c.) aaaRenewalNoticeBillAsyncJob 
2. Navigate to Policy Consolidated View.
3. Navigate to E-folder&gt;Fastlane.</t>
  </si>
  <si>
    <t>1. Login to PAS application and retrieve the Policy.
2. Navigate to the Billing Tab.
3. Click on the "Accept Payment" link and apply payment to the renewal term of the Policy such that Credit amount (Negative Total Amount Due) &gt;= $1000 exists on the Current Term of the Policy</t>
  </si>
  <si>
    <t>1. Run refundGenerationJob
2. Check whether system automatically generates the refund transaction on an expired policy when the amount is &gt;= $1000</t>
  </si>
  <si>
    <t>1. Login as user with privilege ''Manual Renewal with or without Lapse'.
Run policyLapsedRenewalProcessAsyncJob and policyStatusUpdateJob
2. Click on the "Renewal" link and Select 'Manual Renew with or without Lapse' option from the 'Move to' dropdown and renew the policy.
3. The renewal lapse date will be displayed which is the expiration date of the current term.
4. User selects the 'Revised Renewal Date'
5. System displays the warning message WM-9621 if the user wants to issue manual renewal without lapse.
6. Click 'Yes'.
7. Navigate to Policy Consolidated view.
8. Click on Transaction History.</t>
  </si>
  <si>
    <t>9.#L - Policy is successfully created.</t>
  </si>
  <si>
    <t>8. #V1 Status = Policy Cancelled
9. #V2 Under Payments &amp; Other Transactions section: 
Type=Premium
Subtype ='Cancellation - NewBusinessRecission- NSF onDownPayment'
Amount=PolicyPremium
Status =Applied</t>
  </si>
  <si>
    <t>6. #L Policy is reinstated without lapse,Status of policy =‘Active’.
6.#L Under transaction history, reinstatement without lapase is logged.
7. #L No Reinstatement Fees is applied
8. #L System records the Payment transaction in the "Payment &amp; Other transaction" section.</t>
  </si>
  <si>
    <t xml:space="preserve">#L Renewal Image status= Premium Calculated
2. #V4 - Central fire alarm discount (Fire protective devices discount) is applied when the proof is available
3. #V5 - Central theft alarm discount is applied when the proof is available
6. #V8 - Insured Tenant discount is applied when the proof is available (Applicable for HO4)
11.#L Changes to renewal image are saved successfully.
</t>
  </si>
  <si>
    <t>3.#V9 - WUAUCA 06 12- Consumer Information Notice is archived and available in the Renewal Efolder.</t>
  </si>
  <si>
    <t>2. #V10 - Approval task for Refund transactionis created and displayed in Pending Transactions section
2. #V11 - Check number (generated automatically) is allocated to the refund.
2. #V12 - Total Paid is decreased by refund amount</t>
  </si>
  <si>
    <t>#L Staus of the Policy should be "Customer Declined".
7. #V13 - Policy is renewed without lapse for the next term.
8. #V14 - The 'Type' is displayed as 'Anniversary Renewal' in the transction history.
8. #V15 - Effective date is displayed as the 'Revised Renewal Date' (which is same as Expiration date and Renewal Lapse Date). 
8. #V16 - The reason in the transaction history will be same as the reason selected by the user.</t>
  </si>
  <si>
    <t>15065_1(V1, V2)</t>
  </si>
  <si>
    <t>18441_2(V4),18441_3(V5),18441_4(V8)</t>
  </si>
  <si>
    <t>18554_7(V9)</t>
  </si>
  <si>
    <t>17832_6(V10, V11, V12)</t>
  </si>
  <si>
    <t>16005_1 (V13, V14, V15, V16)</t>
  </si>
  <si>
    <t>CA-CP-117</t>
  </si>
  <si>
    <t xml:space="preserve">1. Cancel - Back-dated between 30 to 60 days
2. Reinstate WITH Lapse - Last R-X days of policy term
3. Determination of Coverage A Limit (HO3 and DP3)
4. Determination of Coverage B Limit (HO3 and DP3)
5. Determination of Coverage C Limit (HO3 and DP3)
6. Determination of Coverage D Limit (HO3 and DP3)
7. Determination of Coverage CPersonal Property Limit (HO4)
8. Determination of Coverage D Limit (HO4)
9. Determination of Coverage C - Building Additions and Alterations Coverage Limit (HO4) 
10. CCI factors to update Cov A (With or Without HO 17 33 endorsement)) (HO6) 
11. Determination of Coverage D Limit (With or without HO 17 33 endorsement) (HO6)
12.Renewal - User makes changes in the Current Term : After R-X (Renewal Rating)
13. Renewal - Additional Premium - Before Renewal offer Current term
14. Renewal - Automatic Renewal Without Lapse Within Short Pay </t>
  </si>
  <si>
    <t>Anugya</t>
  </si>
  <si>
    <t>1. Log into PAS as agent and create a policy</t>
  </si>
  <si>
    <t>1. Authorzied user with privilege 'Cancel backdated policy 30 to 60 days' logs in, retreives policy, selects ‘Cancellation’ from the "Select Action" "Move To" drop down and clicks "Go".
2. System displays the Cancel screen with following fields:
  a. Cancel Date (Defaulted to system date + 1)
  b. Cancellation Reason
  c. Supporting Data
3. Enter required information
4. Enters a ‘Cancel Date’ = Current date - 60
5. Click ‘OK’.
6. Navigate to policy consolidated screen.</t>
  </si>
  <si>
    <t>1. Select ‘Rewrite’ from the 'Select Action' drop down and clicks 'Go'
2. Change the Effective Date, if required and select the appropriate Rewrite Reason and on clicks ‘OK’.
3. Select "Yes" for the confirmation message 'Are you sure you want to rewrite policy?’
4. Complete the mandatory details and bind the rewrite quote.
NOTE : Select Payment Plan of rewritten policy = Pay in Full /Annual</t>
  </si>
  <si>
    <t>** NOTE: From this step onwards the timelines need to be adjusted as per Rewritten policy effective date.
1 . Run the Following Batch  Jobs : 
a. Renewal_Offer_Generation_Part1
b. Renewal_Offer_Generation_Part2
2. Login to PAS application with privilege name "Early Policy Renewal Inquiry" and retrieve the Policy.
3. Click on the Renewal link and validate the status of the Renewal image on the renewal screen.</t>
  </si>
  <si>
    <t>1. Run the Batch Job : Renewal_Offer_Generation_Part2
NOTE : 
a. CCI and CPI factors for  inflation guard need to be assumed and set up in the testing framework
b. Recalculated Coverage limit after inflation guard is applied =  Coverage Limit (as available on the day of running the rule,i.e., on RX (Renewal Rating) times CCl/CPI factor.
c. Coverage Limit could be adjusted upward or downward based on the ±CPI%.
2. Login to PAS application with privilege "Policy Renewal Inquiry" and retrieve the Policy.
3. Click on the Renewal link and validate the status of the Renewal image on the renewal screen.
4. On the Renewal screen, select "Inquiry" from the dropdown and click on "Go" to view the renewal image
5. Navigate to the quote sub tab under P&amp; C tab and validate the Coverage limit values.
6. Exit the renewal image and initiate an endorsement on the current term.
7. Make changes to the Policy data eg. Endorsement Coverage has been newly added/modified, rate the policy and bind the endorsement.
Note: Additional premium should be generated due to the mid term change. [Decrease the 'Deductible' such that it leads to an AP of an amount greater than the 'Short Pay Tolerance' amount.]
8. Click on the Renewal link , select "Inquiry" from the dropdown and click on "Go" to view the renewal image</t>
  </si>
  <si>
    <t>1. Login to PAS application  and retrieve the Policy.
2. Navigate to the Billing tab.</t>
  </si>
  <si>
    <t>1. Run the Following Batch Jobs :
a.  Renewal_Offer_Generation_Part2
c. aaaRenewalNoticeBillAsyncJob 
2. Login to PAS application with privilege "Policy Renewal Inquiry" and retrieve the Policy.
3. Click on the Renewal link and validate the status of the Renewal image on the renewal screen.</t>
  </si>
  <si>
    <t>1. Log in as authorized user with privilege 'Policy Cancellation' , retrieve policy and select 'Cancellation' from move to drop down.
2. Select 
   Cancellation Reason = Insured Request Cancel
   Cancellation Effective Date= Current Date
3. Click Ok.
4. Run policyStatusUpdateJob.</t>
  </si>
  <si>
    <t>1. Authorized User with Privilege 'Reinstatement within Renewal Period' logs in, retrieves the policy and selects 'Reinstatement'.
2. System displays the‘Reinstatement’ screen to capture the following information
   a. CancellationEffective Date(Defaulted and Read Only)
   b. ‘Reinstate Date’ (Defaulted to current system date + 1)
3. Select  'Reinstate Date'=Current Date and Click OK
4. Navigate to policy consolidated screen.
5. System displays message: Policy will be reinstated with lapse, do you wish to continue? Click Yes.
6. Navigate to policy consolidated screen
7. Run the Following Batch  Jobs : 
a. Renewal_Offer_Generation_Part1
b. Renewal_Offer_Generation_Part2
8. Again Run  Renewal_Offer_Generation_Part2 Job</t>
  </si>
  <si>
    <t>1. Login to PAS application and retrieve the Policy.
2. Navigate to the Billing Tab.
3. Click on the "Accept Payment" link and apply payment to the renewal term of the Policy such that the difference between due amount and payment is LESS than or equal to Short Pay tolerance
4. Navigate to the Policy consolidated screen and click on "Transaction History" link.</t>
  </si>
  <si>
    <t>1.#L - Policy is successfully created.</t>
  </si>
  <si>
    <t>6. #V1 Status= Policy Cancelled.</t>
  </si>
  <si>
    <t>1 #L:  System displays the ‘Rewrite’ screen to capture the following information:
• Effective Date : System defaults the Effective Date to Current System Date + 1
• Rewrite Reason
3. #L: System creates a new Quote based on the data from the Cancelled Policy. The status of the rewritten quote should be "Gathering Info"
4. #L Rewritten policy status = Active</t>
  </si>
  <si>
    <t>2.#L : The renewal link is available only for users with "Early Policy Renewal Inquiry"
3.#L : The Policy status on to the Renewal image is updated to "Data Gather"</t>
  </si>
  <si>
    <t>3.#L : The Policy status on to the Renewal image is updated to "Premium Calculated"
5. #V1: If Policy Type = HO3 or DP3 - 
Coverage A Limit is recalculated and updated as Coverage A on the Renewal image. 
Note :
Recalculated coverage A limit =  Coverage A - Dwelling limit (existing policy) * CCl
For HO3, Cov A Min Limit = $75K, Cov A Max Limit =  $2,000,000
For DP3, Cov A Min Limit = $50K, Cov A Max Limit = $1,000,000
5. #V2: If Policy Type = HO3 or DP3 - 
Coverage B Limit is recalculated and updated as Coverage B on the Renewal image.
Note :
For HO3, Cov B Min limit = 10%  of  Cov A , Cov B Max limit = 100% of Cov A
For DP3, Cov B Min limit = 10%  of  Cov A (1-2 family dwelling)  &amp; 5% of CovA (3-4 family dwelling), Cov B Max limit = 100% of Cov A
5. #V3: If Policy Type = HO3 or DP3 - 
Coverage C Limit is recalculated and updated as Coverage C on the Renewal image.
Note :
For HO3, Cov C Min limit = 70% of CovA ( 1-2 family dwelling and w/HO29)
        50% of CovA (1-2 family dwelling w/out HO29)
        42% of CovA (3 family dwelling and w/HO29)
        30% of CovA (3 family dwelling w/out HO29)
        25% of CovA (4 family dwelling w/out HO29)
        35% of CovA (4 family dwelling w/HO29)
Cov C Max limit = 100% of Cov A (must have HO29)
For DP3,
Cov C Min limit = 5% of Cov A or $5K whichever is greater
Cov C Max limit = 100% of Cov A
5. #V4: If Policy Type = HO3 or DP3 - 
Coverage D Limit is recalculated and updated as Coverage D on the Renewal image.
Note :
For HO3, Cov D Min Limit = 40% of Cov A, Cov D Max Limit = 100% of Cov A
For DP3, Cov D Min Limit = 20% of Cov A, Cov D Max Limit = 50% of Cov A
5. #V5: If Policy Type = HO4 - 
Coverage C Limit is recalculated and updated as Coverage C on the Renewal image.
Note :
Recalculated coverage C limit =  Coverage C limit (existing policy) * CPl
Cov C Min Limit = $15K, Cov C Max Limit = $200K
5. #V6: If Policy Type = HO4 - 
Coverage D Limit recalculated and updated as Coverage D on the Renewal image = New Coverage C i.e. Personal property Limit (after applying Inflation Guard) times Coverage D Percent selected at the time of New Business
5. #V7: If Policy Type = HO4 - 
Coverage C - Building Additions and Alterations Coverage Limit determined for renewal  quote = New Coverage C i.e. Personal property Limit (after applying nflation Guard) times Coverage C Building Additions and alterations % selected at the time of New Business.
5.#V8: If Policy Type = HO6 (With or Without HO 17 33 endorsement) - 
Coverage A updated to the Renewal image = Coverage A Limit (as available on the day of running the rule,i.e., on RX (Renewal Rating) times CCl factor
Note:- For HO6,  Cov A Min Limit = $10K, Cov A Max Limit = Unlimited
5.#V9: If Policy Type = HO6 (With or Without  HO 17 33 endorsement)- 
System determines the Coverage D Limit using the newly calculatedCoverage C=  New  Coverage C times Coverage D Percent selected at the time of New Business.
(Min Cov D: 20% of CovC; Max Cov D: 75% of CovC (w/out 17 33endorsement)
75% of CovC or $50,000 whichever is greater (with 17 33endorsement)
7.#L: The data changed as part of the endorsement gets updated onto the current term once the endorsement is bound
8. #V10: The data also gets updated onto the Renewal term after the endorsment is bound.</t>
  </si>
  <si>
    <t>2.#V11: Current Term - Total Due - value from AP endorsement is added 
2. #V12: The renewal installment schedule is created. (Additional premium for renewal term is equally applied across Renewal amount due (downpayment and installments)</t>
  </si>
  <si>
    <t>4. #L Status = Cancelled</t>
  </si>
  <si>
    <t>6. #V2 Policy is successfully reinstated WITH lapse in last  48 days of policy period
Status = Active
8. #L Renewals link gets enabled again with status as "Proposed"</t>
  </si>
  <si>
    <t>3 .#L: System accepts the payment successfully.
3.#V14: Policy is renewed without lapse
3.#V15: Billing triggers Policy to change the status and capture effective date
4.#V16: Renew without lapse transaction has been logged in Transaction History.</t>
  </si>
  <si>
    <t>15061_2(V1)</t>
  </si>
  <si>
    <r>
      <t>18447_01(V1) , 18447_04(V2) , 18447_05(V3) , 18447_06(V4) ,18448_01(V5),18448_02(V6),18448_03(V7),25875 _1 (V8),</t>
    </r>
    <r>
      <rPr>
        <sz val="10"/>
        <rFont val="Calibri"/>
        <family val="2"/>
        <scheme val="minor"/>
      </rPr>
      <t xml:space="preserve"> 25875_2(V9), 18384_04(V10)</t>
    </r>
  </si>
  <si>
    <t>15586_01(V11, V12)</t>
  </si>
  <si>
    <t>20522_1(V2)</t>
  </si>
  <si>
    <t>19700_02(V14,V15,V16)</t>
  </si>
  <si>
    <t>CA-CP-118</t>
  </si>
  <si>
    <t>1. EP After Cancellation
 2.Reinstatement -Insured Request Cancel without Lapse
 3. Offcycle Bill Generation
 4. Renewal - Commission type
 5. Renewal - UW Eligibility Rules- for all losses
 6. Renewal - UW Eligibility - Liability Loss - PASS
 7. Renewal - UW Eligibility - Paid Loss amount - PASS
 8. Renewal - UW Eligibility - No of Paid Loss - PASS
 9. Renewal - UW Eligibility - PPC - PASS
 10. Renewal - UW Eligibility - Occupancy - PASS
 11. Renewal - Automated refund (&lt;$1000)
 12. Renewal - with lapse - Renewal image is "Customer declined"</t>
  </si>
  <si>
    <t>Insured Plan - Non - Monthly</t>
  </si>
  <si>
    <t>Insured Plan - Quarterly</t>
  </si>
  <si>
    <t>1. Login to PAS and initiate a homeowners quote.
2. Enter all mandatory details in all the pages binds the policy.
New business policy data is entered with the following manadatory conditions:
a. Policy has Additional active AAA policies and Addtional active AAA property policies
b. PPC is NOT 10
c. Stub Mocked up Claim History should be such that :
For Policy Type = HO3,HO4,HO6,DP3
- Insured Does NOT have 1 or more claims of loss of type "Applicant" /"Applicant/Property" , Cause of loss = Liability,
and Claim Status = other than Subrogation in the last 12 months
- Paid claim amount for any of the claims is NOT greater than $50,000
For Policy Type = HO3,HO6,DP3
- No. paid of paid loss is LESS than 3 in the last 36 months and none in the last 12 months.
For Policy Type = HO4
- No. paid of paid loss is LESS than 2 in the last 36 months and none in the last 12 months.</t>
  </si>
  <si>
    <t>1. Log in as authorized user with privilege 'Policy Cancellation' , retrieve policy and select 'Cancellation' from move to drop down.
2. Select 
   Cancellation Reason = Insured's Request
   Cancellation Effective Date= Current Date
3. Click Ok.
4. Run policyStatusUpdateJob</t>
  </si>
  <si>
    <t>1. Authorized User with Privilege 'Reinstate Insured Request Cancel' logs in, retrieves the policy and selects 'Reinstatement from Action dropdown. Click on "Go"
2. System displays the‘Reinstatement’ screen to capture the following information
   a. CancellationEffective Date(Defaulted and Read Only)
   b. ‘Reinstate Date’ (Defaulted to current system date + 1)
3. Select  'Reinstate Date'=CED = DD1 and Click OK
4. System displays - Are you sure you want to reinstate policy? 
5. click Yes.
6. Navigate to policy consolidated screen.
7. Navigate to Billing tab (Note: Pay any minimum due if aplicable while reinstatement )</t>
  </si>
  <si>
    <t>1. If Payment Plan = Quarterly 
 Run 'aaaBillingInvoiceAsyncTaskJob' to generate the Installment Bill
2. Navigate to Billing tab</t>
  </si>
  <si>
    <t>1 . Do NOT make a payment for the Bill generated
2. Retrieve the policy and Navigate to the Billing tab.</t>
  </si>
  <si>
    <t>1. Run the batch job :- 'aaaCancellationNoticeAsyncJob'
2. Navigate to Policy Consolidated view.
3. Navigate to Billing tab and click on "Update Billing Account" link 
4. Add a Credit Card to the Policy and enroll for autopay.</t>
  </si>
  <si>
    <t>1. Run the batch job :- 
- 'aaaCancellationConfirmationAsyncJob'
- 'aaaRecurringPaymentsProcessingJob'
2. Navigate to Billing tab.
3. Click on Update Billing Account.
4. Disable Auto-Pay.</t>
  </si>
  <si>
    <t>1. Login as user with privilege ''Reinstate Non-PayCancel' OR 'Manual Reinstatement 30 days beyond Cancellation Effective Date'.
2. Select ‘Reinstatement’ from the "Move To"drop down and click ‘Go’.
3. System displays the ‘Reinstatement’ screen to capture the following information:- 
a. Cancellation Effective Date(Defaulted and Read Only)
b. ‘Reinstate Date’ (Defaulted to current system date + 1)
4.Update the 'Reinstate Date' = Cancellation Effective Date
5. Click 'OK'.
6. System displays message - ‘Are you sure you want to reinstate policy?’
7. Click 'Yes' 
8. Navigate to Policy Consolidated View.
9. Click on 'Transaction History'</t>
  </si>
  <si>
    <t>1. If Payment Plan = Quarterly
  Make Payment for the Installment due by click on "Accept Payment" link on the Billing tab.</t>
  </si>
  <si>
    <t>1. Login to PAS and retrieve the policy.
2. Initiate an endorsement on the Current term effective from DD(X+8)
3. Navigate to the Quote page of the P&amp;C Tab and increase Coverages. 
Note: Additional Premium Amount &gt; Short Pay Tolerance
4. Re-rate the policy and Bind the Endorsement.
5 .Navigate to the Billing tab.
6. If Payment Paln = Quarterly
 Run 'aaaBillingInvoiceAsyncTaskJob' to generate the Installment Bill
7. Navigate to Billing tab</t>
  </si>
  <si>
    <t>1. Log in as authorized user with privilege 'Policy Cancellation' , retrieve policy and select 'Cancellation' from move to drop down.
2. Select 
   Cancellation Reason = Insured's Request
   Cancellation Effective Date= Current Date
3. Click Ok.
4. Run policyStatusUpdateJob
5. Authorized User with Privilege 'Reinstate Insured Request Cancel' logs in, retrieves the policy and selects 'Reinstatement from Action dropdown. Click on "Go"
6. System displays the‘Reinstatement’ screen to capture the following information
   a. CancellationEffective Date(Defaulted and Read Only)
   b. ‘Reinstate Date’ (Defaulted to current system date + 1)
7. Select  'Reinstate Date' = CED  and Click OK
8. System displays - Are you sure you want to reinstate policy? 
9. click Yes.
10. Navigate to policy consolidated screen.
(Note: Pay any minimum due if applicable while reinstatement. )</t>
  </si>
  <si>
    <t xml:space="preserve">1 . Run the Following Batch  Jobs : 
a. Renewal_Offer_Generation_Part1
b. Renewal_Offer_Generation_Part2
2. Login to PAS application with privilege name "Early Policy Renewal Inquiry" and retrieve the Policy.
3. Click on the Renewal link and validate the status of the Renewal image on the renewal screen.
4. On the Renewal screen,  select "Inquiry" from the dropdown and click on "Go" to view the renewal image.
5. Navigate to the General tab.
6. Navigate to the Property Info tab and validate the Claims section.
7. Exit the Renewal image and navigate to the Policy Consolidated screen.
8. Click on the "Active Task" link </t>
  </si>
  <si>
    <t>If Payplan  = Quarterly
1. Run the Batch Job: 'aaaOffCycleBillingInvoiceAsyncJob' to generate the offcycle Bill.
2. Login to PAS, and retrieve the policy.
3.  Check the following entry under the "Billing &amp; Statements" section of the Billing Tab. 
 Type = "Bill"</t>
  </si>
  <si>
    <t xml:space="preserve">1. Run the batch job to order PPC report.
2. Login to PAS application with privilege name "Early Policy Renewal Inquiry" and retrieve the Policy.
3. Click on the Renewal link and validate the status of the Renewal image on the renewal screen.
4. On the Renewal screen,  select "Inquiry" from the dropdown and click on "Go" to view the renewal image.
5. Navigate to the Reports Tab.
6. Naviagte to the Proprty Info tab, and validate the value in the Occupancy Type field.
8. Exit the Renewal image and navigate to the Policy Consolidated screen.
9. Click on the "Active Task" link </t>
  </si>
  <si>
    <t>1 . Run the Following Batch  Jobs : 
a. Renewal_Offer_Generation_Part2
b. aaaRenewalNoticeBillAsyncJob 
2. Login to PAS application and retrieve the Policy.
3. Click on the Renewal link and validate the status of the Renewal image on the renewal screen.</t>
  </si>
  <si>
    <t>2. Login to PAS application and retrieve the Policy.
3. Navigate to the Billing Tab.</t>
  </si>
  <si>
    <t>1. Login to PAS application and retrieve the Policy.
2. Navigate to the Billing Tab.
3. Click on the "Accept Payment" link and apply payment to the renewal term of the Policy such that the difference between due amount and payment is greater than Short Pay tolerance.</t>
  </si>
  <si>
    <t>1. Run the policyStatusUpdateJob and policyLapsedRenewalJob.
2. Login to PAS application and retrieve the Policy.
3. Navigate to the Billing Tab.</t>
  </si>
  <si>
    <t>1. Login to PAS application and retrieve the Policy.
2. From the policy consolidated screen, select 'Manual Renewal with or without Lapse' from the Action drop-down.
3. Select the 'Revised Renewal Date' and the 'Lapse Change Reason'. Confirm that the selected Renewal Lapse period needs to be added in the Pop- up window.</t>
  </si>
  <si>
    <t>2.#L1: System captures the Bill to indicator at Renewal as 'Insured' and renewal payment plan as one of the renewal direct plans.
2.#L: Homeowners Policy is created successfully. System Navigates to the Policy Consolidated Screen and displays the Policy status as "Policy Active"</t>
  </si>
  <si>
    <t>6. #V1. Policy is reinstated without lapse,Status of policy =‘Active’.
6.#V2 System writes reinstatement without lapse transaction to transactionhistory:
 •Type('Reinstatement')
 • TransactionDate
 • Effective Date(Same as Cancellation Effective Date)
 • #
 • Reason
 • Trans. Premium
 • Ending Premium
 • Performer(Authorized User)
7. #V3 No Reinstatement Fees is applied</t>
  </si>
  <si>
    <t>2. #L : System does not record any payment transaction in the "Payments and other transaction" section of the Billing tab.</t>
  </si>
  <si>
    <t>2. #L: "Cancel Notice" Flag is set on the policy.
4. #L: Credit card is added to the policy and Autopay is selected.</t>
  </si>
  <si>
    <t>2.#L - Billing triggers the policy to change the status to 'Policy Cancelled' as on Cancellation Effective Date and Cancellation reason is set as 'Invoice Non-Payment'.
2. #V3 : System determines that  policy has a balance Earned Premium that is pending from the insured. i.e. Total Amount Due &gt; $0 and triggers an Autopay withdrawal request.</t>
  </si>
  <si>
    <t>8.#L - Policy status is changed to ‘Active’
9.#L - System writes reinstatement without lapse transaction to transaction history with the following details
• Type ('Reinstatement')
• Transaction Date
• Effective Date (Same as Cancellation Effective Date)
• #
• Reason
• Trans. Premium
• Ending Premium
• Performer</t>
  </si>
  <si>
    <t>5. #L : A positive balance appears on the Current term of the policy. 
ie. Total due of the Current term is &gt;$0
7. #L Installment bill is generated under Bills and Statement section of the Billing tab
Type = "Bill"
 Date = Installment due date.</t>
  </si>
  <si>
    <t>4. #L Status = Cancelled
10. #L. Policy is reinstated without lapse,Status of policy =‘Active’.</t>
  </si>
  <si>
    <t>2.#L : The renewal link is available only for users with "Early Policy Renewal Inquiry"
3.#L : The Policy status on to the Renewal image is updated to "Data Gather"
5.#V1: System internally sets the value of Commission Type (PO-11) to 'Renewal' on the General tab.
6.#V2: Claim history reflects the following data :
a. Rule1: Liabitity Loss - PASS (For Policy Type = HO3,HO4,HO6,DP3)
- Insured Does NOT have 1 or more claims of loss of type "Applicant" /"Applicant/Property" , Cause of loss = Liability,
and Claim Status = other than Subrogation in the last 12 months
b. Rule 2: Paid claim amount - PASS (For Policy Type = HO3,HO4,HO6,DP3)
- Paid claim amount for any of the claims is NOT greater than $50,000
c. Rule 3: No. of Paid Losses - PASS (For Policy Type = HO3,HO6,DP3)
- No. paid of paid loss is LESS than 3 in the last 36 months and none in the last 12 months.
c. Rule 3: No. of Paid Losses - PASS (For Policy Type = HO4)
- No. paid of paid loss is LESS than 2 in the last 36 months and none in the last 12 months.
7.#V3: No Underwriter Task related to claims is generated</t>
  </si>
  <si>
    <t>3.#V5: System generates Offcycle bill for the outstanding amount past due((i.e bills that were billed when the policy was in Active status but not paid)) and refunded amount, if any.</t>
  </si>
  <si>
    <t>5. #L: PPC value is not 10
6.#V4: System passes the Occupancy eligibility rule(No UW task is created) if the following conditions are satisfied:
- If  Policy Type = HO3 , Ocupancy Type = Owner Occupied 
- If  Policy Type = HO4,DP3 , Ocupancy Type = Tenant Occupied 
- If  Policy Type = HO6 , Ocupancy Type = Owner Occupied / Tenant Occupied 
9.#V5: No Underwriter Task related to PPC is generated.
9.#V6: No Underwriter Task related to Occupancy Type is generated.</t>
  </si>
  <si>
    <t>1.#L : The renewal link is available for users with "Policy Renewal Inquiry" privilege at R-X (Renewal Rating).
3.#L : The Policy status on to the Renewal image is updated to "Premium Calculated"</t>
  </si>
  <si>
    <t>3. #L : System updates the Bills &amp; Statements Section with following information Renewal Term
a. Date - Renewal effective date
b. Type - 'Bill'
c. Statement # - &lt;Statement number&gt;
d. Minimum Due - value reflected as Minimum amount due on renewal premium notice = Prior TermBalance (if any) + Fees (if any) + Renewal Amount Due
e. Past Due - Zero
f. Total Due - Total Renewal Term Premium + Fees (If any)</t>
  </si>
  <si>
    <t>3 .#L: System accepts the payment successfully.</t>
  </si>
  <si>
    <t>1. #L: The previous term policy status = 'Policy Expired'
 Renewal term policy status= 'Customer Declined'
2.#L: Credit is reflected due to Renewal term status change to Customer Declined status.
ie , Credit balance should exist (Negative Total due)</t>
  </si>
  <si>
    <t>2.#V7:Refund transaction is created and displayed in the Payments &amp; other Transactions section with  the following details:
Type= Refund
Subtype = Automated Refund.
Amount = Prefilled with refunded amount
Status = Approved
2.#V8: Check number (generated automatically) is allocated to the refund.
2.#V9: Total Amount Due is calcuated to $0.00 &amp; Total Paid is reduced by refund amount.</t>
  </si>
  <si>
    <t>1.#V11 : Status of the Renewal Image is "Customer Declined".
3 #V12: Effective date of the Renewal term will remain the same as the previous term expiry date.
3 #V13: Renewal term status is updated to Active.
3.#V14: Lapse Effective date now shows the Revised Renewal date.
3.#V15: 'Policy Consolidation Screen' indicates that the policy has been renewed with a lapse period. The note of this type will be made visible "Term includes a lapse Period" on the now current term.
3.#V16: The 'Type' is displayed as 'Anniversary Renewal with lapse' in the transction history with an effective date same as 'Revised
Renewal Date' (which is same as Lapse Effective date).
3.#V17: The reason against the transaction type "Anniversary Renewal with lapse" in the transaction history will be same as the Lapse Change reason selected by the user.
3.#V18: The transaction premium i.e. the Renewal term premium calculated is the pro-rated premium i.e. we do not charge for the lapse period.
3.#V19: Billing account reflects the fee applied under 'Payment and Other Transactions’ with transaction ' type' as 'Fee'.</t>
  </si>
  <si>
    <t>15480_1(V1,V2, V3)</t>
  </si>
  <si>
    <t>15575_03(V3)</t>
  </si>
  <si>
    <t xml:space="preserve">18435_01(V1), 18452_01(V2), 18452_06(V3) </t>
  </si>
  <si>
    <t>16252_02(V5)</t>
  </si>
  <si>
    <t>18451_01(V5), 18449_01(V4,V6), 18449_03(V4,V6), 18449_05(V4,V6)</t>
  </si>
  <si>
    <t>17832_05(V7,V8,V9)</t>
  </si>
  <si>
    <t>16003_01(V11,V12,V13,V14,V15,V16,V17,V18,V19)</t>
  </si>
  <si>
    <t>CA-CP-119</t>
  </si>
  <si>
    <t>3. Generate AutoPay schedule on reinstatement.
4. Cancellation - Due to UW Rescind
5. Reinstatement - WITH lapse beyond 30 days from cancellation effective date
6. Cancellation - Due to Non-Pay
7. Reinstatement - Without Lapse [Policy On Reinstatement Restriction]
8. Cancellation - Due to Non-Pay
9. Reinstatement - Without Lapse [Policy On Reinstatement Restriction]
12. Bill Skipped during Expiry period
13. Skipped Bill Generation</t>
  </si>
  <si>
    <t>HO3, HO4, HO6, DP3, PUP</t>
  </si>
  <si>
    <t>1. Login to PAS as an Agent and Initiate a homeowners quote.
2. Enter all the mandatory details.
3. Navigate to P&amp;C tab.
4. Select Payment Plan as Monthly.
5. Check Recurring Payment option.
6. Calculate Premium and Navigate to Bind Tab.
7. Click on 'Purchase'.
8. Add a Credit Card/ACH.
9. Select Auto Pay option.
10. Make the down payment and Bind the Policy.</t>
  </si>
  <si>
    <t>1. Run the aaaRecurringPaymentsProcessingJob.
2. Navigate to billing tab.
3. Login with user having privilege 'Policy Cancel Notice'.
4. Select 'Cancel Notice' from the Move To drop-down and click 'Go'.
5. System displays the Cancel Notice screen with following fields:
a. Cancellation Effective Date [Defaulted to Current System Date +C2]
b. Cancellation Reason
b. Description 
6. Select Cancellation Reason = Substantial Increase in Hazard
   and Click OK.
7.Navigate to Policy Consolidated View.</t>
  </si>
  <si>
    <t>1. Run the 'aaaCancellationConfirmationAsyncJob'.
2. Navigate to Policy Consolidated View.</t>
  </si>
  <si>
    <t>`</t>
  </si>
  <si>
    <t>Note:- This Time Point must be greater than 30 days from the Cancellation Effective Date. [ (DD1+NOC) +C2]
1. Login with user having privilege ''Manual Reinstatement 30 days beyond Cancellation Effective Date'.
2. User selects ‘Reinstatement’ from the "Move To" drop down and clicks ‘Go.’
3. System navigates to the Reinstatement Screen
4. System displays the following field:
a. Cancellation Effective Date (Defaulted &amp; Read Only)
b. Reinstate date (Defaulted to current system date + 1)
5 .User enters a Reinstate Date = Current System Date [&gt; 30 Days from Cancellation &amp; less than Policy Expiry Date]
6. User Clicks ‘OK.’
7. System determines that the 'Reinstate Date' is less than Policy expiration date.
8. System displays the following message : Policy will be reinstated with lapse. Do you wish to continue?
Note: Display of the above mentioned message should align with base Exigen behaviour.
9. User clicks ‘Yes’.
10. Navigate to Policy Condolidated View.
11. Click on Transaction History.
12. Navigate to Billing tab.
13. Run the aaaDocGenBatchJob
 If Payment Paln = Monthly 
 Run 'aaaBillingInvoiceAsyncTaskJob' to generate the Installment Bill
14. If Payment Paln = Monthly 
 Run 'aaaBillingInvoiceAsyncTaskJob' to generate the Installment Bill
15. Click on Update Billing Account
16. Disable Auto Pay.</t>
  </si>
  <si>
    <t>1. Do Not Make Payment for the installment bill generated.</t>
  </si>
  <si>
    <t>1. Run the following batch jobs:
 - 'aaaCancellationNoticeAsyncJob'</t>
  </si>
  <si>
    <t>1. Run aaaCancellationConfirmationAsyncJob.
2. Run policyStatusUpdateJob. 
3. Navigate to policy consolidated screen.</t>
  </si>
  <si>
    <t>1. Login with user having privilege 'Reinstate Non-Pay Cancel'.
2. User selects ‘Reinstatement’ from the "Move To"drop down and clicks ‘Go’.
3. System displays the ‘Reinstatement' screen to capture the following information
a. Cancellation Effective Date(Defaulted and Read Only)
b. ‘Reinstate Date’ (Defaulted to current system date + 1)
4. User updates the 'Reinstate Date' to any date greater than 'Cancellation Effective Date" but LESS than or EQUAL to Cancellation date + 30 days.
5. User clicks 'OK'
6. System displays message - 'Policy will be reinstated with a lapse. Do you wish to continue?'
7. Agent clicks 'Yes'
8. If policy has any existing Min amount due, make complete manual payment towards it.</t>
  </si>
  <si>
    <t>1. Login with user having privilege 'Reinstate Non-Pay Cancel'.
2. User selects ‘Reinstatement’ from the "Move To"drop down and clicks ‘Go’.
3. System displays the ‘Reinstatement' screen to capture the following information
a. Cancellation Effective Date(Defaulted and Read Only)
b. ‘Reinstate Date’ (Defaulted to current system date + 1)
4. User updates the 'Reinstate Date' to any date greater than 'Cancellation Effective Date" but LESS than or EQUAL to Cancellation date + 30 days.
5. User clicks 'OK'
6. System displays message - 'Policy will be reinstated with a lapse. Do you wish to continue?'
7. Agent clicks 'Yes'.
8. If policy has any existing Min amount due, make complete manual payment towards it.
Note:- Policy is reinstated with lapse twice due to non-pay. Reinstatement restriction is applied since count of reinstatements with lapse in 2 in the past 12 months.</t>
  </si>
  <si>
    <t>1. Login to PAS with user having privilege, 'Policy Do Not Renew'.
2. Select 'Do Not Renew' option from the Move To Dropdown.
3. Click Go.
4. Set the DNR flag.
5. Navigate to Policy Consolidated View.</t>
  </si>
  <si>
    <t xml:space="preserve">1 . Run the Following Batch  Jobs : 
&gt; Renewal_Offer_Generation_Part2
&gt; aaaRenewalNoticeBillAsyncJob </t>
  </si>
  <si>
    <t>1. Login to PAS as an User which DOES NOT have any of the following privileges:- 
- "Reinstate Insured Request Cancel"
- "Reinstate Underwriting Cancel" 
- "Reinstate Non-Pay cancel"
- "Manual Reinstatement 30 days beyond Cancellation Effective Date".
2. Select ‘Reinstatement’ from the "Move To" drop down and click ‘Go’.
3. System navigates to the Reinstatement Screen.
4. System displays the following field:
a. Cancellation Effective Date (Defaulted &amp; Read Only)
b. Reinstate date (Defaulted to current system date + 1)
5.User retains the default 'Reinstate Date' or selects a 'Reinstate Date' equal to or greater than Cancellation Effective Date but lesser than Policy Expiration Date'.
6. User Clicks ‘OK’.
7. Navigate to Policy Consolidated View.
9. Save &amp; Exit the application.
10. Login to PAS with user having privilege 'Manual Reinstatement 30 days beyond Cancellation Effective Date'.
11. User selects ‘Reinstatement’ from the "Move To" drop down and clicks ‘Go’.
12. System navigates to the Reinstatement Screen 
13. System displays the following field:
a. Cancellation Effective Date (Defaulted &amp; Read Only)
b. Reinstate date (Defaulted to current system date + 1)
14. User selects Reinstate date equal to Cancellation Effective Date.
15. User Clicks ‘OK’.
16. System displays the following message: Policy will be reinstated without lapse. Do you wish to continue?
17. User clicks 'Yes'.
18. Navigate to Policy Consolidated View.
19. Click on Transaction History.
20. Navigate to Billing tab.
21. If policy has any existing Min amount due, make complete manual payment towards it.</t>
  </si>
  <si>
    <t>1. Select Manual Renew from Move To Drop down and click Go.
2. After setting the Manual Renew flag, select 'Renew' from move to drop-down.
3. Select Data Gathering and Click Go.
4. Navigate through the Policy tabs, calculate premium &amp; Propose the Policy.</t>
  </si>
  <si>
    <t>1. Navigate to Billing tab.
2. Do Not Make Payment for the Renewal Amount Due.</t>
  </si>
  <si>
    <t>1. Run the PolicyLapsedRenewalJob.
2. Run the PolicyStatusUpdateJob.
3. Navigate to Policy Consolidated View.</t>
  </si>
  <si>
    <t>1. Run the batch job :- aaaBillingInvoiceAsyncTaskJob
 2. Navigate to Billing tab.</t>
  </si>
  <si>
    <t>10.#L: Homeowners Policy is created successfully. System Navigates to the Policy Consolidated Screen and displays the Policy status as "Policy Active"</t>
  </si>
  <si>
    <t>2.#L - Policy Status = Policy Cancelled</t>
  </si>
  <si>
    <t>9.L- System reinstates policy with lapse.
10.L- Policy status is changed to ‘Active’
11.L-  System writes reinstatement with lapse transaction to transaction history with the following details
• Type ('Reinstatement with lapse')
• Transaction Date
• Effective Date (Reinstatement Effective Date)
• # 
• Reason
• Trans. Premium
• Ending Premium
• Performer (Authorized User)
12.L- Reinstatement fee is not applied in billing.
14.#L Installment bill is generated under Bills and Statement section of the Billing tab
Type = "Bill"
 Date = Installment due date. [Installment bill by default includes the amount of the previous pending bills if any]</t>
  </si>
  <si>
    <t>1.#L "Cancel Notice" Flag is set on the policy.</t>
  </si>
  <si>
    <t>3. #L Policy Status= Policy Cancelled</t>
  </si>
  <si>
    <t>7. #L - System reinstates policy with lapse.
8. #L - Policy status is changed to 'Active'</t>
  </si>
  <si>
    <t>2.#L : The renewal link is available only for users with "Early Policy Renewal Inquiry"</t>
  </si>
  <si>
    <t>5. #L - DNR is set on the policy.</t>
  </si>
  <si>
    <t>6.#L - System displays &lt;ER-9275&gt;.
7.#L - The Policy Status = 'Policy cancelled'
7.#L - Policy is NOT Reinstated with/without lapse.
17.#V10 - System reinstates policy without lapse.
18.#V11 - Policy status is changed to ‘Active’
19.#V12 - System writes reinstatement without lapse transaction to transaction history with the
following details 
• Type ('Reinstatement')
• Transaction Date
• Effective Date (Same as Cancellation Effective Date)
• #
• Reason
• Trans. Premium
• Ending Premium
• Performer (Authorized User)
20.#V13 - Reinstatement fee is not applied in billing.</t>
  </si>
  <si>
    <t>3.#L - Policy Status = Policy Expired</t>
  </si>
  <si>
    <t>2. #V15 Bill is skipped on the Bill generation Date.
2. #V16Min Due is not changed</t>
  </si>
  <si>
    <t>7.#L - Policy is Renewed. Policy Status =Active.
8.#L - The 'Type' is displayed as 'Anniversary Renewal' in the transction history.
8.#L - Effective date is displayed as the 'Revised Renewal Date' (which is same as Expiration date and Renewal Lapse Date).
8.#L - The reason in the transaction history will be same as the reason selected by the user.</t>
  </si>
  <si>
    <t>2.#V17 - The skipped bill is generated as late bill with the Installment fee included.[Ex:- The Bill Skipped at 2DDX-20 is generated at 2DDX-13.</t>
  </si>
  <si>
    <t>15477_2(V10,V11,V12,V13)</t>
  </si>
  <si>
    <t>15505_2(V15,V16)</t>
  </si>
  <si>
    <t>16256_1(V17)</t>
  </si>
  <si>
    <t>CA-CP-120</t>
  </si>
  <si>
    <t>1. Generate AutoPay Schedule on Cancellation Withdrawn.
2. Offcycle bill Generation
3. Reinstatement - Last 35 days of policy term
4. Rewrite - Copy Prior Carrier Info.
5. Earned Premium Bill 1 Generation
6. Earned Premium Bill 2 Generation
7. Earned Premium Bill 3 Generation
8. Earned Premium Write Off- Manual
9.Earned Premium Write Off reversal - Manual
10. Rewrite - less or 30 days prior to lapse
11. Sole NI deceased - DNR to be set at 2R-R5 for the rewrite policy</t>
  </si>
  <si>
    <t>HO3, HO4, HO6, DP3</t>
  </si>
  <si>
    <t>Insured Plan - Quarterly/Semi-Annually</t>
  </si>
  <si>
    <t>1. Login to PAS as and Agent and create a home owners policy with following conditions:-
- Sole NI exists on the policy
- Add Credit Card/ACH on purchase
- Enable AutoPay</t>
  </si>
  <si>
    <t>2. Navigate to Billing tab
3. Save &amp; Exit the Application.
4. Login to PAS with user having privilege 'Policy Cancellation'.
5. User selects ‘Cancellation’ from the "Move To" drop down and clicks "Go".
6. System displays the Cancel screen with following fields :
a. Cancel Date (Defaulted to current system date + 1)
b. Cancellation Reason = Any Insured Request Reason
c. Supporting Data
7. User enters the required information
8. User changes the Cancel Date = Current System Date
9. User clicks ‘OK’.
10. Navigate to Policy Consolidated View.</t>
  </si>
  <si>
    <t>1. Login to PAS with user having privilege 'Reinstate Insured Request Cancel'
2. Select Reinstatement from Move To Drop Down.
3. Select Reinstatement Date = Cancellation Effective Date.
4. Reinstate the policy without lapse.
5. Run the aaaDocGenBatchJob.
6. Navigate to Policy Tab&gt;E-Folder&gt;Fastlane.</t>
  </si>
  <si>
    <t>Note:- This timepoint must be within 30 days from Cancellation Effective Date
1. Login to PAS with user having privilege 'Reinstate Insured Request Cancel'.
2.  Select ‘Reinstatement’ from the "Move To" drop down and click ‘Go’.
3. System navigates to the Reinstatement Screen.
4. System displays the following field:
a. Cancellation Effective Date (Defaulted &amp; Read Only)
b. Reinstate date (Defaulted to current system date + 1)
5. User updates the 'Reinstate Date' to any date greater than 'Cancellation Effective Date but LESS than or Equal to Cancellation date + 30 days).
6. User Clicks Ok.
7. System displays the following message: Policy will be reinstated with lapse.Do you wish to continue?
Note: Display of the above mentioned message should align with base Exigen behaviour.
8. User clicks 'Yes'
9. Navigate to Polcy Consolidated View
10. Click 'Transaction History'
11. Navigate to billing tab.</t>
  </si>
  <si>
    <t>If Payplan  = Quarterly/Semi-Annually
1. Run the Batch Job: 'aaaOffCycleBillingInvoiceAsyncJob' to generate the offcycle Bill.
2. Login to PAS, and retrieve the policy.
3.  Check the following entry under the "Billing &amp; Statements" section of the Billing Tab. 
 Type = "Bill"</t>
  </si>
  <si>
    <t>1. Navigate to Billing tab.
2. Manually make payment against the installment bill generated.</t>
  </si>
  <si>
    <t xml:space="preserve">1. Authorized User with Privilege 'Reinstatement within Renewal Period' logs in, retrieves the policy and selects 'Reinstatement'.
2. System displays the‘Reinstatement’ screen to capture the following information
   a. CancellationEffective Date(Defaulted and Read Only)
   b. ‘Reinstate Date’ (Defaulted to current system date + 1)
3. Select  'Reinstate Date' = Cancellation Effective Date
4. System displays message: ‘Are you sure you want to reinstate policy? Click Yes.
5. Navigate to policy consolidated screen
</t>
  </si>
  <si>
    <t>1. Login as user with privilege 'Policy Add From Cancel'.
2. Select 'Rewrite' from move to drop down.
3. Select Rewrite Date as current system date. [Within 30 days from cancellation]
4. Click Ok.
5. System initiates the rewrite quote and navigates to general tab.
6. Save &amp; Exit the rewrite quote.
7. Login as user having privilege "Reduce Down Payment".
8. Retrive the rewrite quote.
9. Enter mandatory details. [Order Reports]
10.Select Payment Plan =  Monthly and Payment Plan at Renewal = Pay in Full
11.  Calculate Premium and Navigate to Bind tab.
12. Click on 'Purchase'
13. Bind the Policy.
14. Initiate an endorsement from 'Move To' dropdown.
15. Navigate to Applicant Tab.
18. Mark ‘Relationship to Primary Named Insured’ as Deceased against the Sole NI. [Calulate premium and bind the endorsement]
Note:- Following time points need to be adjusted according to rewritten policy effective date.</t>
  </si>
  <si>
    <t>1. Do Not Make the Payment for the installment Bill generated.</t>
  </si>
  <si>
    <t xml:space="preserve">1. Run the following batch jobs:
 a. 'aaaCancellationNoticeAsyncJob'
 2. Retrieve the Policy and navigate to the Policy consolidated screen.
</t>
  </si>
  <si>
    <t>1. Run aaaCancellationConfirmationAsyncJob.
2. Navigate to policy consolidated screen.</t>
  </si>
  <si>
    <t>1. Run "earnedPremiumBillGenerationJob"
2. Navigate to Policy Consolidated View.
3. Run the aaaDocGenJob
4. Navigate to "Billing" tab.
5. Navigate to E-Folder&gt;Fastlane&gt;Invoice Bills Statements.</t>
  </si>
  <si>
    <t>1. Login to PAS as a user with privilege "Billing Adjustments &amp; Fees". Navigate to the Billing Tab 
2. User clicks on “Other transactions”
3. System displays the following fields 
a. Transaction Type
b. Transaction Sub-Type
c. Amount
4. User selects “Adjustment” from the Transaction Type field
5. User selects 'Earned premium write-off' from the Transaction subtype field
6. User enters the Amount in Negative i.e if Total Due = $100, enter -$100.
7. User clicks ‘OK’.
8. System determines that Amount entered by user is LESS THAN OR EQUAL to Total Amount Due
9. Check Payments &amp; Other Transactions.
10. Check the Billing Screen.
11. User clicks on “Other transactions”
12. System displays the following fields 
a. Transaction Type
b. Transaction Sub-Type
c. Amount
13. User selects “Adjustment” from the Transaction Type field
14. User selects 'Earned premium write-off Reversed'  from the Transaction subtype field
15. User enters the Amount
16. User clicks ‘OK’.</t>
  </si>
  <si>
    <t>1. Authorized User with Privilege ''Manual Reinstatement 30 days beyond Cancellation Effective Date'' logs in, retrieves the policy and selects 'Reinstatement'.
2. System displays the‘Reinstatement’ screen to capture the following information
   a. CancellationEffective Date(Defaulted and Read Only)
   b. ‘Reinstate Date’ (Defaulted to current system date + 1)
3. Select  'Reinstate Date' = Current System Date
4. User Clicks ‘OK’
5. Navigate to policy consolidated screen.
6. System displays message: 'Policy will be reinstated with lapse. Do you wish to continue?
7. User clicks ‘Yes’
8. System accepts to Reinstate with lapse.</t>
  </si>
  <si>
    <t>1 . Run the Following Batch  Jobs : 
aaaRenewalNoticeBillAsyncJob</t>
  </si>
  <si>
    <t>1. Make payment for the Renewal term.</t>
  </si>
  <si>
    <t>1. Run the Batch Job : 
a. PolicyStatusUpdateJob 
2.Navigate to Billing Screen.</t>
  </si>
  <si>
    <t>1. Run the Batch Job : Renewal_Offer_Generation_Part2
2. Navigate to Policy Consolidated View.</t>
  </si>
  <si>
    <t>10.#L - Policy status = ‘Policy Cancelled'.</t>
  </si>
  <si>
    <t>6.#L - Cancellation Withdrawn Notice [ WUCWCA] is archived in Fastlane and available in the Policy Efolder under Cancellation &amp; Rescission and Reinstatement folder.</t>
  </si>
  <si>
    <t>8. #L- System reinstates policy with lapse.
9. #L- Policy Status = Active
10.#L- System writes reinstatement with lapse transaction to transaction history with the following details
• Type ('Reinstatement with Lapse')
• Transaction Date
• Effective Date (Reinstatement Effective Date)
• #
• Reason
• Trans.Premium
• Ending Premium
• Performer (Authorized User)
11.#L - Reinstatement fee is not applied.</t>
  </si>
  <si>
    <t>3.#V6 - The skipped installment is generated as Off Cycle bill along with the outstanding amount past due and refunded amount, if any.
3.#V7 - Installment fee is not applied in the Offcycle bill</t>
  </si>
  <si>
    <t>2.#L - Payment is successfully made.</t>
  </si>
  <si>
    <t>6. #V8 Policy is successfully reinstated WITHOUT lapse in last 48 days of policy period
Status = Active</t>
  </si>
  <si>
    <t>5.#V9 - System Defaults the 'Carrier Name','Policy Type','Immediate Prior Carrier' and 'Continuous Years with Immediate Prior Carrier'' fields to be the same value as that of the cancelled policy.
5.#V10 - The Base Date will default to the same value as the original cancelled policy base date.</t>
  </si>
  <si>
    <t xml:space="preserve">2.#L "Cancel Notice" is set on the policy
</t>
  </si>
  <si>
    <t>2. #L Policy Status= Policy Cancelled</t>
  </si>
  <si>
    <t>5.V11 - Earned Premium Bill 1 [55 6101 0804]  is archived in Fastlane and available in the Invoice Bills Statements under Billing Tab for the user.
Note:- When executing this manually, content in the form needs to be validated as per the US.</t>
  </si>
  <si>
    <t>5.V12 - Earned Premium Bill 2 [55 6102 0804]  is archived in Fastlane and available in the Invoice Bills Statements under Billing Tab for the user.</t>
  </si>
  <si>
    <t>5.V13 - Earned Premium Bill 3 final notice [55 6103 0804]  is archived in Fastlane and available in the Invoice Bills Statements under Billing Tab for the user.</t>
  </si>
  <si>
    <t>9.V14 - Adjustment is added under the Payments &amp; Other Transactions section
 Transaction Date = Date payment was made
 Type = Adjustment
 Subtype/ Reason = Earned Premium Write-off
 Amount = User Entered amount
 Status = Applied
10.V15 - Message is displayed at the top of the Billing screen: "Earned Premium Write-Off = $&lt;earned premium amount&gt;"
16.V16 - Adjustment is added under the Payments &amp; Other Transactions section 
Transaction Date = Date payment was made
Type = Adjustment
Subtype/ Reason = Earned Premium Write-off Reversed
Amount = User Entered amount 
Status = Applied</t>
  </si>
  <si>
    <t>8.#L - Policy is Reinstated.
8.#L - Policy Status = Acitve</t>
  </si>
  <si>
    <t>1.#L - Jobs are successfuly executed.</t>
  </si>
  <si>
    <t>2.#L : Policy Status ='Policy Active'</t>
  </si>
  <si>
    <t>2. #V17 - System automatically set the DNR for the policy.</t>
  </si>
  <si>
    <t>18992_3(V6,V7)</t>
  </si>
  <si>
    <t>20522_2(V8)</t>
  </si>
  <si>
    <t>20318_2(V9),20027_7(V10)</t>
  </si>
  <si>
    <t>15310_1(V11)</t>
  </si>
  <si>
    <t>15308_1(V12)</t>
  </si>
  <si>
    <t>15309_1(V13)</t>
  </si>
  <si>
    <t>15581_1(V14,V15)
15585_1(V16)</t>
  </si>
  <si>
    <t>18444_3(V17)</t>
  </si>
  <si>
    <t>CA-CP-121</t>
  </si>
  <si>
    <t>1. Cancellation - UW reasons (Material Misrepresentation)
2. Rewrite policy Rescinded due to Underwriting reason - Authorized User
3. Cancellation - Insured Request
4. Escheatment</t>
  </si>
  <si>
    <t>All Insured Plans/Mortgagee</t>
  </si>
  <si>
    <t>1. Login to PAS as and Agent and create a home owners policy.</t>
  </si>
  <si>
    <t>9. Authorized user with privilege 'Policy Cancellation' logs in, retrieves policy and selects 'Cancellation' from move to drop down.
10. System displays the Cancel Notice screen with following fields:
   a. Cancellation Effective Date (Defaulted to Current system date+1)
   b. Cancellation Reason
   b. Supporting data
11. Select 
   Cancellation Reason =Material Misrepresentation
   Cancellation Effective Date= Policy Effective Date (DD0)
12. Click Ok.
13. Navigate to policy consolidated screen.</t>
  </si>
  <si>
    <t>** NOTE: From this step onwards the timelines need to be adjusted as per Rewritten policy effective date.
1. Login to PAS with user having privilege 'Policy Add From Cancel UW Reason'.
2. Select 'Rewrite’ from the 'Move To' drop down and click 'Go'.
2. System displays the ‘Rewrite’ screen to capture the following information:
• Effective Date 
• Rewrite Reason
3. System defaults the Effective Date to Current System Date + 1
4. System displays the following option defaulted and enabled in 'Rewrite Reason' field
• Rewrite - Underwriting
5. System also displays the following options under 'Rewrite Reason' field
• Rewrite - Effective Date/Due date
• Rewrite - Refinance (Not Applicable to PUP)
• Rewrite - System Issue
• Rewrite - Nonpayment
6. User clicks ‘OK’.
7. Enter mandatory details. [Order Reports]
8. Select Payment Plan = Pay In Full
9. Calculate premium.
10. Navigate to Bind tab.
11. Click on 'Purchase'.
12. Click on 'Change Minimum Downpayment' [Privilege Reduce Down Payment]
13. Change Min. Down Payment value such that the change in Actualy Down Payment and newly entered downpayment &gt; $20
14. Make the payment to bind the Policy.
Note:- UW Approval will be required to bind the policy since policy is rewritten for an UW Cancel Reason</t>
  </si>
  <si>
    <t>1. Run aaaOffCycleBillingInvoiceAsyncJob.
2. Navigate to Billing tab.</t>
  </si>
  <si>
    <t>1. Navigate to Billing tab.
2. Click on Accept Paymen.
3. Make an overpayment such that the there is a negative premium on the policy.
Ex:- If Min. Due = $50 make the Payment of $100.
4. Authorized user having privilege "'Policy Cancellation" to cancel the policy should logs in into PAS and retrieves the policy
5. User selects ‘Cancellation’ from the 'Move To’ drop down and clicks 'Go'
6  Enter Cancellation Date = Current System Date and select Cancellation Reason as any of the reason from Insured Request.
7. Navigate to policy consolidated page and check Policy status.</t>
  </si>
  <si>
    <t>1. Run the refundGenerationJob
2. Navigate to Billing tab.
Note:- Status of the Refund Check Generated must be 'Issued'
3. Manually Click on Issue from the Action section and Issue the transaction.</t>
  </si>
  <si>
    <t>1. Run the job "aaaEscheatmentProcessAsyncJob".
2. Navigate to Billing Tab.</t>
  </si>
  <si>
    <t>2.#L : The renewal link is available only for users with "Early Policy Renewal Inquiry"
3.#L : The Policy status on to the Renewal image is updated to "Gathering Info"</t>
  </si>
  <si>
    <t>13.#L Status = Policy Cancelled
Cancellation Effective Date = DD0</t>
  </si>
  <si>
    <t>6.#V10 - . System creates a New Quote based on the data from the Rescinded Policy.
14. #L - Policy issued successfully and the status is Active</t>
  </si>
  <si>
    <t>2.#L - An offcycle bill is generated with the Due Amount for the AP Endorsement.</t>
  </si>
  <si>
    <t>3.#L - Payment is made successfully.
7.#L - Policy Status = Policy Cancelled</t>
  </si>
  <si>
    <t>2.#L - A refund transaction is logged in the billing tab.</t>
  </si>
  <si>
    <t>2.#V11 -The status of Refund transaction is updated as "Voided" in the Payments &amp; Other Transactions section.
2.#V12 -The status of the refund check is updated as void.
2.#V13 -Void transaction is created and displayed in the Payments &amp; Other Transactions section with the following details:
 Type= Adjustment
 Subtype = Refund Payment Voided
 Amount= Prefilled with the amount on the voided check. (Negative value)
 Status = Applied
2.#V14 - Escheatment transaction is created and displayed in the Payments &amp; Other Transactions section with the following details:
Type= Adjustment
Subtype = Escheatment
Reason = Escheatment
Amount= Prefilled with the escheated refund amount. (Positive value)
Status = Applied
Action = None (blank)</t>
  </si>
  <si>
    <t>15830_2(V10)</t>
  </si>
  <si>
    <t>19731_1(V11,V12,V13,V14)</t>
  </si>
  <si>
    <t>CA-CP-122</t>
  </si>
  <si>
    <r>
      <t>Cancel - Rescission Notice [</t>
    </r>
    <r>
      <rPr>
        <strike/>
        <sz val="10"/>
        <color rgb="FFFF0000"/>
        <rFont val="Calibri"/>
        <family val="2"/>
        <scheme val="minor"/>
      </rPr>
      <t>WU61CAA</t>
    </r>
    <r>
      <rPr>
        <sz val="10"/>
        <color rgb="FFFF0000"/>
        <rFont val="Calibri"/>
        <family val="2"/>
        <scheme val="minor"/>
      </rPr>
      <t xml:space="preserve"> AH60XXA 03 16</t>
    </r>
    <r>
      <rPr>
        <sz val="10"/>
        <color theme="1"/>
        <rFont val="Calibri"/>
        <family val="2"/>
        <scheme val="minor"/>
      </rPr>
      <t>] Generation
Reinstatement - Skipped Bill generation
Cancel - Automated EP Write Off
Rewrite - Re-order fireline reports</t>
    </r>
  </si>
  <si>
    <t>Insured - Quarterly</t>
  </si>
  <si>
    <t>1. Login to PAS as an Agent and create a HO &lt;&lt;&lt;Product&gt;&gt;&gt; quote.
2. Enter mandatory details, order reports and rate the Policy. 
3. In 'Mortgagee &amp; Additional Interests' tab select 'Yes' for the question 'Is there any third party designee?'
4. Enter the details for the third party designee.
5.  Bind the Policy. [Use 'Check' as Payment Method]</t>
  </si>
  <si>
    <t>1. Log in with privilege 'Policy Rescind Cancellation' , retreive policy, select ‘Cancellation’from the 'Move To' drop down and click 'Go'.
2. System displays the Cancel screen with following fields :  a.Cancel Date(Defaulted to current system date + 1)
   b.CancellationReason 
   c. Supporting Data
3. Select Cancel date = 'Policy Effective Date' = DD0
4. Select Cancellation Reason ='New Business Rescission - NSF on Down Payment'
5. Enter required information in Supporting data and click 'OK'
6. System displays confirmation message - 'Are you sure you want to cancel the policy?
7. Click OK
8. Naviagte to Policy Consolidated screen.
9. Run 'aaaDocGenJob'
10. Navigate to E-Folder&gt;Faslane
11. Navigate to Billing tab.
12. Click on 'Decline' against the transaction in 'Payment &amp; Other Transaction'.
13 Select ' Fee + Restriction' as Decline Reason.
14. Save &amp; Exit the Application
15. Login to PAS with an User Having Privilege '"Perform Reinstatement and SR22 Fee type transaction'.
16. User selects ‘Reinstatement’ from the "Move To" drop down and clicks ‘Go’.
17. System displays the ‘Reinstatement’ screen to capture the following field
a. Cancellation Effective Date(Defaulted and Read Only)
b. ‘Reinstate Date’ (Defaulted to current system date + 1)
18. User updates the 'Reinstate Date' to be EQUAL to 'Cancellation Effective Date' 4. User clicks on ‘OK ‘
19. System displays message – ‘Are you sure you want to reinstate policy?’
Note: Display of the above message should align with base Exigen behaviour
20. User clicks ‘Yes’
21. System reinstates policy to reinstate without lapse with Reinstate Date = Cancellation Effective Date
22. PAS updates the status of policy as ‘Active’
23. System writes reinstatement without lapse transaction to transaction history.</t>
  </si>
  <si>
    <t>1. DO NOT  Make Payment for the Installment Bill Generated.</t>
  </si>
  <si>
    <t>1. Run the batch job :- 
-'aaaCancellationNoticeAsyncJob'
- aaaDocGenJob
2. Navigate to Billing tab.
3. Navigate to Policy Consolidated view.
4. Navigate to E-Folder Fast Lane</t>
  </si>
  <si>
    <t>1. Run the batch job
- aaaDocGenJob
2. Navigate to Billing E-Folder&gt;Fastlane</t>
  </si>
  <si>
    <t>1. Navigate to Billing tab.
2. Apply Min. Amount due to automatically reinstate policy with lapse.
3. Run the Policy Status update job.
4. Navigate to Policy Consolidated View.</t>
  </si>
  <si>
    <t xml:space="preserve">1. Run the batch job: 'aaaOffCycleBillingInvoiceAsyncJob'
2. Navigate to Billing Tab.
</t>
  </si>
  <si>
    <t xml:space="preserve">1. Navigate to Billing tab.
2. Make payment for the Off-Cycle bill generated.
</t>
  </si>
  <si>
    <t xml:space="preserve">1. Do not make payment for the installment bill generated.
2.Login to PAS with user having privilege 'Policy Do Not Renew'
3. Select 'Do Not Renew' option from the Move to dropdown to set the DNR flag.
4. Navigate to Policy consolidated view.
</t>
  </si>
  <si>
    <t xml:space="preserve">1. Run the batch job :- 
-'aaaCancellationNoticeAsyncJob'
2. Navogate to Policy Consolidated View.
</t>
  </si>
  <si>
    <t>1. Run the batch job:-
- 'collectionFeedBatch_earnedPremiumWriteOff'.
2. Navigate to Billing tab.</t>
  </si>
  <si>
    <t xml:space="preserve">1. Login as user having privilege 'Policy Add From Cancel'.
2. Select 'Rewrite' from the Move To drop-down and click 'Go'.
3. Enter mandatory details and initiate the rewrite quote.
4. Navigate to General Tab.
5. Enter mandatory details.
6. Navigate to Bind tab and 'Click' Purchase.
7. Click on 'Re-Order Report'.
Note:
Payment plan of the rewritten policy, by default is same as that of 'Cancelled' policy. Generate all the bills and make payments towards them, as per the payment plan of rewritten policy,
</t>
  </si>
  <si>
    <t>5.#L - Policy is successfully bound. Policy Status = Active</t>
  </si>
  <si>
    <r>
      <t>8. #L Status = Policy Cancelled
10.#V1 - Rescission Notice [</t>
    </r>
    <r>
      <rPr>
        <strike/>
        <sz val="10"/>
        <color rgb="FFFF0000"/>
        <rFont val="Calibri"/>
        <family val="2"/>
        <scheme val="minor"/>
      </rPr>
      <t>WU61CAA</t>
    </r>
    <r>
      <rPr>
        <sz val="10"/>
        <color rgb="FFFF0000"/>
        <rFont val="Calibri"/>
        <family val="2"/>
        <scheme val="minor"/>
      </rPr>
      <t xml:space="preserve"> AH60XXA 03 16</t>
    </r>
    <r>
      <rPr>
        <sz val="10"/>
        <rFont val="Calibri"/>
        <family val="2"/>
        <scheme val="minor"/>
      </rPr>
      <t xml:space="preserve">]  is archived in Fastlane and available in the Policy E-folder under Cancellation &amp; Rescission &amp; Reinstatement folder.
10.#V2 - Third Party Designee Cover Page [AHTPC] Form is  archived in Fastlane under Cancellation Rescission Reinstatement folder along with </t>
    </r>
    <r>
      <rPr>
        <sz val="10"/>
        <color rgb="FFFF0000"/>
        <rFont val="Calibri"/>
        <family val="2"/>
        <scheme val="minor"/>
      </rPr>
      <t>Rescission Notice [</t>
    </r>
    <r>
      <rPr>
        <strike/>
        <sz val="10"/>
        <color rgb="FFFF0000"/>
        <rFont val="Calibri"/>
        <family val="2"/>
        <scheme val="minor"/>
      </rPr>
      <t>WU61CAA</t>
    </r>
    <r>
      <rPr>
        <sz val="10"/>
        <color rgb="FFFF0000"/>
        <rFont val="Calibri"/>
        <family val="2"/>
        <scheme val="minor"/>
      </rPr>
      <t xml:space="preserve"> AH60XXA 03 16].</t>
    </r>
    <r>
      <rPr>
        <sz val="10"/>
        <rFont val="Calibri"/>
        <family val="2"/>
        <scheme val="minor"/>
      </rPr>
      <t xml:space="preserve"> 
11.#V3 - System returns the Seismic Safety Fee and inserts following record in Payments and other transaction section of Billing Screen
Type = "Fee"
Subtype = "Seismic Safety Fee"
Amount= Value same as Seismic safety Fee Amount collected (negative value)
Status = Applied
13.#V4 - Policy remains in Cancel status when NSF is posted after Cancellation Effective Date.
22.#L Policy is successfully reinstated without lapse</t>
    </r>
  </si>
  <si>
    <t>1. Payment is not posted on the policy.</t>
  </si>
  <si>
    <r>
      <t>2.#L - Under the “Bills and Statements” section the “Type” will have value “Cancellation Notice” updated; and “Date” will also have the date on which the policy will be cancelled.
2.#L - System displays the following information in Billing screen under 'Billing Account Policies' section:-
a. Policy Status = (policy status does not change)
b. Min due = Minimum amount due
c. Past Due = Min due
d. Total Due = Sum of all the pending payments
2.#L - Billing sets the Due Date for the Past Amount Due as the Cancel Effective date to be "C1"  days from the date cancel notice flag is set.
NOTE: C1 may vary with states. Refer to the Timepoint Sheet for is correct value.
3.#L - Cancel Notice is set on the policy.
4.#V5 - Third Party Designee Cover Page [AHTPC] Form  is archived in Fastlane and Policy E-folder with the notice in the Billing E-folder under Cancellation Billing/Cancellation along with Property Insurance Cancellation Notice of NonPayment [</t>
    </r>
    <r>
      <rPr>
        <strike/>
        <sz val="10"/>
        <color rgb="FFFF0000"/>
        <rFont val="Calibri"/>
        <family val="2"/>
        <scheme val="minor"/>
      </rPr>
      <t xml:space="preserve">61 5102 </t>
    </r>
    <r>
      <rPr>
        <sz val="10"/>
        <color rgb="FFFF0000"/>
        <rFont val="Calibri"/>
        <family val="2"/>
        <scheme val="minor"/>
      </rPr>
      <t>AH34XX</t>
    </r>
    <r>
      <rPr>
        <sz val="10"/>
        <rFont val="Calibri"/>
        <family val="2"/>
        <scheme val="minor"/>
      </rPr>
      <t xml:space="preserve"> ]
</t>
    </r>
  </si>
  <si>
    <t xml:space="preserve">2.#L - Lapse Notice (non-payment) [WU67 CA] is archived in Fastlane and available in the Billing E-folder under Cancellation.
2.#V6 - Third Party Designee Cover Page [AHTPC] Form is generated with the WU67CA notice in the Billing E-folder under Cancellation.
</t>
  </si>
  <si>
    <t>4.#L Policy is Automatically Reinstated with lapse. Policy Status = Policy Active</t>
  </si>
  <si>
    <t>2.#V7 - The skipped installment is generated as Offcycle bill.
2.#V8- Installment fee is not applied in the Offcycle bill.</t>
  </si>
  <si>
    <t xml:space="preserve">2.#L - Payment is successfully made. Min. Due = $0.
</t>
  </si>
  <si>
    <t>4.#L - DNR is set on the policy.</t>
  </si>
  <si>
    <t>2.#L - Cancel Notice is set on the Policy</t>
  </si>
  <si>
    <t>5.#L - Earned Premium Bill 1 [55 6101 0804]  is archived in Fastlane and available in the Invoice Bills Statements under Billing Tab for the user.
Note:- When executing this manually, content in the form needs to be validated as per the US.</t>
  </si>
  <si>
    <t>5.#L - Earned Premium Bill 2 [55 6102 0804]  is archived in Fastlane and available in the Invoice Bills Statements under Billing Tab for the user.</t>
  </si>
  <si>
    <t>5#L - Earned Premium Bill 3 final notice [55 6103 0804]  is archived in Fastlane and available in the Invoice Bills Statements under Billing Tab for the user.</t>
  </si>
  <si>
    <t xml:space="preserve">2.#V9 - Write-off adjustment type is displayed in the “Payments &amp; Other Transactions” section of the Billing Account page.
2.#V10 - Total Amount Due and Minimum Amount due(if any)  is re-calculated excluding the Written off amount
2.#V11 - System reflects the current term policy values as follows:
Min Due = $0.00
Past Due = $0.00
Total Due = $0.00
2#V12 - Message is displayed at the top of the Billing screen:
"Earned Premium Write-Off = $(earned premium amount)" 
</t>
  </si>
  <si>
    <t>4.#V13 - System sets the ‘Carrier Name‘ to ‘AAA NCNU’ on the new quote
4.#V14 - System sets the 'Policy Type' (PC-02) to the Policy Type (PO-02)of the Expired policy
4.#V15 - System sets the 'Continuous Years with HO Insurance' on the new quote to '0'
4.#V16 - 'Carrier Name' field is Read-only
6.#L - System throws message &lt;ER-0723&gt; to the user that Fireline has to be reordered as it is older than 90 days.
6.#V17 - "View Report" link is replaced by "Re-order report" link in the Fireline block under Reports tab. 
6.#V18 - Status is changed to "Invalid". 
6.#V19 - Fireline report re-order is done.</t>
  </si>
  <si>
    <r>
      <rPr>
        <strike/>
        <sz val="10"/>
        <color rgb="FFFF0000"/>
        <rFont val="Calibri"/>
        <family val="2"/>
        <scheme val="minor"/>
      </rPr>
      <t>18526_1(V1)</t>
    </r>
    <r>
      <rPr>
        <sz val="10"/>
        <color rgb="FFFF0000"/>
        <rFont val="Calibri"/>
        <family val="2"/>
        <scheme val="minor"/>
      </rPr>
      <t xml:space="preserve"> 21650_01(V1),</t>
    </r>
    <r>
      <rPr>
        <sz val="10"/>
        <rFont val="Calibri"/>
        <family val="2"/>
        <scheme val="minor"/>
      </rPr>
      <t xml:space="preserve">
</t>
    </r>
    <r>
      <rPr>
        <strike/>
        <sz val="10"/>
        <color rgb="FFFF0000"/>
        <rFont val="Calibri"/>
        <family val="2"/>
        <scheme val="minor"/>
      </rPr>
      <t>20024_3(V2)</t>
    </r>
    <r>
      <rPr>
        <sz val="10"/>
        <color rgb="FFFF0000"/>
        <rFont val="Calibri"/>
        <family val="2"/>
        <scheme val="minor"/>
      </rPr>
      <t xml:space="preserve"> 22171_08(V2</t>
    </r>
    <r>
      <rPr>
        <sz val="10"/>
        <rFont val="Calibri"/>
        <family val="2"/>
        <scheme val="minor"/>
      </rPr>
      <t>),
20530_2(V3)
18590_3(V4)</t>
    </r>
  </si>
  <si>
    <r>
      <rPr>
        <strike/>
        <sz val="10"/>
        <color rgb="FFFF0000"/>
        <rFont val="Calibri"/>
        <family val="2"/>
        <scheme val="minor"/>
      </rPr>
      <t>20024_4(V5)</t>
    </r>
    <r>
      <rPr>
        <sz val="10"/>
        <color rgb="FFFF0000"/>
        <rFont val="Calibri"/>
        <family val="2"/>
        <scheme val="minor"/>
      </rPr>
      <t xml:space="preserve"> 22171_09(V5)</t>
    </r>
  </si>
  <si>
    <t>20024_2(V6)</t>
  </si>
  <si>
    <t>16249_6(V7,V8)</t>
  </si>
  <si>
    <t>15578_1(V9,V10,V11,V12)</t>
  </si>
  <si>
    <t>20318_4(V13,V14,V15,V16)
15090_1(V17,V18,V19)</t>
  </si>
  <si>
    <t>CA-CP-123</t>
  </si>
  <si>
    <t>NOC - NSF - Lift Cancel Notice Flag
Reinstatement - NSF fees applied as per the ruled.
NOC - Late Bill Lift NOC
NOC - Double Bill Lift NOC
Reinstatement - Automatic Without Lapse Double Bill
Reinstatement - Automatic With Lapse Double Bill
Reinstatement - Automatic With Lapse Late Bill
Renewal - Seismic Safety Fee Reversal
Renewal - Off-Cycle Bill Renewal Period.</t>
  </si>
  <si>
    <t>HO3,HO4,HO6,DP3,PUP</t>
  </si>
  <si>
    <t>Insured - Monthly</t>
  </si>
  <si>
    <t>1. Login to PAS as an Agent and create a HO &lt;&lt;&lt;Product&gt;&gt;&gt; quote.
2. Enter mandatory details, order reports and rate the Policy. 
3. Bind the Policy.</t>
  </si>
  <si>
    <t>1. Navigate to Billing tab.
2. Click on Update Billing Account.
3. Add a credit card.
4. Make payment for the installment bill generated such that it is NOT within short pay tolerance.
i.e. (Min Due -Payment Made) &gt; $12 
(If Min Due =$100 then make payment less than $88)</t>
  </si>
  <si>
    <t xml:space="preserve">1. Run the following batch jobs:
 - 'aaaCancellationNoticeAsyncJob'
2. Navigate to Billing Tab.
3. Decline the Payment Posted with the reason selected as NSF.
</t>
  </si>
  <si>
    <t>1. Navigate to Billing tab.
2. Make the necessary payment against the Min. Amount due to lift the 'Cancel Notice' flag.</t>
  </si>
  <si>
    <t>1. Navigate to Billing tab.
2. Click on Update Billing Account.
3. Make payment using credit card for the installment bill generated such that it is NOT within short pay tolerance.</t>
  </si>
  <si>
    <t xml:space="preserve">1. Run the following batch jobs:
a.'aaaCancellationConfirmationAsyncJob'
2. Navigate to Billing tab.
3. Make the necessary payment to Reinstate the Policy without lapse.
4. Save &amp; Exit the Application.. Login as user with privilege ''Reinstate Non-PayCancel' OR 'Manual Reinstatement 30 days beyond Cancellation Effective Date'.
5. Select ‘Reinstatement’ from the "Move To"drop down and click ‘Go’.
6. System displays the ‘Reinstatement’ screen to capture the following information:- 
a. Cancellation Effective Date(Defaulted and Read Only)
b. ‘Reinstate Date’ (Defaulted to current system date + 1)
7.Update the 'Reinstate Date' = Cancellation Effective Date
8. Click 'OK'.
9. System displays message - ‘Are you sure you want to reinstate policy?’
10. Click 'Yes' 
11. Navigate to Policy Consolidated View.
12. If policy has any existing Min amount due, make complete manual payment towards it.
</t>
  </si>
  <si>
    <t>1. If Payment Plan = Monthly /Semi Annual
 Run 'aaaBillingInvoiceAsyncTaskJob' to generate the Installment Bill
2. Navigate to Billing tab</t>
  </si>
  <si>
    <t>1.Do Not Make Payment for the Min. Amount Due.</t>
  </si>
  <si>
    <t xml:space="preserve">1. Run the following batch jobs:
 - 'aaaCancellationNoticeAsyncJob'
2. Navigate to Billing Tab.
</t>
  </si>
  <si>
    <t>1. Navigate to Billing tab.
2. Make the necessary payment against the Min.Amount due to lift the 'Cancel Notice' flag.</t>
  </si>
  <si>
    <t>1. If Payment Plan = Monthly /Quarterly
 Run 'aaaBillingInvoiceAsyncTaskJob' to generate the Installment Bill
2. Navigate to Billing tab</t>
  </si>
  <si>
    <t xml:space="preserve">1. Navigate to Billing tab.
2. Make the payment for the Installment bill generated. </t>
  </si>
  <si>
    <t>1. Navigate to Billing tab.
2. Make Payment for the Renewal Amount due.</t>
  </si>
  <si>
    <t>1. Run the policyStatusUpdateJob
2. Navigate to Policy Consolidated View.</t>
  </si>
  <si>
    <t xml:space="preserve">
1. If Payment Plan = Monthly 
 Run 'aaaBillingInvoiceAsyncTaskJob' to generate the Installment Bill
2. Navigate to Billing tab</t>
  </si>
  <si>
    <t xml:space="preserve">1. Navigate to Billing tab.
2. Do Not Make the Payment for the installment bill generated.
</t>
  </si>
  <si>
    <t>1. Run the following batch jobs:
a.'aaaCancellationConfirmationAsyncJob'
2. Navigate to Billing tab.
3. Make the Payment against the Min. Amount due to automatically reinstate the policy without lapse.</t>
  </si>
  <si>
    <t>1. Do not Make Payment for the installment bill generated.</t>
  </si>
  <si>
    <t xml:space="preserve">1. Run the following batch jobs:
a.'aaaCancellationConfirmationAsyncJob'
2. Navigate to Billing tab.
</t>
  </si>
  <si>
    <t>1. Navigate to Billing tab.
2. Make the Payment against the Min. Amount due to automatically reinstate the policy WITH lapse.</t>
  </si>
  <si>
    <t xml:space="preserve">1 . Run the Following Batch  Jobs : 
a. Renewal_Offer_Generation_Part1
b. Renewal_Offer_Generation_Part2
2. Login to PAS application with privilege name "Early Policy Renewal Inquiry" and retrieve the Policy.
</t>
  </si>
  <si>
    <t>1. Navigate to Billing tab.
2. Make Payment for the installment bill generated.</t>
  </si>
  <si>
    <t>1. Run the Batch Job : Renewal_Offer_Generation_Part2
2. Login to PAS application with privilege "Policy Renewal Inquiry" and retrieve the Policy.
3. Click on the Renewal link and validate the status of the Renewal image on the renewal screen.
4. Select Data Gathering and Click Go.
5. Change the Payment Plan on the Renewal Image to 'Quarterly' and Payment Plan At Renewal also to Quarterly.
6. Re-calculate the premium.</t>
  </si>
  <si>
    <t>1. Run the Batch Job : Renewal_Offer_Generation_Part2
-aaaRenewalNoticeBillAsyncJob 
2. Login to PAS application with privilege "Policy Renewal Inquiry" and retrieve the Policy.
3. Click on the Renewal link and validate the status of the Renewal image on the renewal screen.</t>
  </si>
  <si>
    <t xml:space="preserve">1. Do Not Make Payment for the Renewal Amount Due. </t>
  </si>
  <si>
    <t>1. Run the PolicyStatusUpdateJob.
2. Policy Status = Expired.</t>
  </si>
  <si>
    <t xml:space="preserve">1. Run the PolicyStatusUpdateJob.
2. Navigate to Billing Tab.
</t>
  </si>
  <si>
    <t xml:space="preserve">1.Login to PAS as an user having privilege to renew policy witout lapse.
2. User clicks "Renewal" link available onto the current term.
3. User selects 'Manual Renewal with or without Lapse' from the Action drop-down.
4. The renewal lapse date will be displayed which is the expiration date of the current term.
5. User selects the 'Revised Renewal Date' 
6. System displays the warning message WM-9621 if the user wants to issue manual renewal without lapse. 
7. User clicks Yes. </t>
  </si>
  <si>
    <t xml:space="preserve">1. Run the batch job
- aaaOffCycleBillingInvoiceAsyncJob
2. Navigate to Billing tab.
</t>
  </si>
  <si>
    <t>1. Navigate to Billing tab.
2. Make payment for the installment bill generated.</t>
  </si>
  <si>
    <t xml:space="preserve">1.#L "Cancel Notice" Flag is set on the policy.
</t>
  </si>
  <si>
    <t>2.#L - Cancel Notice is lifted.
2.#V1 - 1. Returned payment amount and NSF fee (if applicable) is added to the current min due of the Policy.
Note:- This validation is not applicable to PUP.</t>
  </si>
  <si>
    <t xml:space="preserve">2. #V4 -The skipped installment during 'Cancel Notice' period is generated as late bill with the Installment fee. </t>
  </si>
  <si>
    <t>2. #L : Status of the policy is "Policy Cancelled"
2.#V3 - System does not return the Seismic Safety Fee and does not insert records for Seismic Safety Fee in the 'Payments and Other Transaction' section of the Billing page.
3.#V2 - Returned payment amount and NSF fee (if applicable) is added to the  current min due of the Policy.
Note:- This validation V2 is not applicable to PUP.
11.#L -  Policy status is changed to ‘Active’
Note:- 20530_1(V3) is not applicable for PUP &amp; HO4.</t>
  </si>
  <si>
    <t xml:space="preserve">2. #L Installment bill is generated under Bills and Statement section of the Billing tab
Type = "Bill"
 Date = Installment due date.
</t>
  </si>
  <si>
    <t xml:space="preserve">1.#L - "Cancel Notice" Flag is set on the policy.
</t>
  </si>
  <si>
    <t>2.#L - Cancel Notice is lifted.</t>
  </si>
  <si>
    <t>2. #V5 - Skipped bill amount is billed with the installment as Double Bill. [Ex:- DD(X+7)-20 skipped bill is added to DD(X+8)-20]</t>
  </si>
  <si>
    <t xml:space="preserve">2.#L - Min. Due on the Policy = $0, installment bill paid. </t>
  </si>
  <si>
    <t xml:space="preserve">2.#L Renewal Image is active. </t>
  </si>
  <si>
    <t>1.#L : The renewal link is available for users with "Policy Renewal Inquiry" privilege at R-X (Renewal Rating).
3.#L : The Policy status on to the Renewal image is updated to "Proposed"</t>
  </si>
  <si>
    <t>2.#L - The Payment for the renewal amount has been made.</t>
  </si>
  <si>
    <t>2.#L - Policy Status = Policy Active.</t>
  </si>
  <si>
    <t>2.#L - Policy Status = 'Policy Cancelled'
3.#L - Policy is reinstated without lapse. Policy Status = Policy Active</t>
  </si>
  <si>
    <t>2. #L Installment bill is generated under Bills and Statement section of the Billing tab
Type = "Bill"
 Date = Installment due date.
2#V6 - Skipped bill amount is billed with as Double Bill.  [Ex:- 2DD(X+2)-20 skipped bill is added to 2DD(X+3)-20]
(Bill of 2DD3-20 is added to 2DD4-20)</t>
  </si>
  <si>
    <t xml:space="preserve">2.#L - Policy Status = 'Policy Cancelled'
</t>
  </si>
  <si>
    <t>2.#L - Policy is reinstated. Policy Status = Policy Active.</t>
  </si>
  <si>
    <t>2. #L Installment bill is generated under Bills and Statement section of the Billing tab
Type = "Bill"
 Date = Installment due date.
2#V7 - The skipped installment is generated as late bill with the Installment fee included.[Ex:- 2DD(X+7)-20 skipped bill is generated at 2DD(X+7)-13]</t>
  </si>
  <si>
    <t>2. #L Installment bill is generated under Bills and Statement section of the Billing tab
Type = "Bill"
 Date = Installment due date.
2#V8 - Skipped bill amount is billed with installment as Double Bill. [Ex:- 2DD(X+8)-20 skipped bill is added to 2DD(X+9)-20]</t>
  </si>
  <si>
    <t xml:space="preserve">2.#L Status of the renewal image is 'Customer Declined'
2.#V9 - System returns the Seismic Safety Fee and inserts following record in Payments and other transaction section of Billing Screen
Type = "Fee"
Subtype = "Seismic Safety Fee"
Amount= Value same as Seismic safety Fee Amount applied on the renewal offer (negative value)
Status = Applied
Note:- 20530_3(V9) is not applicable for PUP &amp; HO4.
</t>
  </si>
  <si>
    <t>7.#L - Policy is Renewed. 
7.#L - Policy Status = Active.</t>
  </si>
  <si>
    <t xml:space="preserve">2.#V10 - The skipped bill is generated as Offcycle bill
2.#V11 - Installment fee is not applied in the Offcycle bill [Ex:- The Bill Skipped at 3DD(X+3)-20 is generated along with 3DD(X+4)-20.
(Bill skipped at 3DD3-20 is generated along with 3DD4-20)
</t>
  </si>
  <si>
    <t>2.#L - Payment is successfully applied.</t>
  </si>
  <si>
    <t>18590_1(V1)</t>
  </si>
  <si>
    <t>16251_1(V4)</t>
  </si>
  <si>
    <t>18590_2(V2)
20530_1(V3)</t>
  </si>
  <si>
    <t>16251_2(V5)</t>
  </si>
  <si>
    <t>16249_2(V6)</t>
  </si>
  <si>
    <t>16249_4(V7)</t>
  </si>
  <si>
    <t>16249_5(V8)</t>
  </si>
  <si>
    <t>20530_3(V9)</t>
  </si>
  <si>
    <t>16256_3(V10,V11)</t>
  </si>
  <si>
    <t xml:space="preserve">1. Run the following batch jobs:
a.'aaaCancellationConfirmationAsyncJob'
b. 'aaaDocGenJob'
2. Navigate to Billing tab&gt;E-folder.
</t>
  </si>
  <si>
    <r>
      <t xml:space="preserve">1. Run the following batch jobs:
b. 'aaaDocGenJob'
2. Navigate to Billing tab&gt;E-folder.
</t>
    </r>
    <r>
      <rPr>
        <sz val="10"/>
        <color theme="1"/>
        <rFont val="Calibri"/>
        <family val="2"/>
        <scheme val="minor"/>
      </rPr>
      <t>3. Apply payment against the 'Minimum Amount Due' on the billing account through 'Apply payment' manually.</t>
    </r>
  </si>
  <si>
    <r>
      <t>2. #V8: Lapse Notice WU67 CA is archived in Fastlane and available in the Billing E-folder under Cancellation.</t>
    </r>
    <r>
      <rPr>
        <sz val="10"/>
        <rFont val="Calibri"/>
        <family val="2"/>
        <scheme val="minor"/>
      </rPr>
      <t xml:space="preserve">
3.#L:  Billing triggers PAS to reinstate the policy and updates the status of policy as ‘Active’. </t>
    </r>
  </si>
  <si>
    <r>
      <t xml:space="preserve">2. #L : Status of the policy is "Policy Cancelled"
</t>
    </r>
    <r>
      <rPr>
        <sz val="10"/>
        <color rgb="FFFF0000"/>
        <rFont val="Calibri"/>
        <family val="2"/>
        <scheme val="minor"/>
      </rPr>
      <t>2. #V8: Lapse Notice  AH67XX is available in the Billing E-folder under Cancellation.</t>
    </r>
  </si>
  <si>
    <t>26255_1(V8)</t>
  </si>
  <si>
    <r>
      <t>2.#V1: "Cancel Notice" is set on the policy
 3.#V2:</t>
    </r>
    <r>
      <rPr>
        <sz val="10"/>
        <color theme="1"/>
        <rFont val="Calibri"/>
        <family val="2"/>
        <scheme val="minor"/>
      </rPr>
      <t xml:space="preserve"> </t>
    </r>
    <r>
      <rPr>
        <sz val="10"/>
        <color theme="1"/>
        <rFont val="Calibri"/>
        <family val="2"/>
        <scheme val="minor"/>
      </rPr>
      <t xml:space="preserve"> Cancellation Notice Document (NonPayment) AH34XX 0316</t>
    </r>
    <r>
      <rPr>
        <sz val="10"/>
        <rFont val="Calibri"/>
        <family val="2"/>
        <scheme val="minor"/>
      </rPr>
      <t xml:space="preserve">  is archived in Fastlane and available in the Billing E-folder
 under Cancellation 
 4. #L: Cancel notice is removed from the policy.
 5. #V3: Cancellation Notice Withdrawn WUCWCA is archived in Fastlane and available in the Billing E-folder under Cancellation &amp; Rescission &amp; Reinstatement folder.</t>
    </r>
  </si>
  <si>
    <r>
      <rPr>
        <sz val="10"/>
        <color theme="1"/>
        <rFont val="Calibri"/>
        <family val="2"/>
        <scheme val="minor"/>
      </rPr>
      <t>21467_01</t>
    </r>
    <r>
      <rPr>
        <sz val="10"/>
        <rFont val="Calibri"/>
        <family val="2"/>
        <scheme val="minor"/>
      </rPr>
      <t>(V1,V2), 18528_01(V3)</t>
    </r>
  </si>
  <si>
    <t>PAS10</t>
  </si>
  <si>
    <r>
      <t>4.#L: Homeowners Policy is created successfully. System Navigates to the Policy Consolidated Screen and displays the Policy status as active.</t>
    </r>
    <r>
      <rPr>
        <sz val="10"/>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</si>
</sst>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9"/>
      <name val="Arial"/>
      <family val="2"/>
    </font>
    <font>
      <b/>
      <sz val="10"/>
      <color theme="1"/>
      <name val="Calibri"/>
      <family val="2"/>
      <scheme val="minor"/>
    </font>
    <font>
      <b/>
      <sz val="10"/>
      <name val="Calibri"/>
      <family val="2"/>
      <scheme val="minor"/>
    </font>
    <font>
      <sz val="10"/>
      <name val="Calibri"/>
      <family val="2"/>
      <scheme val="minor"/>
    </font>
    <font>
      <sz val="10"/>
      <color theme="1"/>
      <name val="Calibri"/>
      <family val="2"/>
      <scheme val="minor"/>
    </font>
    <font>
      <b/>
      <sz val="10"/>
      <color rgb="FFFFFFFF"/>
      <name val="Calibri"/>
      <family val="2"/>
      <scheme val="minor"/>
    </font>
    <font>
      <strike/>
      <sz val="10"/>
      <color rgb="FFFF0000"/>
      <name val="Calibri"/>
      <family val="2"/>
      <scheme val="minor"/>
    </font>
    <font>
      <sz val="10"/>
      <color rgb="FFFF0000"/>
      <name val="Calibri"/>
      <family val="2"/>
      <scheme val="minor"/>
    </font>
    <font>
      <sz val="10"/>
      <color rgb="FF000000"/>
      <name val="Arial"/>
      <family val="2"/>
    </font>
    <font>
      <sz val="9"/>
      <name val="Calibri"/>
      <family val="2"/>
      <scheme val="minor"/>
    </font>
    <font>
      <sz val="10"/>
      <color rgb="FF00B050"/>
      <name val="Calibri"/>
      <family val="2"/>
      <scheme val="minor"/>
    </font>
    <font>
      <strike/>
      <sz val="10"/>
      <name val="Calibri"/>
      <family val="2"/>
      <scheme val="minor"/>
    </font>
    <font>
      <sz val="10"/>
      <color rgb="FF0070C0"/>
      <name val="Calibri"/>
      <family val="2"/>
      <scheme val="minor"/>
    </font>
    <font>
      <sz val="10"/>
      <name val="Arial"/>
      <family val="2"/>
    </font>
    <font>
      <b/>
      <strike/>
      <sz val="10"/>
      <name val="Calibri"/>
      <family val="2"/>
      <scheme val="minor"/>
    </font>
    <font>
      <sz val="10"/>
      <color rgb="FF000000"/>
      <name val="Calibri"/>
      <family val="2"/>
      <scheme val="minor"/>
    </font>
    <font>
      <sz val="9"/>
      <name val="Arial"/>
      <family val="2"/>
    </font>
    <font>
      <b/>
      <sz val="9"/>
      <color indexed="81"/>
      <name val="Tahoma"/>
      <family val="2"/>
    </font>
    <font>
      <sz val="9"/>
      <color indexed="81"/>
      <name val="Tahoma"/>
      <family val="2"/>
    </font>
  </fonts>
  <fills count="12">
    <fill>
      <patternFill patternType="none"/>
    </fill>
    <fill>
      <patternFill patternType="gray125"/>
    </fill>
    <fill>
      <patternFill patternType="solid">
        <fgColor rgb="FFF4CCCC"/>
        <bgColor rgb="FFF4CCCC"/>
      </patternFill>
    </fill>
    <fill>
      <patternFill patternType="solid">
        <fgColor rgb="FFF4CCCC"/>
        <bgColor indexed="64"/>
      </patternFill>
    </fill>
    <fill>
      <patternFill patternType="solid">
        <fgColor rgb="FF92D050"/>
        <bgColor indexed="64"/>
      </patternFill>
    </fill>
    <fill>
      <patternFill patternType="solid">
        <fgColor rgb="FFF9CB9C"/>
        <bgColor rgb="FFF9CB9C"/>
      </patternFill>
    </fill>
    <fill>
      <patternFill patternType="solid">
        <fgColor rgb="FFFFFF00"/>
        <bgColor indexed="64"/>
      </patternFill>
    </fill>
    <fill>
      <patternFill patternType="solid">
        <fgColor rgb="FFB4A7D6"/>
        <bgColor indexed="64"/>
      </patternFill>
    </fill>
    <fill>
      <patternFill patternType="solid">
        <fgColor rgb="FFFFC000"/>
        <bgColor indexed="64"/>
      </patternFill>
    </fill>
    <fill>
      <patternFill patternType="solid">
        <fgColor rgb="FF4A86E8"/>
        <bgColor rgb="FF4A86E8"/>
      </patternFill>
    </fill>
    <fill>
      <patternFill patternType="solid">
        <fgColor rgb="FFFFFFFF"/>
        <bgColor rgb="FFFFFFFF"/>
      </patternFill>
    </fill>
    <fill>
      <patternFill patternType="solid">
        <fgColor theme="0"/>
        <bgColor indexed="64"/>
      </patternFill>
    </fill>
  </fills>
  <borders count="1">
    <border>
      <left/>
      <right/>
      <top/>
      <bottom/>
      <diagonal/>
    </border>
  </borders>
  <cellStyleXfs count="3">
    <xf numFmtId="0" fontId="0" fillId="0" borderId="0"/>
    <xf numFmtId="0" fontId="9" fillId="0" borderId="0"/>
    <xf numFmtId="0" fontId="14" fillId="0" borderId="0"/>
  </cellStyleXfs>
  <cellXfs count="55">
    <xf numFmtId="0" fontId="0" fillId="0" borderId="0" xfId="0"/>
    <xf numFmtId="0" fontId="1" fillId="2" borderId="0" xfId="0" applyFont="1" applyFill="1" applyBorder="1" applyAlignment="1">
      <alignment horizontal="left" vertical="top"/>
    </xf>
    <xf numFmtId="0" fontId="2" fillId="3" borderId="0" xfId="0" applyFont="1" applyFill="1" applyBorder="1" applyAlignment="1">
      <alignment horizontal="left" vertical="top"/>
    </xf>
    <xf numFmtId="0" fontId="2" fillId="3" borderId="0" xfId="0" applyFont="1" applyFill="1" applyBorder="1" applyAlignment="1">
      <alignment horizontal="left" vertical="top" wrapText="1"/>
    </xf>
    <xf numFmtId="0" fontId="2" fillId="4" borderId="0" xfId="0" applyFont="1" applyFill="1" applyBorder="1" applyAlignment="1">
      <alignment horizontal="left" vertical="top"/>
    </xf>
    <xf numFmtId="0" fontId="3" fillId="5" borderId="0" xfId="0" applyFont="1" applyFill="1" applyBorder="1" applyAlignment="1">
      <alignment horizontal="left" vertical="top"/>
    </xf>
    <xf numFmtId="1" fontId="4" fillId="5" borderId="0" xfId="0" applyNumberFormat="1" applyFont="1" applyFill="1" applyBorder="1" applyAlignment="1">
      <alignment horizontal="left" vertical="top"/>
    </xf>
    <xf numFmtId="0" fontId="5" fillId="0" borderId="0" xfId="0" applyFont="1" applyBorder="1" applyAlignment="1">
      <alignment horizontal="left" vertical="top"/>
    </xf>
    <xf numFmtId="0" fontId="2" fillId="6" borderId="0" xfId="0" applyFont="1" applyFill="1" applyBorder="1" applyAlignment="1">
      <alignment horizontal="left" vertical="top"/>
    </xf>
    <xf numFmtId="0" fontId="2" fillId="7" borderId="0" xfId="0" applyFont="1" applyFill="1" applyBorder="1" applyAlignment="1">
      <alignment horizontal="left" vertical="top" wrapText="1"/>
    </xf>
    <xf numFmtId="0" fontId="2" fillId="8" borderId="0" xfId="0" applyFont="1" applyFill="1" applyBorder="1" applyAlignment="1">
      <alignment horizontal="left" vertical="top"/>
    </xf>
    <xf numFmtId="0" fontId="2" fillId="7" borderId="0" xfId="0" applyFont="1" applyFill="1" applyBorder="1" applyAlignment="1">
      <alignment horizontal="left" vertical="top"/>
    </xf>
    <xf numFmtId="0" fontId="4" fillId="0" borderId="0" xfId="0" applyFont="1" applyFill="1" applyBorder="1" applyAlignment="1">
      <alignment horizontal="left" vertical="top" wrapText="1"/>
    </xf>
    <xf numFmtId="0" fontId="5" fillId="0" borderId="0" xfId="0" applyFont="1" applyFill="1" applyBorder="1" applyAlignment="1">
      <alignment horizontal="left" vertical="top" wrapText="1"/>
    </xf>
    <xf numFmtId="0" fontId="6" fillId="9" borderId="0" xfId="0" applyFont="1" applyFill="1" applyAlignment="1">
      <alignment horizontal="left" vertical="top" wrapText="1"/>
    </xf>
    <xf numFmtId="0" fontId="4" fillId="0" borderId="0" xfId="0" applyFont="1" applyAlignment="1">
      <alignment horizontal="left" vertical="top" wrapText="1"/>
    </xf>
    <xf numFmtId="14" fontId="5" fillId="0" borderId="0" xfId="0" applyNumberFormat="1" applyFont="1" applyBorder="1" applyAlignment="1">
      <alignment horizontal="left" vertical="top" wrapText="1"/>
    </xf>
    <xf numFmtId="0" fontId="4" fillId="0" borderId="0" xfId="0" applyFont="1" applyAlignment="1">
      <alignment vertical="top" wrapText="1"/>
    </xf>
    <xf numFmtId="0" fontId="4" fillId="0" borderId="0" xfId="0" applyFont="1" applyFill="1" applyBorder="1" applyAlignment="1">
      <alignment horizontal="left" vertical="top"/>
    </xf>
    <xf numFmtId="0" fontId="5" fillId="0" borderId="0" xfId="0" applyFont="1" applyFill="1" applyBorder="1" applyAlignment="1">
      <alignment horizontal="left" vertical="top"/>
    </xf>
    <xf numFmtId="0" fontId="2" fillId="0" borderId="0" xfId="0" applyFont="1" applyFill="1" applyBorder="1" applyAlignment="1">
      <alignment horizontal="left" vertical="top"/>
    </xf>
    <xf numFmtId="0" fontId="5" fillId="0" borderId="0" xfId="0" applyFont="1" applyAlignment="1">
      <alignment horizontal="left" vertical="top"/>
    </xf>
    <xf numFmtId="14" fontId="4" fillId="0" borderId="0" xfId="0" applyNumberFormat="1" applyFont="1" applyAlignment="1">
      <alignment horizontal="left" vertical="top" wrapText="1"/>
    </xf>
    <xf numFmtId="0" fontId="4" fillId="0" borderId="0" xfId="1" applyFont="1" applyFill="1" applyBorder="1" applyAlignment="1">
      <alignment vertical="top" wrapText="1"/>
    </xf>
    <xf numFmtId="0" fontId="6" fillId="9" borderId="0" xfId="0" applyFont="1" applyFill="1" applyBorder="1" applyAlignment="1">
      <alignment horizontal="left" vertical="top" wrapText="1"/>
    </xf>
    <xf numFmtId="14" fontId="4" fillId="0" borderId="0" xfId="0" applyNumberFormat="1" applyFont="1" applyFill="1" applyBorder="1" applyAlignment="1">
      <alignment horizontal="left" vertical="top" wrapText="1"/>
    </xf>
    <xf numFmtId="0" fontId="10" fillId="0" borderId="0" xfId="0" applyFont="1" applyBorder="1" applyAlignment="1">
      <alignment horizontal="left" vertical="top" wrapText="1"/>
    </xf>
    <xf numFmtId="0" fontId="10" fillId="10" borderId="0" xfId="0" applyFont="1" applyFill="1" applyBorder="1" applyAlignment="1">
      <alignment horizontal="left" vertical="top" wrapText="1"/>
    </xf>
    <xf numFmtId="0" fontId="7" fillId="0" borderId="0" xfId="0" applyFont="1" applyFill="1" applyBorder="1" applyAlignment="1">
      <alignment horizontal="left" vertical="top" wrapText="1"/>
    </xf>
    <xf numFmtId="0" fontId="4" fillId="0" borderId="0" xfId="0" applyFont="1" applyBorder="1" applyAlignment="1">
      <alignment horizontal="left" vertical="top" wrapText="1"/>
    </xf>
    <xf numFmtId="14" fontId="5" fillId="0" borderId="0" xfId="0" applyNumberFormat="1" applyFont="1" applyBorder="1" applyAlignment="1">
      <alignment horizontal="left" vertical="top"/>
    </xf>
    <xf numFmtId="0" fontId="5" fillId="0" borderId="0" xfId="0" applyFont="1" applyBorder="1" applyAlignment="1">
      <alignment horizontal="left" vertical="top" wrapText="1"/>
    </xf>
    <xf numFmtId="0" fontId="4" fillId="0" borderId="0" xfId="0" applyFont="1" applyBorder="1" applyAlignment="1">
      <alignment horizontal="left" vertical="top"/>
    </xf>
    <xf numFmtId="0" fontId="11" fillId="0" borderId="0" xfId="0" applyFont="1" applyFill="1" applyBorder="1" applyAlignment="1">
      <alignment horizontal="left" vertical="top"/>
    </xf>
    <xf numFmtId="0" fontId="11" fillId="0" borderId="0" xfId="0" applyFont="1" applyAlignment="1">
      <alignment vertical="top" wrapText="1"/>
    </xf>
    <xf numFmtId="0" fontId="12" fillId="0" borderId="0" xfId="0" applyFont="1" applyFill="1" applyBorder="1" applyAlignment="1">
      <alignment horizontal="left" vertical="top" wrapText="1"/>
    </xf>
    <xf numFmtId="0" fontId="4" fillId="0" borderId="0" xfId="0" applyFont="1" applyFill="1" applyAlignment="1">
      <alignment vertical="top" wrapText="1"/>
    </xf>
    <xf numFmtId="0" fontId="4" fillId="0" borderId="0" xfId="0" applyFont="1" applyAlignment="1">
      <alignment horizontal="left" vertical="top"/>
    </xf>
    <xf numFmtId="0" fontId="5" fillId="0" borderId="0" xfId="0" applyFont="1" applyAlignment="1">
      <alignment horizontal="left" vertical="top" wrapText="1"/>
    </xf>
    <xf numFmtId="0" fontId="4" fillId="0" borderId="0" xfId="2" applyFont="1" applyAlignment="1">
      <alignment horizontal="left" vertical="top" wrapText="1"/>
    </xf>
    <xf numFmtId="0" fontId="12" fillId="0" borderId="0" xfId="0" applyFont="1" applyFill="1" applyBorder="1" applyAlignment="1">
      <alignment horizontal="left" vertical="top"/>
    </xf>
    <xf numFmtId="0" fontId="4" fillId="0" borderId="0" xfId="2" applyFont="1" applyFill="1" applyBorder="1" applyAlignment="1">
      <alignment horizontal="left" vertical="top"/>
    </xf>
    <xf numFmtId="0" fontId="4" fillId="0" borderId="0" xfId="2" applyFont="1" applyFill="1" applyBorder="1" applyAlignment="1">
      <alignment horizontal="left" vertical="top" wrapText="1"/>
    </xf>
    <xf numFmtId="0" fontId="4" fillId="0" borderId="0" xfId="2" applyFont="1" applyAlignment="1">
      <alignment horizontal="left" vertical="top"/>
    </xf>
    <xf numFmtId="14" fontId="4" fillId="0" borderId="0" xfId="2" applyNumberFormat="1" applyFont="1" applyAlignment="1">
      <alignment horizontal="left" vertical="top"/>
    </xf>
    <xf numFmtId="0" fontId="16" fillId="0" borderId="0" xfId="0" applyFont="1" applyFill="1" applyBorder="1" applyAlignment="1">
      <alignment horizontal="left" vertical="top" wrapText="1"/>
    </xf>
    <xf numFmtId="0" fontId="17" fillId="0" borderId="0" xfId="0" applyFont="1" applyFill="1" applyBorder="1" applyAlignment="1">
      <alignment horizontal="left" vertical="top" wrapText="1"/>
    </xf>
    <xf numFmtId="0" fontId="5" fillId="0" borderId="0" xfId="0" applyFont="1" applyAlignment="1">
      <alignment vertical="top" wrapText="1"/>
    </xf>
    <xf numFmtId="14" fontId="4" fillId="0" borderId="0" xfId="0" applyNumberFormat="1" applyFont="1" applyBorder="1" applyAlignment="1">
      <alignment horizontal="left" vertical="top" wrapText="1"/>
    </xf>
    <xf numFmtId="0" fontId="4" fillId="0" borderId="0" xfId="0" applyFont="1"/>
    <xf numFmtId="0" fontId="4" fillId="11" borderId="0" xfId="0" applyFont="1" applyFill="1" applyBorder="1" applyAlignment="1">
      <alignment horizontal="left" vertical="top"/>
    </xf>
    <xf numFmtId="14" fontId="4" fillId="0" borderId="0" xfId="2" applyNumberFormat="1" applyFont="1" applyFill="1" applyBorder="1" applyAlignment="1">
      <alignment horizontal="left" vertical="top"/>
    </xf>
    <xf numFmtId="0" fontId="4" fillId="0" borderId="0" xfId="2" applyFont="1" applyBorder="1" applyAlignment="1">
      <alignment horizontal="left" vertical="top"/>
    </xf>
    <xf numFmtId="0" fontId="8" fillId="0" borderId="0" xfId="2" applyFont="1" applyFill="1" applyBorder="1" applyAlignment="1">
      <alignment horizontal="left" vertical="top"/>
    </xf>
    <xf numFmtId="0" fontId="8" fillId="0" borderId="0" xfId="0" applyFont="1" applyFill="1" applyBorder="1" applyAlignment="1">
      <alignment horizontal="left" vertical="top" wrapText="1"/>
    </xf>
  </cellXfs>
  <cellStyles count="3">
    <cellStyle name="Normal" xfId="0" builtinId="0"/>
    <cellStyle name="Normal 2" xfId="2"/>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F83"/>
  <sheetViews>
    <sheetView tabSelected="1" workbookViewId="0">
      <selection activeCell="A9" sqref="A9"/>
    </sheetView>
  </sheetViews>
  <sheetFormatPr defaultColWidth="14.85546875" defaultRowHeight="12.75" x14ac:dyDescent="0.25"/>
  <cols>
    <col min="1" max="1" width="8.85546875" style="7" customWidth="1"/>
    <col min="2" max="2" width="15.140625" style="7" bestFit="1" customWidth="1"/>
    <col min="3" max="3" width="19.140625" style="7" customWidth="1"/>
    <col min="4" max="4" width="14.85546875" style="7"/>
    <col min="5" max="7" width="7.85546875" style="7" customWidth="1"/>
    <col min="8" max="8" width="7.85546875" style="31" customWidth="1"/>
    <col min="9" max="11" width="7.85546875" style="7" customWidth="1"/>
    <col min="12" max="12" width="7.85546875" style="31" customWidth="1"/>
    <col min="13" max="13" width="7.85546875" style="7" customWidth="1"/>
    <col min="14" max="14" width="17.140625" style="7" customWidth="1"/>
    <col min="15" max="17" width="37.85546875" style="7" customWidth="1"/>
    <col min="18" max="22" width="37.5703125" style="7" customWidth="1"/>
    <col min="23" max="23" width="50" style="7" customWidth="1"/>
    <col min="24" max="69" width="37.5703125" style="7" customWidth="1"/>
    <col min="70" max="70" width="51.5703125" style="7" customWidth="1"/>
    <col min="71" max="80" width="37.5703125" style="7" customWidth="1"/>
    <col min="81" max="81" width="102.85546875" style="7" customWidth="1"/>
    <col min="82" max="83" width="37.5703125" style="7" customWidth="1"/>
    <col min="84" max="84" width="81.5703125" style="7" customWidth="1"/>
    <col min="85" max="92" width="37.5703125" style="7" customWidth="1"/>
    <col min="93" max="93" width="62.140625" style="7" customWidth="1"/>
    <col min="94" max="144" width="37.5703125" style="7" customWidth="1"/>
    <col min="145" max="145" width="14.85546875" style="7"/>
    <col min="146" max="146" width="56.42578125" style="7" customWidth="1"/>
    <col min="147" max="148" width="14.85546875" style="7"/>
    <col min="149" max="149" width="38.85546875" style="7" customWidth="1"/>
    <col min="150" max="158" width="14.85546875" style="7"/>
    <col min="159" max="159" width="14.85546875" style="7" customWidth="1"/>
    <col min="160" max="164" width="14.85546875" style="7"/>
    <col min="165" max="165" width="44.140625" style="7" customWidth="1"/>
    <col min="166" max="16384" width="14.85546875" style="7"/>
  </cols>
  <sheetData>
    <row r="1" spans="1:240" ht="16.899999999999999" customHeight="1" x14ac:dyDescent="0.25">
      <c r="A1" s="1" t="s">
        <v>0</v>
      </c>
      <c r="B1" s="2" t="s">
        <v>1</v>
      </c>
      <c r="C1" s="2" t="s">
        <v>2</v>
      </c>
      <c r="D1" s="2" t="s">
        <v>3</v>
      </c>
      <c r="E1" s="2" t="s">
        <v>4</v>
      </c>
      <c r="F1" s="2" t="s">
        <v>5</v>
      </c>
      <c r="G1" s="2" t="s">
        <v>6</v>
      </c>
      <c r="H1" s="2" t="s">
        <v>7</v>
      </c>
      <c r="I1" s="2" t="s">
        <v>8</v>
      </c>
      <c r="J1" s="2" t="s">
        <v>9</v>
      </c>
      <c r="K1" s="2" t="s">
        <v>10</v>
      </c>
      <c r="L1" s="3" t="s">
        <v>11</v>
      </c>
      <c r="M1" s="4" t="s">
        <v>12</v>
      </c>
      <c r="N1" s="4" t="s">
        <v>13</v>
      </c>
      <c r="O1" s="5" t="s">
        <v>14</v>
      </c>
      <c r="P1" s="6">
        <f>COUNTA(P4:P75)</f>
        <v>40</v>
      </c>
      <c r="Q1" s="6">
        <f t="shared" ref="Q1:CC1" si="0">COUNTA(Q4:Q75)</f>
        <v>5</v>
      </c>
      <c r="R1" s="6">
        <f t="shared" si="0"/>
        <v>43</v>
      </c>
      <c r="S1" s="6">
        <f t="shared" si="0"/>
        <v>19</v>
      </c>
      <c r="T1" s="6">
        <f t="shared" si="0"/>
        <v>13</v>
      </c>
      <c r="U1" s="6">
        <f t="shared" si="0"/>
        <v>1</v>
      </c>
      <c r="V1" s="6">
        <f t="shared" si="0"/>
        <v>3</v>
      </c>
      <c r="W1" s="6">
        <f t="shared" si="0"/>
        <v>9</v>
      </c>
      <c r="X1" s="6">
        <f t="shared" si="0"/>
        <v>26</v>
      </c>
      <c r="Y1" s="6"/>
      <c r="Z1" s="6">
        <f t="shared" si="0"/>
        <v>32</v>
      </c>
      <c r="AA1" s="6">
        <f t="shared" si="0"/>
        <v>3</v>
      </c>
      <c r="AB1" s="6">
        <f t="shared" si="0"/>
        <v>4</v>
      </c>
      <c r="AC1" s="6">
        <f t="shared" si="0"/>
        <v>0</v>
      </c>
      <c r="AD1" s="6">
        <f t="shared" si="0"/>
        <v>0</v>
      </c>
      <c r="AE1" s="6">
        <f t="shared" si="0"/>
        <v>0</v>
      </c>
      <c r="AF1" s="6">
        <f t="shared" si="0"/>
        <v>0</v>
      </c>
      <c r="AG1" s="6">
        <f t="shared" si="0"/>
        <v>35</v>
      </c>
      <c r="AH1" s="6">
        <f t="shared" si="0"/>
        <v>26</v>
      </c>
      <c r="AI1" s="6">
        <f t="shared" si="0"/>
        <v>0</v>
      </c>
      <c r="AJ1" s="6">
        <f>COUNTA(AJ4:AJ75)</f>
        <v>0</v>
      </c>
      <c r="AK1" s="6">
        <f t="shared" si="0"/>
        <v>0</v>
      </c>
      <c r="AL1" s="6">
        <f t="shared" si="0"/>
        <v>9</v>
      </c>
      <c r="AM1" s="6">
        <f t="shared" si="0"/>
        <v>31</v>
      </c>
      <c r="AN1" s="6">
        <f t="shared" si="0"/>
        <v>24</v>
      </c>
      <c r="AO1" s="6">
        <f t="shared" si="0"/>
        <v>8</v>
      </c>
      <c r="AP1" s="6">
        <f t="shared" si="0"/>
        <v>3</v>
      </c>
      <c r="AQ1" s="6">
        <f t="shared" si="0"/>
        <v>0</v>
      </c>
      <c r="AR1" s="6">
        <f t="shared" si="0"/>
        <v>2</v>
      </c>
      <c r="AS1" s="6">
        <f t="shared" si="0"/>
        <v>2</v>
      </c>
      <c r="AT1" s="6">
        <f t="shared" si="0"/>
        <v>2</v>
      </c>
      <c r="AU1" s="6">
        <f t="shared" si="0"/>
        <v>25</v>
      </c>
      <c r="AV1" s="6">
        <f t="shared" si="0"/>
        <v>28</v>
      </c>
      <c r="AW1" s="6">
        <f t="shared" si="0"/>
        <v>5</v>
      </c>
      <c r="AX1" s="6">
        <f t="shared" si="0"/>
        <v>2</v>
      </c>
      <c r="AY1" s="6">
        <f t="shared" si="0"/>
        <v>0</v>
      </c>
      <c r="AZ1" s="6">
        <f t="shared" si="0"/>
        <v>0</v>
      </c>
      <c r="BA1" s="6">
        <f t="shared" si="0"/>
        <v>0</v>
      </c>
      <c r="BB1" s="6">
        <f t="shared" si="0"/>
        <v>0</v>
      </c>
      <c r="BC1" s="6">
        <f t="shared" si="0"/>
        <v>28</v>
      </c>
      <c r="BD1" s="6">
        <f t="shared" si="0"/>
        <v>26</v>
      </c>
      <c r="BE1" s="6">
        <f t="shared" si="0"/>
        <v>0</v>
      </c>
      <c r="BF1" s="6">
        <f t="shared" si="0"/>
        <v>0</v>
      </c>
      <c r="BG1" s="6">
        <f t="shared" si="0"/>
        <v>0</v>
      </c>
      <c r="BH1" s="6">
        <f t="shared" si="0"/>
        <v>8</v>
      </c>
      <c r="BI1" s="6">
        <f t="shared" si="0"/>
        <v>26</v>
      </c>
      <c r="BJ1" s="6">
        <f t="shared" si="0"/>
        <v>18</v>
      </c>
      <c r="BK1" s="6">
        <f t="shared" si="0"/>
        <v>9</v>
      </c>
      <c r="BL1" s="6">
        <f t="shared" si="0"/>
        <v>3</v>
      </c>
      <c r="BM1" s="6">
        <f t="shared" si="0"/>
        <v>0</v>
      </c>
      <c r="BN1" s="6">
        <f t="shared" si="0"/>
        <v>0</v>
      </c>
      <c r="BO1" s="6">
        <f t="shared" si="0"/>
        <v>2</v>
      </c>
      <c r="BP1" s="6">
        <f t="shared" si="0"/>
        <v>19</v>
      </c>
      <c r="BQ1" s="6">
        <f t="shared" si="0"/>
        <v>28</v>
      </c>
      <c r="BR1" s="6">
        <f t="shared" si="0"/>
        <v>3</v>
      </c>
      <c r="BS1" s="6">
        <f t="shared" si="0"/>
        <v>3</v>
      </c>
      <c r="BT1" s="6">
        <f t="shared" si="0"/>
        <v>28</v>
      </c>
      <c r="BU1" s="6">
        <f t="shared" si="0"/>
        <v>55</v>
      </c>
      <c r="BV1" s="6">
        <f t="shared" si="0"/>
        <v>23</v>
      </c>
      <c r="BW1" s="6">
        <f t="shared" si="0"/>
        <v>14</v>
      </c>
      <c r="BX1" s="6">
        <f t="shared" si="0"/>
        <v>0</v>
      </c>
      <c r="BY1" s="6">
        <f t="shared" si="0"/>
        <v>14</v>
      </c>
      <c r="BZ1" s="6">
        <f t="shared" si="0"/>
        <v>4</v>
      </c>
      <c r="CA1" s="6">
        <f t="shared" si="0"/>
        <v>18</v>
      </c>
      <c r="CB1" s="6">
        <f t="shared" si="0"/>
        <v>7</v>
      </c>
      <c r="CC1" s="6">
        <f t="shared" si="0"/>
        <v>56</v>
      </c>
      <c r="CD1" s="6">
        <f t="shared" ref="CD1:EN1" si="1">COUNTA(CD4:CD75)</f>
        <v>0</v>
      </c>
      <c r="CE1" s="6">
        <f t="shared" si="1"/>
        <v>19</v>
      </c>
      <c r="CF1" s="6">
        <f t="shared" si="1"/>
        <v>49</v>
      </c>
      <c r="CG1" s="6">
        <f>COUNTA(CG4:CG75)</f>
        <v>4</v>
      </c>
      <c r="CH1" s="6">
        <f t="shared" si="1"/>
        <v>0</v>
      </c>
      <c r="CI1" s="6">
        <f t="shared" si="1"/>
        <v>6</v>
      </c>
      <c r="CJ1" s="6">
        <f t="shared" si="1"/>
        <v>2</v>
      </c>
      <c r="CK1" s="6">
        <f t="shared" si="1"/>
        <v>2</v>
      </c>
      <c r="CL1" s="6">
        <f t="shared" si="1"/>
        <v>25</v>
      </c>
      <c r="CM1" s="6">
        <f t="shared" si="1"/>
        <v>3</v>
      </c>
      <c r="CN1" s="6">
        <f t="shared" si="1"/>
        <v>2</v>
      </c>
      <c r="CO1" s="6">
        <f t="shared" si="1"/>
        <v>32</v>
      </c>
      <c r="CP1" s="6">
        <f t="shared" si="1"/>
        <v>28</v>
      </c>
      <c r="CQ1" s="6">
        <f t="shared" si="1"/>
        <v>38</v>
      </c>
      <c r="CR1" s="6">
        <f t="shared" si="1"/>
        <v>2</v>
      </c>
      <c r="CS1" s="6">
        <f t="shared" si="1"/>
        <v>6</v>
      </c>
      <c r="CT1" s="6">
        <f t="shared" si="1"/>
        <v>12</v>
      </c>
      <c r="CU1" s="6">
        <f t="shared" si="1"/>
        <v>3</v>
      </c>
      <c r="CV1" s="6">
        <f t="shared" si="1"/>
        <v>19</v>
      </c>
      <c r="CW1" s="6">
        <f t="shared" si="1"/>
        <v>13</v>
      </c>
      <c r="CX1" s="6">
        <f t="shared" si="1"/>
        <v>3</v>
      </c>
      <c r="CY1" s="6">
        <f t="shared" si="1"/>
        <v>3</v>
      </c>
      <c r="CZ1" s="6">
        <f t="shared" si="1"/>
        <v>15</v>
      </c>
      <c r="DA1" s="6">
        <f t="shared" si="1"/>
        <v>10</v>
      </c>
      <c r="DB1" s="6">
        <f t="shared" si="1"/>
        <v>5</v>
      </c>
      <c r="DC1" s="6">
        <f t="shared" si="1"/>
        <v>3</v>
      </c>
      <c r="DD1" s="6">
        <f t="shared" si="1"/>
        <v>18</v>
      </c>
      <c r="DE1" s="6">
        <f t="shared" si="1"/>
        <v>12</v>
      </c>
      <c r="DF1" s="6">
        <f t="shared" si="1"/>
        <v>2</v>
      </c>
      <c r="DG1" s="6">
        <f t="shared" si="1"/>
        <v>8</v>
      </c>
      <c r="DH1" s="6">
        <f t="shared" si="1"/>
        <v>7</v>
      </c>
      <c r="DI1" s="6">
        <f t="shared" si="1"/>
        <v>2</v>
      </c>
      <c r="DJ1" s="6">
        <f t="shared" si="1"/>
        <v>2</v>
      </c>
      <c r="DK1" s="6">
        <f t="shared" si="1"/>
        <v>4</v>
      </c>
      <c r="DL1" s="6">
        <f t="shared" si="1"/>
        <v>5</v>
      </c>
      <c r="DM1" s="6">
        <f t="shared" si="1"/>
        <v>2</v>
      </c>
      <c r="DN1" s="6">
        <f t="shared" si="1"/>
        <v>3</v>
      </c>
      <c r="DO1" s="6">
        <f t="shared" si="1"/>
        <v>3</v>
      </c>
      <c r="DP1" s="6">
        <f t="shared" si="1"/>
        <v>4</v>
      </c>
      <c r="DQ1" s="6">
        <f t="shared" si="1"/>
        <v>3</v>
      </c>
      <c r="DR1" s="6">
        <f t="shared" si="1"/>
        <v>2</v>
      </c>
      <c r="DS1" s="6">
        <f t="shared" si="1"/>
        <v>2</v>
      </c>
      <c r="DT1" s="6">
        <f t="shared" si="1"/>
        <v>3</v>
      </c>
      <c r="DU1" s="6">
        <f t="shared" si="1"/>
        <v>2</v>
      </c>
      <c r="DV1" s="6">
        <f t="shared" si="1"/>
        <v>2</v>
      </c>
      <c r="DW1" s="6">
        <f t="shared" si="1"/>
        <v>5</v>
      </c>
      <c r="DX1" s="6">
        <f t="shared" si="1"/>
        <v>4</v>
      </c>
      <c r="DY1" s="6">
        <f t="shared" si="1"/>
        <v>3</v>
      </c>
      <c r="DZ1" s="6">
        <f t="shared" si="1"/>
        <v>5</v>
      </c>
      <c r="EA1" s="6">
        <f t="shared" si="1"/>
        <v>6</v>
      </c>
      <c r="EB1" s="6">
        <f t="shared" si="1"/>
        <v>2</v>
      </c>
      <c r="EC1" s="6">
        <f t="shared" si="1"/>
        <v>4</v>
      </c>
      <c r="ED1" s="6">
        <f t="shared" si="1"/>
        <v>4</v>
      </c>
      <c r="EE1" s="6">
        <f t="shared" si="1"/>
        <v>2</v>
      </c>
      <c r="EF1" s="6">
        <f t="shared" si="1"/>
        <v>6</v>
      </c>
      <c r="EG1" s="6">
        <f t="shared" si="1"/>
        <v>10</v>
      </c>
      <c r="EH1" s="6">
        <f t="shared" si="1"/>
        <v>7</v>
      </c>
      <c r="EI1" s="6">
        <f t="shared" si="1"/>
        <v>0</v>
      </c>
      <c r="EJ1" s="6">
        <f t="shared" si="1"/>
        <v>0</v>
      </c>
      <c r="EK1" s="6">
        <f t="shared" si="1"/>
        <v>5</v>
      </c>
      <c r="EL1" s="6">
        <f t="shared" si="1"/>
        <v>0</v>
      </c>
      <c r="EM1" s="6">
        <f t="shared" si="1"/>
        <v>10</v>
      </c>
      <c r="EN1" s="6">
        <f t="shared" si="1"/>
        <v>0</v>
      </c>
      <c r="EO1" s="6"/>
      <c r="EP1" s="6">
        <f t="shared" ref="EP1:FB1" si="2">COUNTA(EP4:EP75)</f>
        <v>11</v>
      </c>
      <c r="EQ1" s="6">
        <f t="shared" si="2"/>
        <v>1</v>
      </c>
      <c r="ER1" s="6">
        <f t="shared" si="2"/>
        <v>2</v>
      </c>
      <c r="ES1" s="6">
        <f t="shared" si="2"/>
        <v>2</v>
      </c>
      <c r="ET1" s="6">
        <f t="shared" si="2"/>
        <v>6</v>
      </c>
      <c r="EU1" s="6">
        <f t="shared" si="2"/>
        <v>7</v>
      </c>
      <c r="EV1" s="6">
        <f t="shared" si="2"/>
        <v>0</v>
      </c>
      <c r="EW1" s="6">
        <f t="shared" si="2"/>
        <v>3</v>
      </c>
      <c r="EX1" s="6">
        <f t="shared" si="2"/>
        <v>3</v>
      </c>
      <c r="EY1" s="6">
        <f t="shared" si="2"/>
        <v>3</v>
      </c>
      <c r="EZ1" s="6">
        <f t="shared" si="2"/>
        <v>0</v>
      </c>
      <c r="FA1" s="6">
        <f t="shared" si="2"/>
        <v>0</v>
      </c>
      <c r="FB1" s="6">
        <f t="shared" si="2"/>
        <v>3</v>
      </c>
      <c r="FC1" s="6"/>
      <c r="FD1" s="6">
        <f t="shared" ref="FD1:FL1" si="3">COUNTA(FD4:FD75)</f>
        <v>0</v>
      </c>
      <c r="FE1" s="6">
        <f t="shared" si="3"/>
        <v>0</v>
      </c>
      <c r="FF1" s="6">
        <f t="shared" si="3"/>
        <v>0</v>
      </c>
      <c r="FG1" s="6">
        <f t="shared" si="3"/>
        <v>0</v>
      </c>
      <c r="FH1" s="6">
        <f t="shared" si="3"/>
        <v>2</v>
      </c>
      <c r="FI1" s="6">
        <f t="shared" si="3"/>
        <v>3</v>
      </c>
      <c r="FJ1" s="6">
        <f t="shared" si="3"/>
        <v>2</v>
      </c>
      <c r="FK1" s="6">
        <f t="shared" si="3"/>
        <v>2</v>
      </c>
      <c r="FL1" s="6">
        <f t="shared" si="3"/>
        <v>3</v>
      </c>
    </row>
    <row r="2" spans="1:240" s="8" customFormat="1" ht="16.899999999999999" customHeight="1" x14ac:dyDescent="0.25">
      <c r="L2" s="9" t="s">
        <v>15</v>
      </c>
      <c r="N2" s="8" t="s">
        <v>16</v>
      </c>
      <c r="O2" s="8" t="s">
        <v>17</v>
      </c>
      <c r="P2" s="8" t="s">
        <v>18</v>
      </c>
      <c r="Q2" s="8" t="s">
        <v>19</v>
      </c>
      <c r="R2" s="8" t="s">
        <v>20</v>
      </c>
      <c r="S2" s="8" t="s">
        <v>21</v>
      </c>
      <c r="T2" s="8" t="s">
        <v>22</v>
      </c>
      <c r="U2" s="8" t="s">
        <v>23</v>
      </c>
      <c r="V2" s="8" t="s">
        <v>24</v>
      </c>
      <c r="W2" s="8" t="s">
        <v>25</v>
      </c>
      <c r="X2" s="8" t="s">
        <v>26</v>
      </c>
      <c r="Z2" s="8" t="s">
        <v>27</v>
      </c>
      <c r="AA2" s="8" t="s">
        <v>28</v>
      </c>
      <c r="AB2" s="8" t="s">
        <v>29</v>
      </c>
      <c r="AC2" s="8" t="s">
        <v>30</v>
      </c>
      <c r="AD2" s="8" t="s">
        <v>31</v>
      </c>
      <c r="AE2" s="8" t="s">
        <v>32</v>
      </c>
      <c r="AF2" s="8" t="s">
        <v>33</v>
      </c>
      <c r="AG2" s="8" t="s">
        <v>34</v>
      </c>
      <c r="AH2" s="8" t="s">
        <v>35</v>
      </c>
      <c r="AI2" s="8" t="s">
        <v>36</v>
      </c>
      <c r="AJ2" s="8" t="s">
        <v>37</v>
      </c>
      <c r="AK2" s="8" t="s">
        <v>38</v>
      </c>
      <c r="AL2" s="8" t="s">
        <v>39</v>
      </c>
      <c r="AM2" s="8" t="s">
        <v>40</v>
      </c>
      <c r="AN2" s="8" t="s">
        <v>41</v>
      </c>
      <c r="AO2" s="8" t="s">
        <v>42</v>
      </c>
      <c r="AP2" s="8" t="s">
        <v>43</v>
      </c>
      <c r="AQ2" s="8" t="s">
        <v>44</v>
      </c>
      <c r="AR2" s="8" t="s">
        <v>45</v>
      </c>
      <c r="AS2" s="8" t="s">
        <v>46</v>
      </c>
      <c r="AT2" s="8" t="s">
        <v>47</v>
      </c>
      <c r="AU2" s="8" t="s">
        <v>48</v>
      </c>
      <c r="AV2" s="8" t="s">
        <v>49</v>
      </c>
      <c r="AW2" s="8" t="s">
        <v>50</v>
      </c>
      <c r="AX2" s="8" t="s">
        <v>51</v>
      </c>
      <c r="AY2" s="8" t="s">
        <v>52</v>
      </c>
      <c r="AZ2" s="8" t="s">
        <v>53</v>
      </c>
      <c r="BA2" s="8" t="s">
        <v>54</v>
      </c>
      <c r="BB2" s="8" t="s">
        <v>55</v>
      </c>
      <c r="BC2" s="8" t="s">
        <v>56</v>
      </c>
      <c r="BD2" s="8" t="s">
        <v>57</v>
      </c>
      <c r="BE2" s="8" t="s">
        <v>58</v>
      </c>
      <c r="BF2" s="8" t="s">
        <v>59</v>
      </c>
      <c r="BG2" s="8" t="s">
        <v>60</v>
      </c>
      <c r="BH2" s="8" t="s">
        <v>61</v>
      </c>
      <c r="BI2" s="8" t="s">
        <v>62</v>
      </c>
      <c r="BJ2" s="8" t="s">
        <v>63</v>
      </c>
      <c r="BK2" s="8" t="s">
        <v>64</v>
      </c>
      <c r="BL2" s="8" t="s">
        <v>65</v>
      </c>
      <c r="BM2" s="8" t="s">
        <v>66</v>
      </c>
      <c r="BN2" s="8" t="s">
        <v>67</v>
      </c>
      <c r="BO2" s="8" t="s">
        <v>68</v>
      </c>
      <c r="BP2" s="8" t="s">
        <v>69</v>
      </c>
      <c r="BQ2" s="8" t="s">
        <v>70</v>
      </c>
      <c r="BR2" s="8" t="s">
        <v>71</v>
      </c>
      <c r="BS2" s="8" t="s">
        <v>72</v>
      </c>
      <c r="BT2" s="8" t="s">
        <v>73</v>
      </c>
      <c r="BU2" s="8" t="s">
        <v>74</v>
      </c>
      <c r="BV2" s="8" t="s">
        <v>75</v>
      </c>
      <c r="BW2" s="8" t="s">
        <v>76</v>
      </c>
      <c r="BX2" s="8" t="s">
        <v>77</v>
      </c>
      <c r="BY2" s="8" t="s">
        <v>78</v>
      </c>
      <c r="BZ2" s="8" t="s">
        <v>79</v>
      </c>
      <c r="CA2" s="8" t="s">
        <v>80</v>
      </c>
      <c r="CB2" s="8" t="s">
        <v>81</v>
      </c>
      <c r="CC2" s="8" t="s">
        <v>82</v>
      </c>
      <c r="CD2" s="8" t="s">
        <v>83</v>
      </c>
      <c r="CE2" s="8" t="s">
        <v>84</v>
      </c>
      <c r="CF2" s="8" t="s">
        <v>85</v>
      </c>
      <c r="CG2" s="8" t="s">
        <v>86</v>
      </c>
      <c r="CH2" s="10" t="s">
        <v>87</v>
      </c>
      <c r="CI2" s="8" t="s">
        <v>88</v>
      </c>
      <c r="CJ2" s="8" t="s">
        <v>89</v>
      </c>
      <c r="CK2" s="8" t="s">
        <v>90</v>
      </c>
      <c r="CL2" s="8" t="s">
        <v>91</v>
      </c>
      <c r="CM2" s="8" t="s">
        <v>92</v>
      </c>
      <c r="CN2" s="8" t="s">
        <v>93</v>
      </c>
      <c r="CO2" s="8" t="s">
        <v>94</v>
      </c>
      <c r="CP2" s="8" t="s">
        <v>95</v>
      </c>
      <c r="CQ2" s="8" t="s">
        <v>96</v>
      </c>
      <c r="CR2" s="8" t="s">
        <v>97</v>
      </c>
      <c r="CS2" s="8" t="s">
        <v>98</v>
      </c>
      <c r="CT2" s="8" t="s">
        <v>99</v>
      </c>
      <c r="CU2" s="8" t="s">
        <v>100</v>
      </c>
      <c r="CV2" s="8" t="s">
        <v>101</v>
      </c>
      <c r="CW2" s="8" t="s">
        <v>102</v>
      </c>
      <c r="CX2" s="8" t="s">
        <v>103</v>
      </c>
      <c r="CY2" s="8" t="s">
        <v>104</v>
      </c>
      <c r="CZ2" s="8" t="s">
        <v>105</v>
      </c>
      <c r="DA2" s="8" t="s">
        <v>106</v>
      </c>
      <c r="DB2" s="8" t="s">
        <v>107</v>
      </c>
      <c r="DC2" s="8" t="s">
        <v>108</v>
      </c>
      <c r="DD2" s="8" t="s">
        <v>109</v>
      </c>
      <c r="DE2" s="8" t="s">
        <v>110</v>
      </c>
      <c r="DF2" s="8" t="s">
        <v>111</v>
      </c>
      <c r="DG2" s="8" t="s">
        <v>112</v>
      </c>
      <c r="DH2" s="8" t="s">
        <v>113</v>
      </c>
      <c r="DI2" s="8" t="s">
        <v>114</v>
      </c>
      <c r="DJ2" s="8" t="s">
        <v>115</v>
      </c>
      <c r="DK2" s="8" t="s">
        <v>116</v>
      </c>
      <c r="DL2" s="8" t="s">
        <v>117</v>
      </c>
      <c r="DM2" s="8" t="s">
        <v>118</v>
      </c>
      <c r="DN2" s="8" t="s">
        <v>119</v>
      </c>
      <c r="DO2" s="8" t="s">
        <v>120</v>
      </c>
      <c r="DP2" s="8" t="s">
        <v>121</v>
      </c>
      <c r="DQ2" s="8" t="s">
        <v>122</v>
      </c>
      <c r="DR2" s="8" t="s">
        <v>123</v>
      </c>
      <c r="DS2" s="8" t="s">
        <v>124</v>
      </c>
      <c r="DT2" s="8" t="s">
        <v>125</v>
      </c>
      <c r="DU2" s="8" t="s">
        <v>126</v>
      </c>
      <c r="DV2" s="8" t="s">
        <v>127</v>
      </c>
      <c r="DW2" s="8" t="s">
        <v>128</v>
      </c>
      <c r="DX2" s="8" t="s">
        <v>129</v>
      </c>
      <c r="DY2" s="8" t="s">
        <v>130</v>
      </c>
      <c r="DZ2" s="8" t="s">
        <v>131</v>
      </c>
      <c r="EA2" s="8" t="s">
        <v>132</v>
      </c>
      <c r="EB2" s="8" t="s">
        <v>133</v>
      </c>
      <c r="EC2" s="8" t="s">
        <v>134</v>
      </c>
      <c r="ED2" s="8" t="s">
        <v>135</v>
      </c>
      <c r="EE2" s="8" t="s">
        <v>136</v>
      </c>
      <c r="EF2" s="8" t="s">
        <v>137</v>
      </c>
      <c r="EG2" s="8" t="s">
        <v>138</v>
      </c>
      <c r="EH2" s="8" t="s">
        <v>139</v>
      </c>
      <c r="EI2" s="8" t="s">
        <v>140</v>
      </c>
      <c r="EJ2" s="8" t="s">
        <v>141</v>
      </c>
      <c r="EK2" s="8" t="s">
        <v>142</v>
      </c>
      <c r="EL2" s="8" t="s">
        <v>143</v>
      </c>
      <c r="EM2" s="8" t="s">
        <v>144</v>
      </c>
      <c r="EN2" s="8" t="s">
        <v>145</v>
      </c>
      <c r="EO2" s="8" t="s">
        <v>146</v>
      </c>
      <c r="EP2" s="8" t="s">
        <v>147</v>
      </c>
      <c r="EQ2" s="8" t="s">
        <v>148</v>
      </c>
      <c r="ER2" s="8" t="s">
        <v>149</v>
      </c>
      <c r="ES2" s="8" t="s">
        <v>150</v>
      </c>
      <c r="ET2" s="8" t="s">
        <v>151</v>
      </c>
      <c r="EU2" s="8" t="s">
        <v>152</v>
      </c>
      <c r="EV2" s="8" t="s">
        <v>153</v>
      </c>
      <c r="EW2" s="8" t="s">
        <v>154</v>
      </c>
      <c r="EX2" s="8" t="s">
        <v>155</v>
      </c>
      <c r="EY2" s="8" t="s">
        <v>156</v>
      </c>
      <c r="EZ2" s="8" t="s">
        <v>157</v>
      </c>
      <c r="FA2" s="8" t="s">
        <v>158</v>
      </c>
      <c r="FB2" s="8" t="s">
        <v>159</v>
      </c>
      <c r="FC2" s="8" t="s">
        <v>160</v>
      </c>
      <c r="FD2" s="8" t="s">
        <v>161</v>
      </c>
      <c r="FE2" s="8" t="s">
        <v>162</v>
      </c>
      <c r="FF2" s="8" t="s">
        <v>163</v>
      </c>
      <c r="FG2" s="8" t="s">
        <v>164</v>
      </c>
      <c r="FH2" s="8" t="s">
        <v>165</v>
      </c>
      <c r="FI2" s="8" t="s">
        <v>166</v>
      </c>
      <c r="FJ2" s="8" t="s">
        <v>167</v>
      </c>
      <c r="FK2" s="8" t="s">
        <v>168</v>
      </c>
      <c r="FL2" s="8" t="s">
        <v>169</v>
      </c>
    </row>
    <row r="3" spans="1:240" s="11" customFormat="1" ht="16.899999999999999" customHeight="1" x14ac:dyDescent="0.25">
      <c r="L3" s="9"/>
      <c r="N3" s="11" t="s">
        <v>170</v>
      </c>
      <c r="O3" s="11" t="s">
        <v>17</v>
      </c>
      <c r="P3" s="11" t="s">
        <v>171</v>
      </c>
      <c r="Q3" s="11" t="s">
        <v>172</v>
      </c>
      <c r="R3" s="11" t="s">
        <v>173</v>
      </c>
      <c r="S3" s="11" t="s">
        <v>174</v>
      </c>
      <c r="T3" s="11" t="s">
        <v>175</v>
      </c>
      <c r="U3" s="11" t="s">
        <v>176</v>
      </c>
      <c r="V3" s="11" t="s">
        <v>177</v>
      </c>
      <c r="W3" s="11" t="s">
        <v>178</v>
      </c>
      <c r="X3" s="11" t="s">
        <v>179</v>
      </c>
      <c r="Y3" s="11" t="s">
        <v>180</v>
      </c>
      <c r="Z3" s="11" t="s">
        <v>181</v>
      </c>
      <c r="AA3" s="11" t="s">
        <v>182</v>
      </c>
      <c r="AB3" s="11" t="s">
        <v>183</v>
      </c>
      <c r="AC3" s="11" t="s">
        <v>184</v>
      </c>
      <c r="AD3" s="11" t="s">
        <v>185</v>
      </c>
      <c r="AE3" s="11" t="s">
        <v>186</v>
      </c>
      <c r="AF3" s="11" t="s">
        <v>187</v>
      </c>
      <c r="AG3" s="11" t="s">
        <v>188</v>
      </c>
      <c r="AH3" s="11" t="s">
        <v>189</v>
      </c>
      <c r="AI3" s="11" t="s">
        <v>190</v>
      </c>
      <c r="AJ3" s="11" t="s">
        <v>191</v>
      </c>
      <c r="AK3" s="11" t="s">
        <v>192</v>
      </c>
      <c r="AL3" s="11" t="s">
        <v>193</v>
      </c>
      <c r="AM3" s="11" t="s">
        <v>194</v>
      </c>
      <c r="AN3" s="11" t="s">
        <v>195</v>
      </c>
      <c r="AO3" s="11" t="s">
        <v>196</v>
      </c>
      <c r="AP3" s="11" t="s">
        <v>197</v>
      </c>
      <c r="AQ3" s="11" t="s">
        <v>198</v>
      </c>
      <c r="AR3" s="11" t="s">
        <v>199</v>
      </c>
      <c r="AS3" s="11" t="s">
        <v>200</v>
      </c>
      <c r="AT3" s="11" t="s">
        <v>201</v>
      </c>
      <c r="AU3" s="11" t="s">
        <v>202</v>
      </c>
      <c r="AV3" s="11" t="s">
        <v>203</v>
      </c>
      <c r="AW3" s="11" t="s">
        <v>204</v>
      </c>
      <c r="AX3" s="11" t="s">
        <v>205</v>
      </c>
      <c r="AY3" s="11" t="s">
        <v>206</v>
      </c>
      <c r="AZ3" s="11" t="s">
        <v>207</v>
      </c>
      <c r="BA3" s="11" t="s">
        <v>208</v>
      </c>
      <c r="BB3" s="11" t="s">
        <v>209</v>
      </c>
      <c r="BC3" s="11" t="s">
        <v>210</v>
      </c>
      <c r="BD3" s="11" t="s">
        <v>211</v>
      </c>
      <c r="BE3" s="11" t="s">
        <v>212</v>
      </c>
      <c r="BF3" s="11" t="s">
        <v>213</v>
      </c>
      <c r="BG3" s="11" t="s">
        <v>214</v>
      </c>
      <c r="BH3" s="11" t="s">
        <v>215</v>
      </c>
      <c r="BI3" s="11" t="s">
        <v>216</v>
      </c>
      <c r="BJ3" s="11" t="s">
        <v>217</v>
      </c>
      <c r="BK3" s="11" t="s">
        <v>218</v>
      </c>
      <c r="BL3" s="11" t="s">
        <v>219</v>
      </c>
      <c r="BM3" s="11" t="s">
        <v>220</v>
      </c>
      <c r="BN3" s="11" t="s">
        <v>221</v>
      </c>
      <c r="BO3" s="11" t="s">
        <v>222</v>
      </c>
      <c r="BP3" s="11" t="s">
        <v>223</v>
      </c>
      <c r="BQ3" s="11" t="s">
        <v>224</v>
      </c>
      <c r="BR3" s="11" t="s">
        <v>225</v>
      </c>
      <c r="BS3" s="11" t="s">
        <v>226</v>
      </c>
      <c r="BT3" s="11" t="s">
        <v>227</v>
      </c>
      <c r="BU3" s="11" t="s">
        <v>74</v>
      </c>
      <c r="BV3" s="11" t="s">
        <v>228</v>
      </c>
      <c r="BW3" s="11" t="s">
        <v>76</v>
      </c>
      <c r="BX3" s="11" t="s">
        <v>229</v>
      </c>
      <c r="BY3" s="11" t="s">
        <v>78</v>
      </c>
      <c r="BZ3" s="11" t="s">
        <v>230</v>
      </c>
      <c r="CA3" s="11" t="s">
        <v>231</v>
      </c>
      <c r="CB3" s="11" t="s">
        <v>81</v>
      </c>
      <c r="CC3" s="11" t="s">
        <v>82</v>
      </c>
      <c r="CD3" s="11" t="s">
        <v>232</v>
      </c>
      <c r="CE3" s="11" t="s">
        <v>84</v>
      </c>
      <c r="CF3" s="11" t="s">
        <v>85</v>
      </c>
      <c r="CG3" s="11" t="s">
        <v>233</v>
      </c>
      <c r="CH3" s="11" t="s">
        <v>234</v>
      </c>
      <c r="CI3" s="11" t="s">
        <v>235</v>
      </c>
      <c r="CJ3" s="11" t="s">
        <v>148</v>
      </c>
      <c r="CK3" s="11" t="s">
        <v>236</v>
      </c>
      <c r="CL3" s="11" t="s">
        <v>91</v>
      </c>
      <c r="CM3" s="11" t="s">
        <v>92</v>
      </c>
      <c r="CN3" s="11" t="s">
        <v>237</v>
      </c>
      <c r="CO3" s="11" t="s">
        <v>94</v>
      </c>
      <c r="CP3" s="11" t="s">
        <v>95</v>
      </c>
      <c r="CQ3" s="11" t="s">
        <v>96</v>
      </c>
      <c r="CR3" s="11" t="s">
        <v>238</v>
      </c>
      <c r="CS3" s="11" t="s">
        <v>98</v>
      </c>
      <c r="CT3" s="11" t="s">
        <v>99</v>
      </c>
      <c r="CU3" s="11" t="s">
        <v>239</v>
      </c>
      <c r="CV3" s="11" t="s">
        <v>240</v>
      </c>
      <c r="CW3" s="11" t="s">
        <v>102</v>
      </c>
      <c r="CX3" s="11" t="s">
        <v>241</v>
      </c>
      <c r="CY3" s="11" t="s">
        <v>104</v>
      </c>
      <c r="CZ3" s="11" t="s">
        <v>105</v>
      </c>
      <c r="DA3" s="11" t="s">
        <v>242</v>
      </c>
      <c r="DB3" s="11" t="s">
        <v>243</v>
      </c>
      <c r="DC3" s="11" t="s">
        <v>108</v>
      </c>
      <c r="DD3" s="11" t="s">
        <v>244</v>
      </c>
      <c r="DE3" s="11" t="s">
        <v>110</v>
      </c>
      <c r="DF3" s="11" t="s">
        <v>245</v>
      </c>
      <c r="DG3" s="11" t="s">
        <v>246</v>
      </c>
      <c r="DH3" s="11" t="s">
        <v>247</v>
      </c>
      <c r="DI3" s="11" t="s">
        <v>248</v>
      </c>
      <c r="DJ3" s="11" t="s">
        <v>249</v>
      </c>
      <c r="DK3" s="11" t="s">
        <v>250</v>
      </c>
      <c r="DL3" s="11" t="s">
        <v>251</v>
      </c>
      <c r="DM3" s="11" t="s">
        <v>252</v>
      </c>
      <c r="DN3" s="11" t="s">
        <v>253</v>
      </c>
      <c r="DO3" s="11" t="s">
        <v>254</v>
      </c>
      <c r="DP3" s="11" t="s">
        <v>255</v>
      </c>
      <c r="DQ3" s="11" t="s">
        <v>256</v>
      </c>
      <c r="DR3" s="11" t="s">
        <v>257</v>
      </c>
      <c r="DS3" s="11" t="s">
        <v>258</v>
      </c>
      <c r="DT3" s="11" t="s">
        <v>259</v>
      </c>
      <c r="DU3" s="11" t="s">
        <v>260</v>
      </c>
      <c r="DV3" s="11" t="s">
        <v>261</v>
      </c>
      <c r="DW3" s="11" t="s">
        <v>262</v>
      </c>
      <c r="DX3" s="11" t="s">
        <v>263</v>
      </c>
      <c r="DY3" s="11" t="s">
        <v>130</v>
      </c>
      <c r="DZ3" s="11" t="s">
        <v>264</v>
      </c>
      <c r="EA3" s="11" t="s">
        <v>265</v>
      </c>
      <c r="EB3" s="11" t="s">
        <v>266</v>
      </c>
      <c r="EC3" s="11" t="s">
        <v>267</v>
      </c>
      <c r="ED3" s="11" t="s">
        <v>268</v>
      </c>
      <c r="EE3" s="11" t="s">
        <v>269</v>
      </c>
      <c r="EF3" s="11" t="s">
        <v>270</v>
      </c>
      <c r="EG3" s="11" t="s">
        <v>138</v>
      </c>
      <c r="EH3" s="11" t="s">
        <v>271</v>
      </c>
      <c r="EI3" s="11" t="s">
        <v>140</v>
      </c>
      <c r="EJ3" s="11" t="s">
        <v>141</v>
      </c>
      <c r="EK3" s="11" t="s">
        <v>272</v>
      </c>
      <c r="EL3" s="11" t="s">
        <v>143</v>
      </c>
      <c r="EM3" s="11" t="s">
        <v>144</v>
      </c>
      <c r="EN3" s="11" t="s">
        <v>145</v>
      </c>
      <c r="EO3" s="11" t="s">
        <v>273</v>
      </c>
      <c r="EP3" s="11" t="s">
        <v>147</v>
      </c>
      <c r="EQ3" s="11" t="s">
        <v>274</v>
      </c>
      <c r="ER3" s="11" t="s">
        <v>149</v>
      </c>
      <c r="ES3" s="11" t="s">
        <v>150</v>
      </c>
      <c r="ET3" s="11" t="s">
        <v>151</v>
      </c>
      <c r="EU3" s="11" t="s">
        <v>152</v>
      </c>
      <c r="EV3" s="11" t="s">
        <v>153</v>
      </c>
      <c r="EW3" s="11" t="s">
        <v>154</v>
      </c>
      <c r="EX3" s="11" t="s">
        <v>275</v>
      </c>
      <c r="EY3" s="11" t="s">
        <v>156</v>
      </c>
      <c r="EZ3" s="11" t="s">
        <v>157</v>
      </c>
      <c r="FA3" s="11" t="s">
        <v>158</v>
      </c>
      <c r="FB3" s="11" t="s">
        <v>276</v>
      </c>
      <c r="FC3" s="11" t="s">
        <v>277</v>
      </c>
      <c r="FD3" s="11" t="s">
        <v>161</v>
      </c>
      <c r="FE3" s="11" t="s">
        <v>278</v>
      </c>
      <c r="FF3" s="11" t="s">
        <v>163</v>
      </c>
      <c r="FG3" s="11" t="s">
        <v>279</v>
      </c>
      <c r="FH3" s="11" t="s">
        <v>280</v>
      </c>
      <c r="FI3" s="11" t="s">
        <v>281</v>
      </c>
      <c r="FJ3" s="11" t="s">
        <v>282</v>
      </c>
      <c r="FK3" s="11" t="s">
        <v>168</v>
      </c>
      <c r="FL3" s="11" t="s">
        <v>169</v>
      </c>
    </row>
    <row r="4" spans="1:240" s="20" customFormat="1" ht="24.95" hidden="1" customHeight="1" x14ac:dyDescent="0.25">
      <c r="A4" s="12" t="s">
        <v>283</v>
      </c>
      <c r="B4" s="12" t="s">
        <v>284</v>
      </c>
      <c r="C4" s="13" t="s">
        <v>285</v>
      </c>
      <c r="D4" s="14" t="s">
        <v>286</v>
      </c>
      <c r="E4" s="15" t="s">
        <v>287</v>
      </c>
      <c r="F4" s="16">
        <v>42242</v>
      </c>
      <c r="G4" s="15" t="s">
        <v>288</v>
      </c>
      <c r="H4" s="15" t="s">
        <v>289</v>
      </c>
      <c r="I4" s="15" t="s">
        <v>290</v>
      </c>
      <c r="J4" s="15" t="s">
        <v>291</v>
      </c>
      <c r="K4" s="15" t="s">
        <v>290</v>
      </c>
      <c r="L4" s="15" t="s">
        <v>292</v>
      </c>
      <c r="M4" s="15" t="s">
        <v>293</v>
      </c>
      <c r="N4" s="15" t="s">
        <v>294</v>
      </c>
      <c r="O4" s="12" t="s">
        <v>295</v>
      </c>
      <c r="P4" s="17" t="s">
        <v>296</v>
      </c>
      <c r="Q4" s="18"/>
      <c r="R4" s="12" t="s">
        <v>297</v>
      </c>
      <c r="S4" s="12" t="s">
        <v>298</v>
      </c>
      <c r="T4" s="12" t="s">
        <v>299</v>
      </c>
      <c r="U4" s="12"/>
      <c r="V4" s="12"/>
      <c r="W4" s="12"/>
      <c r="X4" s="12" t="s">
        <v>300</v>
      </c>
      <c r="Y4" s="12"/>
      <c r="Z4" s="12" t="s">
        <v>301</v>
      </c>
      <c r="AA4" s="12"/>
      <c r="AB4" s="12"/>
      <c r="AC4" s="12"/>
      <c r="AD4" s="12"/>
      <c r="AE4" s="12"/>
      <c r="AF4" s="12"/>
      <c r="AG4" s="12" t="s">
        <v>302</v>
      </c>
      <c r="AH4" s="17" t="s">
        <v>296</v>
      </c>
      <c r="AI4" s="12"/>
      <c r="AJ4" s="12"/>
      <c r="AK4" s="12"/>
      <c r="AL4" s="12"/>
      <c r="AM4" s="15" t="s">
        <v>303</v>
      </c>
      <c r="AN4" s="17" t="s">
        <v>296</v>
      </c>
      <c r="AO4" s="12"/>
      <c r="AP4" s="12"/>
      <c r="AQ4" s="12"/>
      <c r="AR4" s="12"/>
      <c r="AS4" s="12"/>
      <c r="AT4" s="12"/>
      <c r="AU4" s="15" t="s">
        <v>303</v>
      </c>
      <c r="AV4" s="17" t="s">
        <v>304</v>
      </c>
      <c r="AW4" s="12"/>
      <c r="AX4" s="12"/>
      <c r="AY4" s="12"/>
      <c r="AZ4" s="12"/>
      <c r="BA4" s="12"/>
      <c r="BB4" s="12"/>
      <c r="BC4" s="15" t="s">
        <v>305</v>
      </c>
      <c r="BD4" s="17" t="s">
        <v>296</v>
      </c>
      <c r="BE4" s="12"/>
      <c r="BF4" s="12"/>
      <c r="BG4" s="12"/>
      <c r="BH4" s="12"/>
      <c r="BI4" s="15" t="s">
        <v>303</v>
      </c>
      <c r="BJ4" s="17" t="s">
        <v>296</v>
      </c>
      <c r="BK4" s="12"/>
      <c r="BL4" s="12"/>
      <c r="BM4" s="12"/>
      <c r="BN4" s="12"/>
      <c r="BO4" s="12"/>
      <c r="BP4" s="15" t="s">
        <v>303</v>
      </c>
      <c r="BQ4" s="17" t="s">
        <v>306</v>
      </c>
      <c r="BR4" s="18"/>
      <c r="BS4" s="18"/>
      <c r="BT4" s="15" t="s">
        <v>307</v>
      </c>
      <c r="BU4" s="12" t="s">
        <v>308</v>
      </c>
      <c r="BV4" s="17" t="s">
        <v>296</v>
      </c>
      <c r="BW4" s="12" t="s">
        <v>309</v>
      </c>
      <c r="BX4" s="18"/>
      <c r="BY4" s="12"/>
      <c r="BZ4" s="12"/>
      <c r="CA4" s="15" t="s">
        <v>310</v>
      </c>
      <c r="CB4" s="12" t="s">
        <v>311</v>
      </c>
      <c r="CC4" s="12" t="s">
        <v>312</v>
      </c>
      <c r="CD4" s="12"/>
      <c r="CE4" s="12" t="s">
        <v>313</v>
      </c>
      <c r="CF4" s="12" t="s">
        <v>314</v>
      </c>
      <c r="CG4" s="12"/>
      <c r="CH4" s="12"/>
      <c r="CI4" s="18"/>
      <c r="CJ4" s="18"/>
      <c r="CK4" s="18"/>
      <c r="CL4" s="12"/>
      <c r="CM4" s="12"/>
      <c r="CN4" s="12"/>
      <c r="CO4" s="12" t="s">
        <v>315</v>
      </c>
      <c r="CP4" s="12"/>
      <c r="CQ4" s="12" t="s">
        <v>316</v>
      </c>
      <c r="CR4" s="13"/>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c r="DY4" s="19"/>
      <c r="DZ4" s="19"/>
      <c r="EA4" s="19"/>
      <c r="EB4" s="19"/>
      <c r="EC4" s="19"/>
      <c r="ED4" s="19"/>
      <c r="EE4" s="19"/>
      <c r="EF4" s="19"/>
      <c r="EG4" s="19"/>
      <c r="EH4" s="19"/>
      <c r="EI4" s="19"/>
      <c r="EJ4" s="19"/>
      <c r="EK4" s="19"/>
      <c r="EL4" s="19"/>
      <c r="EM4" s="19"/>
      <c r="EN4" s="19"/>
      <c r="EO4" s="19"/>
      <c r="EP4" s="19"/>
      <c r="EQ4" s="19"/>
      <c r="ER4" s="19"/>
      <c r="ES4" s="19"/>
      <c r="ET4" s="19"/>
      <c r="EU4" s="19"/>
      <c r="EV4" s="19"/>
      <c r="EW4" s="19"/>
      <c r="EX4" s="19"/>
      <c r="EY4" s="19"/>
      <c r="EZ4" s="19"/>
      <c r="FA4" s="19"/>
      <c r="FB4" s="19"/>
      <c r="FC4" s="19"/>
      <c r="FD4" s="19"/>
      <c r="FE4" s="19"/>
      <c r="FF4" s="19"/>
      <c r="FG4" s="19"/>
      <c r="FH4" s="19"/>
      <c r="FI4" s="19"/>
      <c r="FJ4" s="19"/>
      <c r="FK4" s="19"/>
      <c r="FL4" s="19"/>
    </row>
    <row r="5" spans="1:240" s="20" customFormat="1" ht="24.95" hidden="1" customHeight="1" x14ac:dyDescent="0.25">
      <c r="A5" s="12" t="s">
        <v>283</v>
      </c>
      <c r="B5" s="12" t="s">
        <v>284</v>
      </c>
      <c r="C5" s="12"/>
      <c r="D5" s="14" t="s">
        <v>317</v>
      </c>
      <c r="E5" s="15"/>
      <c r="F5" s="21"/>
      <c r="G5" s="15"/>
      <c r="H5" s="15"/>
      <c r="I5" s="15"/>
      <c r="J5" s="15"/>
      <c r="K5" s="15"/>
      <c r="L5" s="15"/>
      <c r="M5" s="15"/>
      <c r="N5" s="15"/>
      <c r="O5" s="12" t="s">
        <v>318</v>
      </c>
      <c r="P5" s="17" t="s">
        <v>319</v>
      </c>
      <c r="Q5" s="18"/>
      <c r="R5" s="12" t="s">
        <v>320</v>
      </c>
      <c r="S5" s="12" t="s">
        <v>321</v>
      </c>
      <c r="T5" s="12" t="s">
        <v>322</v>
      </c>
      <c r="U5" s="12"/>
      <c r="V5" s="12"/>
      <c r="W5" s="12"/>
      <c r="X5" s="12" t="s">
        <v>323</v>
      </c>
      <c r="Y5" s="12"/>
      <c r="Z5" s="12" t="s">
        <v>324</v>
      </c>
      <c r="AA5" s="12"/>
      <c r="AB5" s="12"/>
      <c r="AC5" s="12"/>
      <c r="AD5" s="12"/>
      <c r="AE5" s="12"/>
      <c r="AF5" s="12"/>
      <c r="AG5" s="12" t="s">
        <v>325</v>
      </c>
      <c r="AH5" s="17" t="s">
        <v>319</v>
      </c>
      <c r="AI5" s="12"/>
      <c r="AJ5" s="12"/>
      <c r="AK5" s="12"/>
      <c r="AL5" s="12"/>
      <c r="AM5" s="15" t="s">
        <v>326</v>
      </c>
      <c r="AN5" s="17" t="s">
        <v>319</v>
      </c>
      <c r="AO5" s="12"/>
      <c r="AP5" s="12"/>
      <c r="AQ5" s="12"/>
      <c r="AR5" s="12"/>
      <c r="AS5" s="12"/>
      <c r="AT5" s="12"/>
      <c r="AU5" s="15" t="s">
        <v>326</v>
      </c>
      <c r="AV5" s="17" t="s">
        <v>319</v>
      </c>
      <c r="AW5" s="12"/>
      <c r="AX5" s="12"/>
      <c r="AY5" s="12"/>
      <c r="AZ5" s="12"/>
      <c r="BA5" s="12"/>
      <c r="BB5" s="12"/>
      <c r="BC5" s="15" t="s">
        <v>326</v>
      </c>
      <c r="BD5" s="17" t="s">
        <v>319</v>
      </c>
      <c r="BE5" s="12"/>
      <c r="BF5" s="12"/>
      <c r="BG5" s="12"/>
      <c r="BH5" s="12"/>
      <c r="BI5" s="15" t="s">
        <v>326</v>
      </c>
      <c r="BJ5" s="17" t="s">
        <v>319</v>
      </c>
      <c r="BK5" s="12"/>
      <c r="BL5" s="12"/>
      <c r="BM5" s="12"/>
      <c r="BN5" s="12"/>
      <c r="BO5" s="12"/>
      <c r="BP5" s="15" t="s">
        <v>326</v>
      </c>
      <c r="BQ5" s="17" t="s">
        <v>319</v>
      </c>
      <c r="BR5" s="18"/>
      <c r="BS5" s="18"/>
      <c r="BT5" s="15" t="s">
        <v>326</v>
      </c>
      <c r="BU5" s="12" t="s">
        <v>327</v>
      </c>
      <c r="BV5" s="17" t="s">
        <v>319</v>
      </c>
      <c r="BW5" s="12" t="s">
        <v>328</v>
      </c>
      <c r="BX5" s="18"/>
      <c r="BY5" s="12"/>
      <c r="BZ5" s="12"/>
      <c r="CA5" s="15" t="s">
        <v>326</v>
      </c>
      <c r="CB5" s="12" t="s">
        <v>329</v>
      </c>
      <c r="CC5" s="12" t="s">
        <v>330</v>
      </c>
      <c r="CD5" s="12"/>
      <c r="CE5" s="12"/>
      <c r="CF5" s="12" t="s">
        <v>331</v>
      </c>
      <c r="CG5" s="12"/>
      <c r="CH5" s="12"/>
      <c r="CI5" s="18"/>
      <c r="CJ5" s="18"/>
      <c r="CK5" s="18"/>
      <c r="CL5" s="12"/>
      <c r="CM5" s="12"/>
      <c r="CN5" s="12"/>
      <c r="CO5" s="12" t="s">
        <v>332</v>
      </c>
      <c r="CP5" s="12"/>
      <c r="CQ5" s="12" t="s">
        <v>333</v>
      </c>
      <c r="CR5" s="13"/>
      <c r="CS5" s="19"/>
      <c r="CT5" s="19"/>
      <c r="CU5" s="19"/>
      <c r="CV5" s="19"/>
      <c r="CW5" s="19"/>
      <c r="CX5" s="19"/>
      <c r="CY5" s="19"/>
      <c r="CZ5" s="19"/>
      <c r="DA5" s="19"/>
      <c r="DB5" s="19"/>
      <c r="DC5" s="19"/>
      <c r="DD5" s="19"/>
      <c r="DE5" s="19"/>
      <c r="DF5" s="19"/>
      <c r="DG5" s="19"/>
      <c r="DH5" s="19"/>
      <c r="DI5" s="19"/>
      <c r="DJ5" s="19"/>
      <c r="DK5" s="19"/>
      <c r="DL5" s="19"/>
      <c r="DM5" s="19"/>
      <c r="DN5" s="19"/>
      <c r="DO5" s="19"/>
      <c r="DP5" s="19"/>
      <c r="DQ5" s="19"/>
      <c r="DR5" s="19"/>
      <c r="DS5" s="19"/>
      <c r="DT5" s="19"/>
      <c r="DU5" s="19"/>
      <c r="DV5" s="19"/>
      <c r="DW5" s="19"/>
      <c r="DX5" s="19"/>
      <c r="DY5" s="19"/>
      <c r="DZ5" s="19"/>
      <c r="EA5" s="19"/>
      <c r="EB5" s="19"/>
      <c r="EC5" s="19"/>
      <c r="ED5" s="19"/>
      <c r="EE5" s="19"/>
      <c r="EF5" s="19"/>
      <c r="EG5" s="19"/>
      <c r="EH5" s="19"/>
      <c r="EI5" s="19"/>
      <c r="EJ5" s="19"/>
      <c r="EK5" s="19"/>
      <c r="EL5" s="19"/>
      <c r="EM5" s="19"/>
      <c r="EN5" s="19"/>
      <c r="EO5" s="19"/>
      <c r="EP5" s="19"/>
      <c r="EQ5" s="19"/>
      <c r="ER5" s="19"/>
      <c r="ES5" s="19"/>
      <c r="ET5" s="19"/>
      <c r="EU5" s="19"/>
      <c r="EV5" s="19"/>
      <c r="EW5" s="19"/>
      <c r="EX5" s="19"/>
      <c r="EY5" s="19"/>
      <c r="EZ5" s="19"/>
      <c r="FA5" s="19"/>
      <c r="FB5" s="19"/>
      <c r="FC5" s="19"/>
      <c r="FD5" s="19"/>
      <c r="FE5" s="19"/>
      <c r="FF5" s="19"/>
      <c r="FG5" s="19"/>
      <c r="FH5" s="19"/>
      <c r="FI5" s="19"/>
      <c r="FJ5" s="19"/>
      <c r="FK5" s="19"/>
      <c r="FL5" s="19"/>
    </row>
    <row r="6" spans="1:240" s="20" customFormat="1" ht="24.95" hidden="1" customHeight="1" x14ac:dyDescent="0.25">
      <c r="A6" s="12" t="s">
        <v>283</v>
      </c>
      <c r="B6" s="12" t="s">
        <v>284</v>
      </c>
      <c r="C6" s="12"/>
      <c r="D6" s="14" t="s">
        <v>334</v>
      </c>
      <c r="E6" s="15"/>
      <c r="F6" s="21"/>
      <c r="G6" s="15"/>
      <c r="H6" s="15"/>
      <c r="I6" s="15"/>
      <c r="J6" s="15"/>
      <c r="K6" s="15"/>
      <c r="L6" s="15"/>
      <c r="M6" s="15"/>
      <c r="N6" s="15"/>
      <c r="O6" s="12"/>
      <c r="P6" s="12"/>
      <c r="Q6" s="18"/>
      <c r="R6" s="12" t="s">
        <v>335</v>
      </c>
      <c r="S6" s="12"/>
      <c r="T6" s="12" t="s">
        <v>336</v>
      </c>
      <c r="U6" s="12"/>
      <c r="V6" s="12"/>
      <c r="W6" s="12"/>
      <c r="X6" s="12" t="s">
        <v>337</v>
      </c>
      <c r="Y6" s="12"/>
      <c r="Z6" s="12" t="s">
        <v>338</v>
      </c>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8"/>
      <c r="BR6" s="18"/>
      <c r="BS6" s="18"/>
      <c r="BT6" s="18"/>
      <c r="BU6" s="12" t="s">
        <v>339</v>
      </c>
      <c r="BV6" s="18"/>
      <c r="BW6" s="12" t="s">
        <v>340</v>
      </c>
      <c r="BX6" s="18"/>
      <c r="BY6" s="12"/>
      <c r="BZ6" s="12"/>
      <c r="CA6" s="12"/>
      <c r="CB6" s="12" t="s">
        <v>341</v>
      </c>
      <c r="CC6" s="12" t="s">
        <v>342</v>
      </c>
      <c r="CD6" s="12"/>
      <c r="CE6" s="18"/>
      <c r="CF6" s="12" t="s">
        <v>343</v>
      </c>
      <c r="CG6" s="12"/>
      <c r="CH6" s="12"/>
      <c r="CI6" s="12"/>
      <c r="CJ6" s="12"/>
      <c r="CK6" s="12"/>
      <c r="CL6" s="12"/>
      <c r="CM6" s="12"/>
      <c r="CN6" s="12"/>
      <c r="CO6" s="12" t="s">
        <v>344</v>
      </c>
      <c r="CP6" s="12"/>
      <c r="CQ6" s="12" t="s">
        <v>345</v>
      </c>
      <c r="CR6" s="13"/>
      <c r="CS6" s="19"/>
      <c r="CT6" s="19"/>
      <c r="CU6" s="19"/>
      <c r="CV6" s="19"/>
      <c r="CW6" s="19"/>
      <c r="CX6" s="19"/>
      <c r="CY6" s="19"/>
      <c r="CZ6" s="19"/>
      <c r="DA6" s="19"/>
      <c r="DB6" s="19"/>
      <c r="DC6" s="19"/>
      <c r="DD6" s="19"/>
      <c r="DE6" s="19"/>
      <c r="DF6" s="19"/>
      <c r="DG6" s="19"/>
      <c r="DH6" s="19"/>
      <c r="DI6" s="19"/>
      <c r="DJ6" s="19"/>
      <c r="DK6" s="19"/>
      <c r="DL6" s="19"/>
      <c r="DM6" s="19"/>
      <c r="DN6" s="19"/>
      <c r="DO6" s="19"/>
      <c r="DP6" s="19"/>
      <c r="DQ6" s="19"/>
      <c r="DR6" s="19"/>
      <c r="DS6" s="19"/>
      <c r="DT6" s="19"/>
      <c r="DU6" s="19"/>
      <c r="DV6" s="19"/>
      <c r="DW6" s="19"/>
      <c r="DX6" s="19"/>
      <c r="DY6" s="19"/>
      <c r="DZ6" s="19"/>
      <c r="EA6" s="19"/>
      <c r="EB6" s="19"/>
      <c r="EC6" s="19"/>
      <c r="ED6" s="19"/>
      <c r="EE6" s="19"/>
      <c r="EF6" s="19"/>
      <c r="EG6" s="19"/>
      <c r="EH6" s="19"/>
      <c r="EI6" s="19"/>
      <c r="EJ6" s="19"/>
      <c r="EK6" s="19"/>
      <c r="EL6" s="19"/>
      <c r="EM6" s="19"/>
      <c r="EN6" s="19"/>
      <c r="EO6" s="19"/>
      <c r="EP6" s="19"/>
      <c r="EQ6" s="19"/>
      <c r="ER6" s="19"/>
      <c r="ES6" s="19"/>
      <c r="ET6" s="19"/>
      <c r="EU6" s="19"/>
      <c r="EV6" s="19"/>
      <c r="EW6" s="19"/>
      <c r="EX6" s="19"/>
      <c r="EY6" s="19"/>
      <c r="EZ6" s="19"/>
      <c r="FA6" s="19"/>
      <c r="FB6" s="19"/>
      <c r="FC6" s="19"/>
      <c r="FD6" s="19"/>
      <c r="FE6" s="19"/>
      <c r="FF6" s="19"/>
      <c r="FG6" s="19"/>
      <c r="FH6" s="19"/>
      <c r="FI6" s="19"/>
      <c r="FJ6" s="19"/>
      <c r="FK6" s="19"/>
      <c r="FL6" s="19"/>
    </row>
    <row r="7" spans="1:240" s="20" customFormat="1" ht="122.65" customHeight="1" x14ac:dyDescent="0.25">
      <c r="A7" s="12" t="s">
        <v>1231</v>
      </c>
      <c r="B7" s="12" t="s">
        <v>347</v>
      </c>
      <c r="C7" s="12" t="s">
        <v>348</v>
      </c>
      <c r="D7" s="14" t="s">
        <v>286</v>
      </c>
      <c r="E7" s="15" t="s">
        <v>834</v>
      </c>
      <c r="F7" s="22">
        <v>42580</v>
      </c>
      <c r="G7" s="15" t="s">
        <v>288</v>
      </c>
      <c r="H7" s="15" t="s">
        <v>289</v>
      </c>
      <c r="I7" s="15" t="s">
        <v>290</v>
      </c>
      <c r="J7" s="15" t="s">
        <v>291</v>
      </c>
      <c r="K7" s="15" t="s">
        <v>290</v>
      </c>
      <c r="L7" s="15" t="s">
        <v>349</v>
      </c>
      <c r="M7" s="15" t="s">
        <v>350</v>
      </c>
      <c r="N7" s="15" t="s">
        <v>349</v>
      </c>
      <c r="O7" s="12" t="s">
        <v>351</v>
      </c>
      <c r="P7" s="12" t="s">
        <v>352</v>
      </c>
      <c r="Q7" s="18"/>
      <c r="R7" s="12" t="s">
        <v>353</v>
      </c>
      <c r="S7" s="12" t="s">
        <v>352</v>
      </c>
      <c r="T7" s="12"/>
      <c r="U7" s="12"/>
      <c r="V7" s="18"/>
      <c r="W7" s="12" t="s">
        <v>354</v>
      </c>
      <c r="X7" s="12"/>
      <c r="Y7" s="12"/>
      <c r="Z7" s="12" t="s">
        <v>352</v>
      </c>
      <c r="AA7" s="12"/>
      <c r="AB7" s="12"/>
      <c r="AC7" s="12"/>
      <c r="AD7" s="12"/>
      <c r="AE7" s="12"/>
      <c r="AF7" s="18"/>
      <c r="AG7" s="12" t="s">
        <v>353</v>
      </c>
      <c r="AH7" s="12" t="s">
        <v>352</v>
      </c>
      <c r="AI7" s="12"/>
      <c r="AJ7" s="18"/>
      <c r="AK7" s="18"/>
      <c r="AL7" s="12"/>
      <c r="AM7" s="12" t="s">
        <v>353</v>
      </c>
      <c r="AN7" s="12" t="s">
        <v>352</v>
      </c>
      <c r="AO7" s="12"/>
      <c r="AP7" s="12"/>
      <c r="AQ7" s="12"/>
      <c r="AR7" s="12"/>
      <c r="AS7" s="18"/>
      <c r="AT7" s="12"/>
      <c r="AU7" s="12" t="s">
        <v>352</v>
      </c>
      <c r="AV7" s="12" t="s">
        <v>355</v>
      </c>
      <c r="AW7" s="12"/>
      <c r="AX7" s="12"/>
      <c r="AY7" s="12"/>
      <c r="AZ7" s="12"/>
      <c r="BA7" s="12"/>
      <c r="BB7" s="18"/>
      <c r="BC7" s="12" t="s">
        <v>356</v>
      </c>
      <c r="BD7" s="12" t="s">
        <v>357</v>
      </c>
      <c r="BE7" s="18"/>
      <c r="BF7" s="18"/>
      <c r="BG7" s="18"/>
      <c r="BH7" s="12" t="s">
        <v>358</v>
      </c>
      <c r="BI7" s="18"/>
      <c r="BJ7" s="18"/>
      <c r="BK7" s="12" t="s">
        <v>1224</v>
      </c>
      <c r="BL7" s="28" t="s">
        <v>1225</v>
      </c>
      <c r="BM7" s="18"/>
      <c r="BN7" s="18"/>
      <c r="BO7" s="18"/>
      <c r="BP7" s="12"/>
      <c r="BQ7" s="12" t="s">
        <v>359</v>
      </c>
      <c r="BR7" s="18"/>
      <c r="BS7" s="18"/>
      <c r="BT7" s="12" t="s">
        <v>353</v>
      </c>
      <c r="BU7" s="12"/>
      <c r="BV7" s="12" t="s">
        <v>352</v>
      </c>
      <c r="BW7" s="12" t="s">
        <v>360</v>
      </c>
      <c r="BX7" s="18"/>
      <c r="BY7" s="12"/>
      <c r="BZ7" s="18"/>
      <c r="CA7" s="12" t="s">
        <v>353</v>
      </c>
      <c r="CB7" s="18"/>
      <c r="CC7" s="12" t="s">
        <v>361</v>
      </c>
      <c r="CD7" s="12"/>
      <c r="CE7" s="12" t="s">
        <v>362</v>
      </c>
      <c r="CF7" s="12" t="s">
        <v>363</v>
      </c>
      <c r="CG7" s="12"/>
      <c r="CH7" s="12"/>
      <c r="CI7" s="18"/>
      <c r="CJ7" s="12"/>
      <c r="CK7" s="18"/>
      <c r="CL7" s="15" t="s">
        <v>364</v>
      </c>
      <c r="CM7" s="12"/>
      <c r="CN7" s="12"/>
      <c r="CO7" s="12"/>
      <c r="CP7" s="18"/>
      <c r="CQ7" s="12" t="s">
        <v>365</v>
      </c>
      <c r="CR7" s="12"/>
      <c r="CS7" s="18"/>
      <c r="CT7" s="12" t="s">
        <v>366</v>
      </c>
      <c r="CU7" s="12"/>
      <c r="CV7" s="12"/>
      <c r="CW7" s="12"/>
      <c r="CX7" s="12"/>
      <c r="CY7" s="12"/>
      <c r="CZ7" s="12"/>
      <c r="DA7" s="12"/>
      <c r="DB7" s="12"/>
      <c r="DC7" s="12"/>
      <c r="DD7" s="12"/>
      <c r="DE7" s="12"/>
      <c r="DF7" s="12"/>
      <c r="DG7" s="12"/>
      <c r="DH7" s="12"/>
      <c r="DI7" s="12"/>
      <c r="DJ7" s="12"/>
      <c r="DK7" s="12"/>
      <c r="DL7" s="12"/>
      <c r="DM7" s="12"/>
      <c r="DN7" s="12"/>
      <c r="DO7" s="12"/>
      <c r="DP7" s="12"/>
      <c r="DQ7" s="12"/>
      <c r="DR7" s="12"/>
      <c r="DS7" s="12"/>
      <c r="DT7" s="12"/>
      <c r="DU7" s="12"/>
      <c r="DV7" s="12"/>
      <c r="DW7" s="12"/>
      <c r="DX7" s="12"/>
      <c r="DY7" s="12"/>
      <c r="DZ7" s="12"/>
      <c r="EA7" s="12"/>
      <c r="EB7" s="12"/>
      <c r="EC7" s="12"/>
      <c r="ED7" s="12"/>
      <c r="EE7" s="12"/>
      <c r="EF7" s="12"/>
      <c r="EG7" s="12"/>
      <c r="EH7" s="12"/>
      <c r="EI7" s="12"/>
      <c r="EJ7" s="12"/>
      <c r="EK7" s="12"/>
      <c r="EL7" s="12"/>
      <c r="EM7" s="12"/>
      <c r="EN7" s="12"/>
      <c r="EO7" s="12"/>
      <c r="EP7" s="12"/>
      <c r="EQ7" s="12"/>
      <c r="ER7" s="12"/>
      <c r="ES7" s="12"/>
      <c r="ET7" s="12"/>
      <c r="EU7" s="12"/>
      <c r="EV7" s="12"/>
      <c r="EW7" s="12"/>
      <c r="EX7" s="12"/>
      <c r="EY7" s="12"/>
      <c r="EZ7" s="12"/>
      <c r="FA7" s="12"/>
      <c r="FB7" s="12"/>
      <c r="FC7" s="12"/>
      <c r="FD7" s="12"/>
      <c r="FE7" s="12"/>
      <c r="FF7" s="12"/>
      <c r="FG7" s="12"/>
      <c r="FH7" s="12"/>
      <c r="FI7" s="12"/>
      <c r="FJ7" s="12"/>
      <c r="FK7" s="12"/>
      <c r="FL7" s="12"/>
    </row>
    <row r="8" spans="1:240" s="20" customFormat="1" ht="101.45" customHeight="1" x14ac:dyDescent="0.25">
      <c r="A8" s="12" t="s">
        <v>1231</v>
      </c>
      <c r="B8" s="12" t="s">
        <v>347</v>
      </c>
      <c r="C8" s="12"/>
      <c r="D8" s="14" t="s">
        <v>317</v>
      </c>
      <c r="E8" s="15"/>
      <c r="F8" s="15"/>
      <c r="G8" s="15"/>
      <c r="H8" s="15"/>
      <c r="I8" s="15"/>
      <c r="J8" s="15"/>
      <c r="K8" s="15"/>
      <c r="L8" s="15"/>
      <c r="M8" s="15"/>
      <c r="N8" s="15"/>
      <c r="O8" s="12" t="s">
        <v>1232</v>
      </c>
      <c r="P8" s="12" t="s">
        <v>367</v>
      </c>
      <c r="Q8" s="18"/>
      <c r="R8" s="12" t="s">
        <v>368</v>
      </c>
      <c r="S8" s="12" t="s">
        <v>367</v>
      </c>
      <c r="T8" s="12"/>
      <c r="U8" s="12"/>
      <c r="V8" s="18"/>
      <c r="W8" s="12" t="s">
        <v>1229</v>
      </c>
      <c r="X8" s="12"/>
      <c r="Y8" s="12"/>
      <c r="Z8" s="12" t="s">
        <v>367</v>
      </c>
      <c r="AA8" s="12"/>
      <c r="AB8" s="12"/>
      <c r="AC8" s="12"/>
      <c r="AD8" s="12"/>
      <c r="AE8" s="12"/>
      <c r="AF8" s="18"/>
      <c r="AG8" s="12" t="s">
        <v>368</v>
      </c>
      <c r="AH8" s="12" t="s">
        <v>367</v>
      </c>
      <c r="AI8" s="12"/>
      <c r="AJ8" s="18"/>
      <c r="AK8" s="18"/>
      <c r="AL8" s="12"/>
      <c r="AM8" s="12" t="s">
        <v>368</v>
      </c>
      <c r="AN8" s="12" t="s">
        <v>367</v>
      </c>
      <c r="AO8" s="12"/>
      <c r="AP8" s="12"/>
      <c r="AQ8" s="12"/>
      <c r="AR8" s="12"/>
      <c r="AS8" s="18"/>
      <c r="AT8" s="12"/>
      <c r="AU8" s="12" t="s">
        <v>367</v>
      </c>
      <c r="AV8" s="12" t="s">
        <v>369</v>
      </c>
      <c r="AW8" s="12"/>
      <c r="AX8" s="12"/>
      <c r="AY8" s="12"/>
      <c r="AZ8" s="12"/>
      <c r="BA8" s="12"/>
      <c r="BB8" s="18"/>
      <c r="BC8" s="12" t="s">
        <v>368</v>
      </c>
      <c r="BD8" s="12" t="s">
        <v>369</v>
      </c>
      <c r="BE8" s="18"/>
      <c r="BF8" s="18"/>
      <c r="BG8" s="18"/>
      <c r="BH8" s="12" t="s">
        <v>370</v>
      </c>
      <c r="BI8" s="18"/>
      <c r="BJ8" s="18"/>
      <c r="BK8" s="12" t="s">
        <v>1227</v>
      </c>
      <c r="BL8" s="28" t="s">
        <v>1226</v>
      </c>
      <c r="BM8" s="18"/>
      <c r="BN8" s="18"/>
      <c r="BO8" s="18"/>
      <c r="BP8" s="12"/>
      <c r="BQ8" s="12" t="s">
        <v>371</v>
      </c>
      <c r="BR8" s="18"/>
      <c r="BS8" s="18"/>
      <c r="BT8" s="12" t="s">
        <v>368</v>
      </c>
      <c r="BU8" s="12"/>
      <c r="BV8" s="12" t="s">
        <v>367</v>
      </c>
      <c r="BW8" s="12" t="s">
        <v>372</v>
      </c>
      <c r="BX8" s="18"/>
      <c r="BY8" s="12"/>
      <c r="BZ8" s="18"/>
      <c r="CA8" s="12" t="s">
        <v>368</v>
      </c>
      <c r="CB8" s="18"/>
      <c r="CC8" s="12" t="s">
        <v>373</v>
      </c>
      <c r="CD8" s="12"/>
      <c r="CE8" s="12" t="s">
        <v>374</v>
      </c>
      <c r="CF8" s="12" t="s">
        <v>375</v>
      </c>
      <c r="CG8" s="12"/>
      <c r="CH8" s="12"/>
      <c r="CI8" s="18"/>
      <c r="CJ8" s="12"/>
      <c r="CK8" s="18"/>
      <c r="CL8" s="15" t="s">
        <v>376</v>
      </c>
      <c r="CM8" s="12"/>
      <c r="CN8" s="12"/>
      <c r="CO8" s="12"/>
      <c r="CP8" s="18"/>
      <c r="CQ8" s="12" t="s">
        <v>377</v>
      </c>
      <c r="CR8" s="12"/>
      <c r="CS8" s="18"/>
      <c r="CT8" s="12" t="s">
        <v>378</v>
      </c>
      <c r="CU8" s="12"/>
      <c r="CV8" s="12"/>
      <c r="CW8" s="12"/>
      <c r="CX8" s="12"/>
      <c r="CY8" s="12"/>
      <c r="CZ8" s="12"/>
      <c r="DA8" s="12"/>
      <c r="DB8" s="12"/>
      <c r="DC8" s="12"/>
      <c r="DD8" s="12"/>
      <c r="DE8" s="12"/>
      <c r="DF8" s="12"/>
      <c r="DG8" s="12"/>
      <c r="DH8" s="12"/>
      <c r="DI8" s="12"/>
      <c r="DJ8" s="12"/>
      <c r="DK8" s="12"/>
      <c r="DL8" s="12"/>
      <c r="DM8" s="12"/>
      <c r="DN8" s="12"/>
      <c r="DO8" s="12"/>
      <c r="DP8" s="12"/>
      <c r="DQ8" s="12"/>
      <c r="DR8" s="12"/>
      <c r="DS8" s="12"/>
      <c r="DT8" s="12"/>
      <c r="DU8" s="12"/>
      <c r="DV8" s="12"/>
      <c r="DW8" s="12"/>
      <c r="DX8" s="12"/>
      <c r="DY8" s="12"/>
      <c r="DZ8" s="12"/>
      <c r="EA8" s="12"/>
      <c r="EB8" s="12"/>
      <c r="EC8" s="12"/>
      <c r="ED8" s="12"/>
      <c r="EE8" s="12"/>
      <c r="EF8" s="12"/>
      <c r="EG8" s="12"/>
      <c r="EH8" s="12"/>
      <c r="EI8" s="12"/>
      <c r="EJ8" s="12"/>
      <c r="EK8" s="12"/>
      <c r="EL8" s="12"/>
      <c r="EM8" s="12"/>
      <c r="EN8" s="12"/>
      <c r="EO8" s="12"/>
      <c r="EP8" s="12"/>
      <c r="EQ8" s="12"/>
      <c r="ER8" s="12"/>
      <c r="ES8" s="12"/>
      <c r="ET8" s="12"/>
      <c r="EU8" s="12"/>
      <c r="EV8" s="12"/>
      <c r="EW8" s="12"/>
      <c r="EX8" s="12"/>
      <c r="EY8" s="12"/>
      <c r="EZ8" s="12"/>
      <c r="FA8" s="12"/>
      <c r="FB8" s="12"/>
      <c r="FC8" s="12"/>
      <c r="FD8" s="12"/>
      <c r="FE8" s="12"/>
      <c r="FF8" s="12"/>
      <c r="FG8" s="12"/>
      <c r="FH8" s="12"/>
      <c r="FI8" s="12"/>
      <c r="FJ8" s="12"/>
      <c r="FK8" s="12"/>
      <c r="FL8" s="12"/>
    </row>
    <row r="9" spans="1:240" s="20" customFormat="1" ht="24.95" customHeight="1" x14ac:dyDescent="0.25">
      <c r="A9" s="12" t="s">
        <v>1231</v>
      </c>
      <c r="B9" s="12" t="s">
        <v>347</v>
      </c>
      <c r="C9" s="12"/>
      <c r="D9" s="14" t="s">
        <v>334</v>
      </c>
      <c r="E9" s="15"/>
      <c r="F9" s="15"/>
      <c r="G9" s="15"/>
      <c r="H9" s="15"/>
      <c r="I9" s="15"/>
      <c r="J9" s="15"/>
      <c r="K9" s="15"/>
      <c r="L9" s="15"/>
      <c r="M9" s="15"/>
      <c r="N9" s="15"/>
      <c r="O9" s="12"/>
      <c r="P9" s="12"/>
      <c r="Q9" s="12"/>
      <c r="R9" s="12"/>
      <c r="S9" s="18"/>
      <c r="T9" s="12"/>
      <c r="U9" s="12"/>
      <c r="V9" s="18"/>
      <c r="W9" s="12" t="s">
        <v>1230</v>
      </c>
      <c r="X9" s="12"/>
      <c r="Y9" s="12"/>
      <c r="Z9" s="12"/>
      <c r="AA9" s="12"/>
      <c r="AB9" s="12"/>
      <c r="AC9" s="12"/>
      <c r="AD9" s="12"/>
      <c r="AE9" s="12"/>
      <c r="AF9" s="12"/>
      <c r="AG9" s="12"/>
      <c r="AH9" s="12"/>
      <c r="AI9" s="12"/>
      <c r="AJ9" s="18"/>
      <c r="AK9" s="12"/>
      <c r="AL9" s="12"/>
      <c r="AM9" s="12"/>
      <c r="AN9" s="12"/>
      <c r="AO9" s="12"/>
      <c r="AP9" s="12"/>
      <c r="AQ9" s="12"/>
      <c r="AR9" s="12"/>
      <c r="AS9" s="18"/>
      <c r="AT9" s="12"/>
      <c r="AU9" s="12"/>
      <c r="AV9" s="18"/>
      <c r="AW9" s="18"/>
      <c r="AX9" s="12"/>
      <c r="AY9" s="12"/>
      <c r="AZ9" s="12"/>
      <c r="BA9" s="12"/>
      <c r="BB9" s="12"/>
      <c r="BC9" s="18"/>
      <c r="BD9" s="18"/>
      <c r="BE9" s="18"/>
      <c r="BF9" s="18"/>
      <c r="BG9" s="18"/>
      <c r="BH9" s="18"/>
      <c r="BI9" s="18"/>
      <c r="BJ9" s="18"/>
      <c r="BK9" s="54" t="s">
        <v>1228</v>
      </c>
      <c r="BL9" s="28" t="s">
        <v>379</v>
      </c>
      <c r="BM9" s="18"/>
      <c r="BN9" s="18"/>
      <c r="BO9" s="18"/>
      <c r="BP9" s="12"/>
      <c r="BQ9" s="18"/>
      <c r="BR9" s="12"/>
      <c r="BS9" s="18"/>
      <c r="BT9" s="18"/>
      <c r="BU9" s="12"/>
      <c r="BV9" s="18"/>
      <c r="BW9" s="12" t="s">
        <v>380</v>
      </c>
      <c r="BX9" s="18"/>
      <c r="BY9" s="12"/>
      <c r="BZ9" s="18"/>
      <c r="CA9" s="18"/>
      <c r="CB9" s="18"/>
      <c r="CC9" s="12"/>
      <c r="CD9" s="12"/>
      <c r="CE9" s="12" t="s">
        <v>381</v>
      </c>
      <c r="CF9" s="12" t="s">
        <v>382</v>
      </c>
      <c r="CG9" s="12"/>
      <c r="CH9" s="12"/>
      <c r="CI9" s="18"/>
      <c r="CJ9" s="18"/>
      <c r="CK9" s="18"/>
      <c r="CL9" s="15"/>
      <c r="CM9" s="12"/>
      <c r="CN9" s="12"/>
      <c r="CO9" s="12"/>
      <c r="CP9" s="18"/>
      <c r="CQ9" s="12"/>
      <c r="CR9" s="12"/>
      <c r="CS9" s="18"/>
      <c r="CT9" s="12" t="s">
        <v>383</v>
      </c>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c r="EZ9" s="12"/>
      <c r="FA9" s="12"/>
      <c r="FB9" s="12"/>
      <c r="FC9" s="12"/>
      <c r="FD9" s="12"/>
      <c r="FE9" s="12"/>
      <c r="FF9" s="12"/>
      <c r="FG9" s="12"/>
      <c r="FH9" s="12"/>
      <c r="FI9" s="12"/>
      <c r="FJ9" s="12"/>
      <c r="FK9" s="12"/>
      <c r="FL9" s="12"/>
    </row>
    <row r="10" spans="1:240" ht="24.95" hidden="1" customHeight="1" x14ac:dyDescent="0.25">
      <c r="A10" s="12" t="s">
        <v>346</v>
      </c>
      <c r="B10" s="12" t="s">
        <v>384</v>
      </c>
      <c r="C10" s="23" t="s">
        <v>385</v>
      </c>
      <c r="D10" s="24" t="s">
        <v>286</v>
      </c>
      <c r="E10" s="12" t="s">
        <v>386</v>
      </c>
      <c r="F10" s="25">
        <v>42241</v>
      </c>
      <c r="G10" s="15" t="s">
        <v>288</v>
      </c>
      <c r="H10" s="12" t="s">
        <v>387</v>
      </c>
      <c r="I10" s="12" t="s">
        <v>290</v>
      </c>
      <c r="J10" s="12" t="s">
        <v>388</v>
      </c>
      <c r="K10" s="12" t="s">
        <v>290</v>
      </c>
      <c r="L10" s="12" t="s">
        <v>389</v>
      </c>
      <c r="M10" s="12" t="s">
        <v>389</v>
      </c>
      <c r="N10" s="12" t="s">
        <v>389</v>
      </c>
      <c r="O10" s="12" t="s">
        <v>390</v>
      </c>
      <c r="P10" s="12" t="s">
        <v>391</v>
      </c>
      <c r="Q10" s="12"/>
      <c r="R10" s="12" t="s">
        <v>392</v>
      </c>
      <c r="S10" s="18"/>
      <c r="T10" s="12" t="s">
        <v>393</v>
      </c>
      <c r="U10" s="18"/>
      <c r="V10" s="18"/>
      <c r="W10" s="18"/>
      <c r="X10" s="12" t="s">
        <v>394</v>
      </c>
      <c r="Y10" s="12"/>
      <c r="Z10" s="18"/>
      <c r="AA10" s="18"/>
      <c r="AB10" s="18"/>
      <c r="AC10" s="18"/>
      <c r="AD10" s="18"/>
      <c r="AE10" s="18"/>
      <c r="AF10" s="18"/>
      <c r="AG10" s="18"/>
      <c r="AH10" s="18"/>
      <c r="AI10" s="18"/>
      <c r="AJ10" s="18"/>
      <c r="AK10" s="18"/>
      <c r="AL10" s="18"/>
      <c r="AM10" s="12" t="s">
        <v>395</v>
      </c>
      <c r="AN10" s="18"/>
      <c r="AO10" s="18"/>
      <c r="AP10" s="18"/>
      <c r="AQ10" s="18"/>
      <c r="AR10" s="18"/>
      <c r="AS10" s="12" t="s">
        <v>393</v>
      </c>
      <c r="AT10" s="18"/>
      <c r="AU10" s="18"/>
      <c r="AV10" s="18"/>
      <c r="AW10" s="18"/>
      <c r="AX10" s="18"/>
      <c r="AY10" s="18"/>
      <c r="AZ10" s="18"/>
      <c r="BA10" s="18"/>
      <c r="BB10" s="18"/>
      <c r="BC10" s="18"/>
      <c r="BD10" s="18"/>
      <c r="BE10" s="18"/>
      <c r="BF10" s="18"/>
      <c r="BG10" s="18"/>
      <c r="BH10" s="18"/>
      <c r="BI10" s="12" t="s">
        <v>396</v>
      </c>
      <c r="BJ10" s="12" t="s">
        <v>397</v>
      </c>
      <c r="BK10" s="18"/>
      <c r="BL10" s="18"/>
      <c r="BM10" s="18"/>
      <c r="BN10" s="18"/>
      <c r="BO10" s="18"/>
      <c r="BP10" s="18"/>
      <c r="BQ10" s="18"/>
      <c r="BR10" s="18"/>
      <c r="BS10" s="18"/>
      <c r="BT10" s="18"/>
      <c r="BU10" s="12" t="s">
        <v>398</v>
      </c>
      <c r="BV10" s="18"/>
      <c r="BW10" s="18"/>
      <c r="BX10" s="18"/>
      <c r="BY10" s="18"/>
      <c r="BZ10" s="18"/>
      <c r="CA10" s="18"/>
      <c r="CB10" s="18"/>
      <c r="CC10" s="12" t="s">
        <v>399</v>
      </c>
      <c r="CD10" s="18"/>
      <c r="CE10" s="18"/>
      <c r="CF10" s="12" t="s">
        <v>400</v>
      </c>
      <c r="CG10" s="18"/>
      <c r="CH10" s="12"/>
      <c r="CI10" s="12" t="s">
        <v>401</v>
      </c>
      <c r="CJ10" s="12"/>
      <c r="CK10" s="12"/>
      <c r="CL10" s="12" t="s">
        <v>402</v>
      </c>
      <c r="CM10" s="12"/>
      <c r="CN10" s="12"/>
      <c r="CO10" s="12" t="s">
        <v>403</v>
      </c>
      <c r="CP10" s="12" t="s">
        <v>404</v>
      </c>
      <c r="CQ10" s="12" t="s">
        <v>405</v>
      </c>
      <c r="CR10" s="12"/>
      <c r="CS10" s="18"/>
      <c r="CU10" s="12"/>
      <c r="CV10" s="18"/>
      <c r="CW10" s="12" t="s">
        <v>406</v>
      </c>
      <c r="CX10" s="12"/>
      <c r="CY10" s="18"/>
      <c r="CZ10" s="12" t="s">
        <v>407</v>
      </c>
      <c r="DA10" s="12"/>
      <c r="DB10" s="18"/>
      <c r="DC10" s="12" t="s">
        <v>408</v>
      </c>
      <c r="DD10" s="12" t="s">
        <v>409</v>
      </c>
      <c r="DE10" s="19"/>
      <c r="DF10" s="19"/>
      <c r="DG10" s="26" t="s">
        <v>410</v>
      </c>
      <c r="DH10" s="26"/>
      <c r="DI10" s="26"/>
      <c r="DJ10" s="26"/>
      <c r="DK10" s="26"/>
      <c r="DL10" s="26"/>
      <c r="DM10" s="26"/>
      <c r="DN10" s="26"/>
      <c r="DO10" s="26"/>
      <c r="DP10" s="26"/>
      <c r="DQ10" s="26"/>
      <c r="DR10" s="26"/>
      <c r="DS10" s="26"/>
      <c r="DT10" s="26"/>
      <c r="DU10" s="26"/>
      <c r="DV10" s="26"/>
      <c r="DW10" s="26"/>
      <c r="DX10" s="26"/>
      <c r="DY10" s="26"/>
      <c r="DZ10" s="26"/>
      <c r="EA10" s="26"/>
      <c r="EB10" s="26"/>
      <c r="ED10" s="26"/>
      <c r="EE10" s="26"/>
      <c r="EF10" s="26"/>
      <c r="EG10" s="26" t="s">
        <v>411</v>
      </c>
      <c r="EH10" s="26"/>
      <c r="EJ10" s="26"/>
      <c r="EL10" s="19"/>
      <c r="EM10" s="26" t="s">
        <v>399</v>
      </c>
      <c r="EN10" s="19"/>
      <c r="EO10" s="19"/>
      <c r="EP10" s="27" t="s">
        <v>412</v>
      </c>
      <c r="EQ10" s="19"/>
      <c r="ER10" s="19"/>
      <c r="ES10" s="19"/>
      <c r="ET10" s="26" t="s">
        <v>404</v>
      </c>
      <c r="EU10" s="26" t="s">
        <v>405</v>
      </c>
      <c r="EV10" s="19"/>
      <c r="EW10" s="12" t="s">
        <v>413</v>
      </c>
      <c r="EX10" s="19"/>
      <c r="EY10" s="19"/>
      <c r="EZ10" s="19"/>
      <c r="FA10" s="19"/>
      <c r="FB10" s="19"/>
      <c r="FC10" s="19"/>
      <c r="FD10" s="19"/>
      <c r="FE10" s="19"/>
      <c r="FF10" s="19"/>
      <c r="FG10" s="19"/>
      <c r="FH10" s="19"/>
      <c r="FI10" s="19"/>
      <c r="FJ10" s="19"/>
      <c r="FK10" s="19"/>
      <c r="FL10" s="19"/>
    </row>
    <row r="11" spans="1:240" ht="24.95" hidden="1" customHeight="1" x14ac:dyDescent="0.25">
      <c r="A11" s="12" t="s">
        <v>346</v>
      </c>
      <c r="B11" s="12" t="s">
        <v>384</v>
      </c>
      <c r="C11" s="12"/>
      <c r="D11" s="24" t="s">
        <v>317</v>
      </c>
      <c r="E11" s="19"/>
      <c r="F11" s="19"/>
      <c r="G11" s="19"/>
      <c r="H11" s="19"/>
      <c r="I11" s="19"/>
      <c r="J11" s="19"/>
      <c r="K11" s="19"/>
      <c r="L11" s="13"/>
      <c r="M11" s="19"/>
      <c r="N11" s="18"/>
      <c r="O11" s="18" t="s">
        <v>414</v>
      </c>
      <c r="P11" s="12" t="s">
        <v>319</v>
      </c>
      <c r="Q11" s="12"/>
      <c r="R11" s="12" t="s">
        <v>415</v>
      </c>
      <c r="S11" s="18"/>
      <c r="T11" s="18" t="s">
        <v>416</v>
      </c>
      <c r="U11" s="18"/>
      <c r="V11" s="18"/>
      <c r="W11" s="18"/>
      <c r="X11" s="12" t="s">
        <v>417</v>
      </c>
      <c r="Y11" s="12"/>
      <c r="Z11" s="18"/>
      <c r="AA11" s="18"/>
      <c r="AB11" s="18"/>
      <c r="AC11" s="18"/>
      <c r="AD11" s="18"/>
      <c r="AE11" s="18"/>
      <c r="AF11" s="18"/>
      <c r="AG11" s="18"/>
      <c r="AH11" s="18"/>
      <c r="AI11" s="18"/>
      <c r="AJ11" s="18"/>
      <c r="AK11" s="18"/>
      <c r="AL11" s="18"/>
      <c r="AM11" s="12" t="s">
        <v>418</v>
      </c>
      <c r="AN11" s="18"/>
      <c r="AO11" s="18"/>
      <c r="AP11" s="18"/>
      <c r="AQ11" s="18"/>
      <c r="AR11" s="18"/>
      <c r="AS11" s="12" t="s">
        <v>416</v>
      </c>
      <c r="AT11" s="18"/>
      <c r="AU11" s="18"/>
      <c r="AV11" s="18"/>
      <c r="AW11" s="18"/>
      <c r="AX11" s="18"/>
      <c r="AY11" s="18"/>
      <c r="AZ11" s="18"/>
      <c r="BA11" s="18"/>
      <c r="BB11" s="18"/>
      <c r="BC11" s="18"/>
      <c r="BD11" s="18"/>
      <c r="BE11" s="18"/>
      <c r="BF11" s="18"/>
      <c r="BG11" s="18"/>
      <c r="BH11" s="18"/>
      <c r="BI11" s="12" t="s">
        <v>419</v>
      </c>
      <c r="BJ11" s="12" t="s">
        <v>319</v>
      </c>
      <c r="BK11" s="18"/>
      <c r="BL11" s="18"/>
      <c r="BM11" s="18"/>
      <c r="BN11" s="18"/>
      <c r="BO11" s="18"/>
      <c r="BP11" s="18"/>
      <c r="BQ11" s="18"/>
      <c r="BR11" s="18"/>
      <c r="BS11" s="18"/>
      <c r="BT11" s="18"/>
      <c r="BU11" s="12" t="s">
        <v>420</v>
      </c>
      <c r="BV11" s="18"/>
      <c r="BW11" s="18"/>
      <c r="BX11" s="18"/>
      <c r="BY11" s="18"/>
      <c r="BZ11" s="18"/>
      <c r="CA11" s="18"/>
      <c r="CB11" s="18"/>
      <c r="CC11" s="12" t="s">
        <v>421</v>
      </c>
      <c r="CD11" s="18"/>
      <c r="CE11" s="18"/>
      <c r="CF11" s="12" t="s">
        <v>422</v>
      </c>
      <c r="CG11" s="18"/>
      <c r="CH11" s="12"/>
      <c r="CI11" s="12" t="s">
        <v>423</v>
      </c>
      <c r="CJ11" s="12"/>
      <c r="CK11" s="12"/>
      <c r="CL11" s="12" t="s">
        <v>424</v>
      </c>
      <c r="CM11" s="12"/>
      <c r="CN11" s="12"/>
      <c r="CO11" s="12" t="s">
        <v>425</v>
      </c>
      <c r="CP11" s="12" t="s">
        <v>426</v>
      </c>
      <c r="CQ11" s="12" t="s">
        <v>427</v>
      </c>
      <c r="CR11" s="12"/>
      <c r="CS11" s="18"/>
      <c r="CU11" s="12"/>
      <c r="CV11" s="18"/>
      <c r="CW11" s="12" t="s">
        <v>428</v>
      </c>
      <c r="CX11" s="12"/>
      <c r="CY11" s="18"/>
      <c r="CZ11" s="12" t="s">
        <v>429</v>
      </c>
      <c r="DA11" s="12"/>
      <c r="DB11" s="18"/>
      <c r="DC11" s="12" t="s">
        <v>430</v>
      </c>
      <c r="DD11" s="12" t="s">
        <v>431</v>
      </c>
      <c r="DE11" s="19"/>
      <c r="DF11" s="19"/>
      <c r="DG11" s="26" t="s">
        <v>432</v>
      </c>
      <c r="DH11" s="26"/>
      <c r="DI11" s="26"/>
      <c r="DJ11" s="26"/>
      <c r="DK11" s="26"/>
      <c r="DL11" s="26"/>
      <c r="DM11" s="26"/>
      <c r="DN11" s="26"/>
      <c r="DO11" s="26"/>
      <c r="DP11" s="26"/>
      <c r="DQ11" s="26"/>
      <c r="DR11" s="26"/>
      <c r="DS11" s="26"/>
      <c r="DT11" s="26"/>
      <c r="DU11" s="26"/>
      <c r="DV11" s="26"/>
      <c r="DW11" s="26"/>
      <c r="DX11" s="26"/>
      <c r="DY11" s="26"/>
      <c r="DZ11" s="26"/>
      <c r="EA11" s="26"/>
      <c r="EB11" s="26"/>
      <c r="ED11" s="26"/>
      <c r="EE11" s="26"/>
      <c r="EF11" s="26"/>
      <c r="EG11" s="26" t="s">
        <v>433</v>
      </c>
      <c r="EH11" s="26"/>
      <c r="EJ11" s="26"/>
      <c r="EL11" s="19"/>
      <c r="EM11" s="26" t="s">
        <v>434</v>
      </c>
      <c r="EN11" s="19"/>
      <c r="EO11" s="19"/>
      <c r="EP11" s="26" t="s">
        <v>435</v>
      </c>
      <c r="EQ11" s="19"/>
      <c r="ER11" s="19"/>
      <c r="ES11" s="19"/>
      <c r="ET11" s="26" t="s">
        <v>426</v>
      </c>
      <c r="EU11" s="26" t="s">
        <v>436</v>
      </c>
      <c r="EV11" s="19"/>
      <c r="EW11" s="12" t="s">
        <v>437</v>
      </c>
      <c r="EX11" s="19"/>
      <c r="EY11" s="19"/>
      <c r="EZ11" s="19"/>
      <c r="FA11" s="19"/>
      <c r="FB11" s="19"/>
      <c r="FC11" s="19"/>
      <c r="FD11" s="19"/>
      <c r="FE11" s="19"/>
      <c r="FF11" s="19"/>
      <c r="FG11" s="19"/>
      <c r="FH11" s="19"/>
      <c r="FI11" s="19"/>
      <c r="FJ11" s="19"/>
      <c r="FK11" s="19"/>
      <c r="FL11" s="19"/>
    </row>
    <row r="12" spans="1:240" ht="24.95" hidden="1" customHeight="1" x14ac:dyDescent="0.25">
      <c r="A12" s="12" t="s">
        <v>346</v>
      </c>
      <c r="B12" s="12" t="s">
        <v>384</v>
      </c>
      <c r="C12" s="12"/>
      <c r="D12" s="24" t="s">
        <v>334</v>
      </c>
      <c r="E12" s="19"/>
      <c r="F12" s="19"/>
      <c r="G12" s="19"/>
      <c r="H12" s="19"/>
      <c r="I12" s="19"/>
      <c r="J12" s="19"/>
      <c r="K12" s="19"/>
      <c r="L12" s="13"/>
      <c r="M12" s="19"/>
      <c r="N12" s="18"/>
      <c r="O12" s="18"/>
      <c r="P12" s="18"/>
      <c r="Q12" s="18"/>
      <c r="R12" s="18"/>
      <c r="S12" s="18"/>
      <c r="T12" s="18"/>
      <c r="U12" s="18"/>
      <c r="V12" s="18"/>
      <c r="W12" s="18"/>
      <c r="X12" s="12" t="s">
        <v>438</v>
      </c>
      <c r="Y12" s="12"/>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2" t="s">
        <v>439</v>
      </c>
      <c r="BJ12" s="18"/>
      <c r="BK12" s="18"/>
      <c r="BL12" s="18"/>
      <c r="BM12" s="18"/>
      <c r="BN12" s="18"/>
      <c r="BO12" s="18"/>
      <c r="BP12" s="18"/>
      <c r="BQ12" s="18"/>
      <c r="BR12" s="18"/>
      <c r="BS12" s="18"/>
      <c r="BT12" s="18"/>
      <c r="BU12" s="12" t="s">
        <v>440</v>
      </c>
      <c r="BV12" s="18"/>
      <c r="BW12" s="18"/>
      <c r="BX12" s="18"/>
      <c r="BY12" s="18"/>
      <c r="BZ12" s="18"/>
      <c r="CA12" s="18"/>
      <c r="CB12" s="18"/>
      <c r="CC12" s="18"/>
      <c r="CD12" s="18"/>
      <c r="CE12" s="18"/>
      <c r="CF12" s="18" t="s">
        <v>441</v>
      </c>
      <c r="CG12" s="18"/>
      <c r="CH12" s="18"/>
      <c r="CI12" s="28" t="s">
        <v>442</v>
      </c>
      <c r="CJ12" s="18"/>
      <c r="CK12" s="18"/>
      <c r="CL12" s="12" t="s">
        <v>443</v>
      </c>
      <c r="CM12" s="18"/>
      <c r="CN12" s="18"/>
      <c r="CO12" s="12" t="s">
        <v>444</v>
      </c>
      <c r="CP12" s="12"/>
      <c r="CQ12" s="12" t="s">
        <v>445</v>
      </c>
      <c r="CR12" s="12"/>
      <c r="CS12" s="18"/>
      <c r="CU12" s="12"/>
      <c r="CV12" s="18"/>
      <c r="CW12" s="12" t="s">
        <v>446</v>
      </c>
      <c r="CX12" s="12"/>
      <c r="CY12" s="18"/>
      <c r="CZ12" s="12" t="s">
        <v>447</v>
      </c>
      <c r="DA12" s="12"/>
      <c r="DB12" s="18"/>
      <c r="DC12" s="12" t="s">
        <v>448</v>
      </c>
      <c r="DD12" s="12" t="s">
        <v>449</v>
      </c>
      <c r="DE12" s="19"/>
      <c r="DF12" s="19"/>
      <c r="DG12" s="19"/>
      <c r="DH12" s="19"/>
      <c r="DI12" s="19"/>
      <c r="DJ12" s="19"/>
      <c r="DK12" s="19"/>
      <c r="DL12" s="19"/>
      <c r="DM12" s="19"/>
      <c r="DN12" s="19"/>
      <c r="DO12" s="19"/>
      <c r="DP12" s="19"/>
      <c r="DQ12" s="19"/>
      <c r="DR12" s="19"/>
      <c r="DS12" s="19"/>
      <c r="DT12" s="19"/>
      <c r="DU12" s="19"/>
      <c r="DV12" s="19"/>
      <c r="DW12" s="19"/>
      <c r="DX12" s="19"/>
      <c r="DY12" s="19"/>
      <c r="DZ12" s="19"/>
      <c r="EA12" s="19"/>
      <c r="EB12" s="19"/>
      <c r="EC12" s="19"/>
      <c r="ED12" s="19"/>
      <c r="EE12" s="19"/>
      <c r="EF12" s="19"/>
      <c r="EG12" s="19"/>
      <c r="EH12" s="19"/>
      <c r="EI12" s="19"/>
      <c r="EJ12" s="19"/>
      <c r="EK12" s="19"/>
      <c r="EL12" s="19"/>
      <c r="EM12" s="19"/>
      <c r="EN12" s="19"/>
      <c r="EO12" s="19"/>
      <c r="EP12" s="19"/>
      <c r="EQ12" s="19"/>
      <c r="ER12" s="19"/>
      <c r="ES12" s="19"/>
      <c r="ET12" s="19"/>
      <c r="EU12" s="19"/>
      <c r="EV12" s="19"/>
      <c r="EW12" s="12" t="s">
        <v>450</v>
      </c>
      <c r="EX12" s="19"/>
      <c r="EY12" s="19"/>
      <c r="EZ12" s="19"/>
      <c r="FA12" s="19"/>
      <c r="FB12" s="19"/>
      <c r="FC12" s="19"/>
      <c r="FD12" s="19"/>
      <c r="FE12" s="19"/>
      <c r="FF12" s="19"/>
      <c r="FG12" s="19"/>
      <c r="FH12" s="19"/>
      <c r="FI12" s="19"/>
      <c r="FJ12" s="19"/>
      <c r="FK12" s="19"/>
      <c r="FL12" s="19"/>
    </row>
    <row r="13" spans="1:240" ht="24.95" hidden="1" customHeight="1" x14ac:dyDescent="0.25">
      <c r="A13" s="12" t="s">
        <v>346</v>
      </c>
      <c r="B13" s="12" t="s">
        <v>451</v>
      </c>
      <c r="C13" s="12" t="s">
        <v>452</v>
      </c>
      <c r="D13" s="24" t="s">
        <v>286</v>
      </c>
      <c r="E13" s="29" t="s">
        <v>386</v>
      </c>
      <c r="F13" s="30">
        <v>42235</v>
      </c>
      <c r="G13" s="15" t="s">
        <v>288</v>
      </c>
      <c r="H13" s="31" t="s">
        <v>289</v>
      </c>
      <c r="I13" s="29" t="s">
        <v>290</v>
      </c>
      <c r="J13" s="29" t="s">
        <v>291</v>
      </c>
      <c r="K13" s="29" t="s">
        <v>290</v>
      </c>
      <c r="L13" s="29" t="s">
        <v>453</v>
      </c>
      <c r="M13" s="29" t="s">
        <v>453</v>
      </c>
      <c r="N13" s="29" t="s">
        <v>294</v>
      </c>
      <c r="O13" s="12" t="s">
        <v>454</v>
      </c>
      <c r="P13" s="12" t="s">
        <v>391</v>
      </c>
      <c r="Q13" s="12"/>
      <c r="R13" s="12" t="s">
        <v>455</v>
      </c>
      <c r="S13" s="12" t="s">
        <v>391</v>
      </c>
      <c r="T13" s="18"/>
      <c r="U13" s="18"/>
      <c r="V13" s="18"/>
      <c r="W13" s="12" t="s">
        <v>456</v>
      </c>
      <c r="X13" s="18"/>
      <c r="Y13" s="18"/>
      <c r="Z13" s="18"/>
      <c r="AA13" s="18"/>
      <c r="AB13" s="12" t="s">
        <v>457</v>
      </c>
      <c r="AC13" s="18"/>
      <c r="AD13" s="18"/>
      <c r="AE13" s="18"/>
      <c r="AF13" s="18"/>
      <c r="AG13" s="12" t="s">
        <v>458</v>
      </c>
      <c r="AH13" s="12" t="s">
        <v>391</v>
      </c>
      <c r="AI13" s="18"/>
      <c r="AJ13" s="18"/>
      <c r="AK13" s="18"/>
      <c r="AL13" s="18"/>
      <c r="AM13" s="12" t="s">
        <v>455</v>
      </c>
      <c r="AN13" s="12" t="s">
        <v>391</v>
      </c>
      <c r="AO13" s="18"/>
      <c r="AP13" s="18"/>
      <c r="AQ13" s="18"/>
      <c r="AR13" s="18"/>
      <c r="AS13" s="18"/>
      <c r="AT13" s="12" t="s">
        <v>456</v>
      </c>
      <c r="AU13" s="18"/>
      <c r="AV13" s="18"/>
      <c r="AW13" s="18"/>
      <c r="AX13" s="12" t="s">
        <v>457</v>
      </c>
      <c r="AY13" s="18"/>
      <c r="AZ13" s="18"/>
      <c r="BA13" s="18"/>
      <c r="BB13" s="18"/>
      <c r="BC13" s="12" t="s">
        <v>458</v>
      </c>
      <c r="BD13" s="12" t="s">
        <v>391</v>
      </c>
      <c r="BE13" s="18"/>
      <c r="BF13" s="18"/>
      <c r="BG13" s="18"/>
      <c r="BH13" s="18"/>
      <c r="BI13" s="12" t="s">
        <v>455</v>
      </c>
      <c r="BJ13" s="12" t="s">
        <v>391</v>
      </c>
      <c r="BK13" s="18"/>
      <c r="BL13" s="18"/>
      <c r="BM13" s="18"/>
      <c r="BN13" s="18"/>
      <c r="BO13" s="12" t="s">
        <v>456</v>
      </c>
      <c r="BP13" s="18"/>
      <c r="BQ13" s="18"/>
      <c r="BR13" s="12" t="s">
        <v>459</v>
      </c>
      <c r="BS13" s="12" t="s">
        <v>460</v>
      </c>
      <c r="BT13" s="12" t="s">
        <v>461</v>
      </c>
      <c r="BU13" s="12" t="s">
        <v>462</v>
      </c>
      <c r="BV13" s="18"/>
      <c r="BW13" s="12" t="s">
        <v>463</v>
      </c>
      <c r="BX13" s="18"/>
      <c r="BY13" s="12" t="s">
        <v>464</v>
      </c>
      <c r="BZ13" s="18"/>
      <c r="CA13" s="12"/>
      <c r="CB13" s="12"/>
      <c r="CC13" s="12" t="s">
        <v>465</v>
      </c>
      <c r="CD13" s="18"/>
      <c r="CE13" s="12" t="s">
        <v>466</v>
      </c>
      <c r="CF13" s="12" t="s">
        <v>467</v>
      </c>
      <c r="CG13" s="18"/>
      <c r="CH13" s="12"/>
      <c r="CI13" s="12"/>
      <c r="CJ13" s="12"/>
      <c r="CK13" s="12"/>
      <c r="CL13" s="12" t="s">
        <v>468</v>
      </c>
      <c r="CM13" s="12" t="s">
        <v>469</v>
      </c>
      <c r="CN13" s="12"/>
      <c r="CO13" s="12" t="s">
        <v>470</v>
      </c>
      <c r="CP13" s="12" t="s">
        <v>471</v>
      </c>
      <c r="CQ13" s="12"/>
      <c r="CR13" s="12"/>
      <c r="CS13" s="12"/>
      <c r="CT13" s="12"/>
      <c r="CU13" s="12"/>
      <c r="CV13" s="12" t="s">
        <v>472</v>
      </c>
      <c r="CW13" s="18"/>
      <c r="CX13" s="18"/>
      <c r="CY13" s="18"/>
      <c r="CZ13" s="18"/>
      <c r="DA13" s="12" t="s">
        <v>473</v>
      </c>
      <c r="DB13" s="12"/>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B13" s="18"/>
      <c r="FC13" s="18"/>
      <c r="FD13" s="18"/>
      <c r="FE13" s="18"/>
      <c r="FF13" s="18"/>
      <c r="FG13" s="18"/>
      <c r="FH13" s="18"/>
      <c r="FI13" s="18"/>
      <c r="FJ13" s="18"/>
      <c r="FK13" s="18"/>
      <c r="FL13" s="18"/>
      <c r="FM13" s="32"/>
      <c r="FN13" s="32"/>
      <c r="FO13" s="32"/>
      <c r="FP13" s="32"/>
      <c r="FQ13" s="32"/>
      <c r="FR13" s="32"/>
      <c r="FS13" s="32"/>
      <c r="FT13" s="32"/>
      <c r="FU13" s="32"/>
      <c r="FV13" s="32"/>
      <c r="FW13" s="32"/>
      <c r="FX13" s="32"/>
      <c r="FY13" s="32"/>
      <c r="FZ13" s="32"/>
      <c r="GA13" s="32"/>
    </row>
    <row r="14" spans="1:240" ht="118.5" hidden="1" customHeight="1" x14ac:dyDescent="0.25">
      <c r="A14" s="12" t="s">
        <v>346</v>
      </c>
      <c r="B14" s="12" t="s">
        <v>451</v>
      </c>
      <c r="C14" s="12"/>
      <c r="D14" s="24" t="s">
        <v>317</v>
      </c>
      <c r="E14" s="29"/>
      <c r="G14" s="29"/>
      <c r="H14" s="29"/>
      <c r="I14" s="29"/>
      <c r="J14" s="29"/>
      <c r="K14" s="29"/>
      <c r="L14" s="29"/>
      <c r="M14" s="29"/>
      <c r="N14" s="29"/>
      <c r="O14" s="12" t="s">
        <v>474</v>
      </c>
      <c r="P14" s="12" t="s">
        <v>475</v>
      </c>
      <c r="Q14" s="12"/>
      <c r="R14" s="12" t="s">
        <v>476</v>
      </c>
      <c r="S14" s="12" t="s">
        <v>475</v>
      </c>
      <c r="T14" s="18"/>
      <c r="U14" s="18"/>
      <c r="V14" s="18"/>
      <c r="W14" s="12" t="s">
        <v>477</v>
      </c>
      <c r="X14" s="18"/>
      <c r="Y14" s="18"/>
      <c r="Z14" s="18"/>
      <c r="AA14" s="18"/>
      <c r="AB14" s="12" t="s">
        <v>478</v>
      </c>
      <c r="AC14" s="18"/>
      <c r="AD14" s="18"/>
      <c r="AE14" s="18"/>
      <c r="AF14" s="18"/>
      <c r="AG14" s="12" t="s">
        <v>479</v>
      </c>
      <c r="AH14" s="12" t="s">
        <v>475</v>
      </c>
      <c r="AI14" s="18"/>
      <c r="AJ14" s="18"/>
      <c r="AK14" s="18"/>
      <c r="AL14" s="18"/>
      <c r="AM14" s="12" t="s">
        <v>476</v>
      </c>
      <c r="AN14" s="12" t="s">
        <v>475</v>
      </c>
      <c r="AO14" s="18"/>
      <c r="AP14" s="18"/>
      <c r="AQ14" s="18"/>
      <c r="AR14" s="18"/>
      <c r="AS14" s="18"/>
      <c r="AT14" s="12" t="s">
        <v>480</v>
      </c>
      <c r="AU14" s="18"/>
      <c r="AV14" s="18"/>
      <c r="AW14" s="18"/>
      <c r="AX14" s="12" t="s">
        <v>478</v>
      </c>
      <c r="AY14" s="18"/>
      <c r="AZ14" s="18"/>
      <c r="BA14" s="18"/>
      <c r="BB14" s="18"/>
      <c r="BC14" s="12" t="s">
        <v>479</v>
      </c>
      <c r="BD14" s="12" t="s">
        <v>475</v>
      </c>
      <c r="BE14" s="18"/>
      <c r="BF14" s="18"/>
      <c r="BG14" s="18"/>
      <c r="BH14" s="18"/>
      <c r="BI14" s="12" t="s">
        <v>476</v>
      </c>
      <c r="BJ14" s="12" t="s">
        <v>475</v>
      </c>
      <c r="BK14" s="18"/>
      <c r="BL14" s="18"/>
      <c r="BM14" s="18"/>
      <c r="BN14" s="18"/>
      <c r="BO14" s="12" t="s">
        <v>481</v>
      </c>
      <c r="BP14" s="18"/>
      <c r="BQ14" s="18"/>
      <c r="BR14" s="12" t="s">
        <v>482</v>
      </c>
      <c r="BS14" s="12" t="s">
        <v>483</v>
      </c>
      <c r="BT14" s="12" t="s">
        <v>484</v>
      </c>
      <c r="BU14" s="12" t="s">
        <v>485</v>
      </c>
      <c r="BV14" s="18"/>
      <c r="BW14" s="12" t="s">
        <v>486</v>
      </c>
      <c r="BX14" s="18"/>
      <c r="BY14" s="12" t="s">
        <v>487</v>
      </c>
      <c r="BZ14" s="18"/>
      <c r="CA14" s="12"/>
      <c r="CB14" s="12"/>
      <c r="CC14" s="12" t="s">
        <v>488</v>
      </c>
      <c r="CD14" s="18"/>
      <c r="CE14" s="12" t="s">
        <v>489</v>
      </c>
      <c r="CF14" s="12" t="s">
        <v>435</v>
      </c>
      <c r="CG14" s="18"/>
      <c r="CH14" s="12"/>
      <c r="CI14" s="12"/>
      <c r="CJ14" s="12"/>
      <c r="CK14" s="12"/>
      <c r="CL14" s="12" t="s">
        <v>490</v>
      </c>
      <c r="CM14" s="12" t="s">
        <v>491</v>
      </c>
      <c r="CN14" s="12"/>
      <c r="CO14" s="12" t="s">
        <v>492</v>
      </c>
      <c r="CP14" s="12" t="s">
        <v>493</v>
      </c>
      <c r="CQ14" s="12"/>
      <c r="CR14" s="12"/>
      <c r="CS14" s="12"/>
      <c r="CT14" s="12"/>
      <c r="CU14" s="12"/>
      <c r="CV14" s="12" t="s">
        <v>494</v>
      </c>
      <c r="CW14" s="18"/>
      <c r="CX14" s="18"/>
      <c r="CY14" s="18"/>
      <c r="CZ14" s="18"/>
      <c r="DA14" s="12" t="s">
        <v>495</v>
      </c>
      <c r="DB14" s="12"/>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B14" s="18"/>
      <c r="FC14" s="18"/>
      <c r="FD14" s="18"/>
      <c r="FE14" s="18"/>
      <c r="FF14" s="18"/>
      <c r="FG14" s="18"/>
      <c r="FH14" s="18"/>
      <c r="FI14" s="18"/>
      <c r="FJ14" s="18"/>
      <c r="FK14" s="18"/>
      <c r="FL14" s="18"/>
      <c r="FM14" s="32"/>
      <c r="FN14" s="32"/>
      <c r="FO14" s="32"/>
      <c r="FP14" s="32"/>
      <c r="FQ14" s="32"/>
      <c r="FR14" s="32"/>
      <c r="FS14" s="32"/>
      <c r="FT14" s="32"/>
      <c r="FU14" s="32"/>
      <c r="FV14" s="32"/>
      <c r="FW14" s="32"/>
      <c r="FX14" s="32"/>
      <c r="FY14" s="32"/>
      <c r="FZ14" s="32"/>
      <c r="GA14" s="32"/>
    </row>
    <row r="15" spans="1:240" ht="24.95" hidden="1" customHeight="1" x14ac:dyDescent="0.25">
      <c r="A15" s="12" t="s">
        <v>346</v>
      </c>
      <c r="B15" s="12" t="s">
        <v>451</v>
      </c>
      <c r="C15" s="12"/>
      <c r="D15" s="24" t="s">
        <v>334</v>
      </c>
      <c r="E15" s="29"/>
      <c r="G15" s="29"/>
      <c r="H15" s="29"/>
      <c r="I15" s="29"/>
      <c r="J15" s="29"/>
      <c r="K15" s="29"/>
      <c r="L15" s="29"/>
      <c r="M15" s="29"/>
      <c r="N15" s="29"/>
      <c r="O15" s="12"/>
      <c r="P15" s="12"/>
      <c r="Q15" s="12"/>
      <c r="R15" s="12"/>
      <c r="S15" s="18"/>
      <c r="T15" s="18"/>
      <c r="U15" s="18"/>
      <c r="V15" s="18"/>
      <c r="W15" s="12"/>
      <c r="X15" s="18"/>
      <c r="Y15" s="18"/>
      <c r="Z15" s="18"/>
      <c r="AA15" s="18"/>
      <c r="AB15" s="12"/>
      <c r="AC15" s="18"/>
      <c r="AD15" s="18"/>
      <c r="AE15" s="18"/>
      <c r="AF15" s="18"/>
      <c r="AG15" s="12"/>
      <c r="AH15" s="12"/>
      <c r="AI15" s="18"/>
      <c r="AJ15" s="18"/>
      <c r="AK15" s="18"/>
      <c r="AL15" s="18"/>
      <c r="AM15" s="12"/>
      <c r="AN15" s="18"/>
      <c r="AO15" s="18"/>
      <c r="AP15" s="18"/>
      <c r="AQ15" s="18"/>
      <c r="AR15" s="18"/>
      <c r="AS15" s="18"/>
      <c r="AT15" s="12"/>
      <c r="AU15" s="18"/>
      <c r="AV15" s="18"/>
      <c r="AW15" s="18"/>
      <c r="AX15" s="12"/>
      <c r="AY15" s="18"/>
      <c r="AZ15" s="18"/>
      <c r="BA15" s="18"/>
      <c r="BB15" s="18"/>
      <c r="BC15" s="12"/>
      <c r="BD15" s="18"/>
      <c r="BE15" s="18"/>
      <c r="BF15" s="18"/>
      <c r="BG15" s="18"/>
      <c r="BH15" s="18"/>
      <c r="BI15" s="18"/>
      <c r="BJ15" s="18"/>
      <c r="BK15" s="18"/>
      <c r="BL15" s="18"/>
      <c r="BM15" s="18"/>
      <c r="BN15" s="18"/>
      <c r="BO15" s="12"/>
      <c r="BP15" s="18"/>
      <c r="BQ15" s="18"/>
      <c r="BR15" s="12" t="s">
        <v>496</v>
      </c>
      <c r="BS15" s="28" t="s">
        <v>497</v>
      </c>
      <c r="BT15" s="12" t="s">
        <v>498</v>
      </c>
      <c r="BU15" s="12"/>
      <c r="BV15" s="18"/>
      <c r="BW15" s="12" t="s">
        <v>499</v>
      </c>
      <c r="BX15" s="18"/>
      <c r="BY15" s="12" t="s">
        <v>500</v>
      </c>
      <c r="BZ15" s="18"/>
      <c r="CA15" s="12"/>
      <c r="CB15" s="12"/>
      <c r="CC15" s="12" t="s">
        <v>501</v>
      </c>
      <c r="CD15" s="18"/>
      <c r="CE15" s="12" t="s">
        <v>502</v>
      </c>
      <c r="CF15" s="12"/>
      <c r="CG15" s="18"/>
      <c r="CH15" s="12"/>
      <c r="CI15" s="12"/>
      <c r="CJ15" s="12"/>
      <c r="CK15" s="12"/>
      <c r="CL15" s="12"/>
      <c r="CM15" s="12" t="s">
        <v>503</v>
      </c>
      <c r="CN15" s="12"/>
      <c r="CO15" s="18"/>
      <c r="CP15" s="18"/>
      <c r="CQ15" s="18"/>
      <c r="CR15" s="18"/>
      <c r="CS15" s="18"/>
      <c r="CT15" s="18"/>
      <c r="CU15" s="18"/>
      <c r="CV15" s="18"/>
      <c r="CW15" s="18"/>
      <c r="CX15" s="18"/>
      <c r="CY15" s="18"/>
      <c r="CZ15" s="18"/>
      <c r="DA15" s="12" t="s">
        <v>504</v>
      </c>
      <c r="DB15" s="12"/>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B15" s="18"/>
      <c r="FC15" s="18"/>
      <c r="FD15" s="18"/>
      <c r="FE15" s="18"/>
      <c r="FF15" s="18"/>
      <c r="FG15" s="18"/>
      <c r="FH15" s="18"/>
      <c r="FI15" s="18"/>
      <c r="FJ15" s="18"/>
      <c r="FK15" s="18"/>
      <c r="FL15" s="18"/>
      <c r="FM15" s="32"/>
      <c r="FN15" s="32"/>
      <c r="FO15" s="32"/>
      <c r="FP15" s="32"/>
      <c r="FQ15" s="32"/>
      <c r="FR15" s="32"/>
      <c r="FS15" s="32"/>
      <c r="FT15" s="32"/>
      <c r="FU15" s="32"/>
      <c r="FV15" s="32"/>
      <c r="FW15" s="32"/>
      <c r="FX15" s="32"/>
      <c r="FY15" s="32"/>
      <c r="FZ15" s="32"/>
      <c r="GA15" s="32"/>
    </row>
    <row r="16" spans="1:240" ht="24.95" hidden="1" customHeight="1" x14ac:dyDescent="0.25">
      <c r="A16" s="12" t="s">
        <v>283</v>
      </c>
      <c r="B16" s="12" t="s">
        <v>505</v>
      </c>
      <c r="C16" s="12" t="s">
        <v>506</v>
      </c>
      <c r="D16" s="24" t="s">
        <v>286</v>
      </c>
      <c r="E16" s="12" t="s">
        <v>386</v>
      </c>
      <c r="F16" s="25">
        <v>42241</v>
      </c>
      <c r="G16" s="12" t="s">
        <v>288</v>
      </c>
      <c r="H16" s="12" t="s">
        <v>289</v>
      </c>
      <c r="I16" s="12" t="s">
        <v>290</v>
      </c>
      <c r="J16" s="12" t="s">
        <v>291</v>
      </c>
      <c r="K16" s="12" t="s">
        <v>290</v>
      </c>
      <c r="L16" s="12" t="s">
        <v>507</v>
      </c>
      <c r="M16" s="15" t="s">
        <v>293</v>
      </c>
      <c r="N16" s="15" t="s">
        <v>294</v>
      </c>
      <c r="O16" s="12" t="s">
        <v>508</v>
      </c>
      <c r="P16" s="17" t="s">
        <v>296</v>
      </c>
      <c r="Q16" s="18"/>
      <c r="R16" s="17" t="s">
        <v>509</v>
      </c>
      <c r="S16" s="17" t="s">
        <v>296</v>
      </c>
      <c r="T16" s="18"/>
      <c r="U16" s="18"/>
      <c r="V16" s="18"/>
      <c r="W16" s="18"/>
      <c r="X16" s="17" t="s">
        <v>509</v>
      </c>
      <c r="Y16" s="17"/>
      <c r="Z16" s="17" t="s">
        <v>306</v>
      </c>
      <c r="AA16" s="18"/>
      <c r="AB16" s="33"/>
      <c r="AC16" s="33"/>
      <c r="AD16" s="33"/>
      <c r="AE16" s="33"/>
      <c r="AF16" s="33"/>
      <c r="AG16" s="17" t="s">
        <v>510</v>
      </c>
      <c r="AH16" s="17" t="s">
        <v>511</v>
      </c>
      <c r="AI16" s="18"/>
      <c r="AJ16" s="18"/>
      <c r="AK16" s="18"/>
      <c r="AL16" s="18"/>
      <c r="AM16" s="12" t="s">
        <v>512</v>
      </c>
      <c r="AN16" s="17" t="s">
        <v>513</v>
      </c>
      <c r="AO16" s="18"/>
      <c r="AP16" s="18"/>
      <c r="AQ16" s="18"/>
      <c r="AR16" s="18"/>
      <c r="AS16" s="18"/>
      <c r="AT16" s="18"/>
      <c r="AU16" s="15" t="s">
        <v>514</v>
      </c>
      <c r="AV16" s="18"/>
      <c r="AW16" s="12" t="s">
        <v>515</v>
      </c>
      <c r="AX16" s="18"/>
      <c r="AY16" s="18"/>
      <c r="AZ16" s="18"/>
      <c r="BA16" s="18"/>
      <c r="BB16" s="18"/>
      <c r="BC16" s="17" t="s">
        <v>516</v>
      </c>
      <c r="BD16" s="17" t="s">
        <v>511</v>
      </c>
      <c r="BE16" s="33"/>
      <c r="BF16" s="33"/>
      <c r="BG16" s="33"/>
      <c r="BH16" s="33"/>
      <c r="BI16" s="17" t="s">
        <v>517</v>
      </c>
      <c r="BJ16" s="17" t="s">
        <v>511</v>
      </c>
      <c r="BK16" s="33"/>
      <c r="BL16" s="33"/>
      <c r="BM16" s="33"/>
      <c r="BN16" s="33"/>
      <c r="BO16" s="33"/>
      <c r="BP16" s="17" t="s">
        <v>517</v>
      </c>
      <c r="BQ16" s="17" t="s">
        <v>306</v>
      </c>
      <c r="BR16" s="18"/>
      <c r="BS16" s="18"/>
      <c r="BT16" s="17" t="s">
        <v>517</v>
      </c>
      <c r="BU16" s="12" t="s">
        <v>518</v>
      </c>
      <c r="BV16" s="17" t="s">
        <v>511</v>
      </c>
      <c r="BW16" s="12" t="s">
        <v>519</v>
      </c>
      <c r="BX16" s="18"/>
      <c r="BY16" s="18"/>
      <c r="BZ16" s="18"/>
      <c r="CA16" s="17" t="s">
        <v>517</v>
      </c>
      <c r="CB16" s="12" t="s">
        <v>520</v>
      </c>
      <c r="CC16" s="12" t="s">
        <v>521</v>
      </c>
      <c r="CD16" s="34"/>
      <c r="CE16" s="18"/>
      <c r="CF16" s="12" t="s">
        <v>467</v>
      </c>
      <c r="CG16" s="18"/>
      <c r="CH16" s="12"/>
      <c r="CI16" s="18"/>
      <c r="CJ16" s="34"/>
      <c r="CK16" s="18"/>
      <c r="CL16" s="12" t="s">
        <v>522</v>
      </c>
      <c r="CM16" s="12"/>
      <c r="CN16" s="12"/>
      <c r="CO16" s="35"/>
      <c r="CP16" s="18"/>
      <c r="CQ16" s="12" t="s">
        <v>523</v>
      </c>
      <c r="CR16" s="12"/>
      <c r="CS16" s="18"/>
      <c r="CT16" s="18"/>
      <c r="CU16" s="18"/>
      <c r="CV16" s="18"/>
      <c r="CW16" s="18"/>
      <c r="CX16" s="18"/>
      <c r="CY16" s="18"/>
      <c r="CZ16" s="18"/>
      <c r="DA16" s="18"/>
      <c r="DB16" s="18"/>
      <c r="DC16" s="18"/>
      <c r="DD16" s="18"/>
      <c r="DE16" s="12" t="s">
        <v>524</v>
      </c>
      <c r="DF16" s="12"/>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B16" s="18"/>
      <c r="FC16" s="18"/>
      <c r="FD16" s="18"/>
      <c r="FE16" s="18"/>
      <c r="FF16" s="18"/>
      <c r="FG16" s="18"/>
      <c r="FH16" s="18"/>
      <c r="FI16" s="18"/>
      <c r="FJ16" s="18"/>
      <c r="FK16" s="18"/>
      <c r="FL16" s="18"/>
      <c r="FM16" s="32"/>
      <c r="FN16" s="32"/>
      <c r="FO16" s="32"/>
      <c r="FP16" s="32"/>
      <c r="FQ16" s="32"/>
      <c r="FR16" s="32"/>
      <c r="FS16" s="32"/>
      <c r="FT16" s="32"/>
      <c r="FU16" s="32"/>
      <c r="FV16" s="32"/>
      <c r="FW16" s="32"/>
      <c r="FX16" s="32"/>
      <c r="FY16" s="32"/>
      <c r="FZ16" s="32"/>
      <c r="GA16" s="32"/>
      <c r="GB16" s="32"/>
      <c r="GC16" s="32"/>
      <c r="GD16" s="32"/>
      <c r="GE16" s="32"/>
      <c r="GF16" s="32"/>
      <c r="GG16" s="32"/>
      <c r="GH16" s="32"/>
      <c r="GI16" s="32"/>
      <c r="GJ16" s="32"/>
      <c r="GK16" s="32"/>
      <c r="GL16" s="32"/>
      <c r="GM16" s="32"/>
      <c r="GN16" s="32"/>
      <c r="GO16" s="32"/>
      <c r="GP16" s="32"/>
      <c r="GQ16" s="32"/>
      <c r="GR16" s="32"/>
      <c r="GS16" s="32"/>
      <c r="GT16" s="32"/>
      <c r="GU16" s="32"/>
      <c r="GV16" s="32"/>
      <c r="GW16" s="32"/>
      <c r="GX16" s="32"/>
      <c r="GY16" s="32"/>
      <c r="GZ16" s="32"/>
      <c r="HA16" s="32"/>
      <c r="HB16" s="32"/>
      <c r="HC16" s="32"/>
      <c r="HD16" s="32"/>
      <c r="HE16" s="32"/>
      <c r="HF16" s="32"/>
      <c r="HG16" s="32"/>
      <c r="HH16" s="32"/>
      <c r="HI16" s="32"/>
      <c r="HJ16" s="32"/>
      <c r="HK16" s="32"/>
      <c r="HL16" s="32"/>
      <c r="HM16" s="32"/>
      <c r="HN16" s="32"/>
      <c r="HO16" s="32"/>
      <c r="HP16" s="32"/>
      <c r="HQ16" s="32"/>
      <c r="HR16" s="32"/>
      <c r="HS16" s="32"/>
      <c r="HT16" s="32"/>
      <c r="HU16" s="32"/>
      <c r="HV16" s="32"/>
      <c r="HW16" s="32"/>
      <c r="HX16" s="32"/>
      <c r="HY16" s="32"/>
      <c r="HZ16" s="32"/>
      <c r="IA16" s="32"/>
      <c r="IB16" s="32"/>
      <c r="IC16" s="32"/>
      <c r="ID16" s="32"/>
      <c r="IE16" s="32"/>
      <c r="IF16" s="32"/>
    </row>
    <row r="17" spans="1:240" ht="24.95" hidden="1" customHeight="1" x14ac:dyDescent="0.25">
      <c r="A17" s="12" t="s">
        <v>283</v>
      </c>
      <c r="B17" s="12" t="s">
        <v>505</v>
      </c>
      <c r="C17" s="12"/>
      <c r="D17" s="24" t="s">
        <v>317</v>
      </c>
      <c r="E17" s="12"/>
      <c r="F17" s="25"/>
      <c r="G17" s="12"/>
      <c r="H17" s="12"/>
      <c r="I17" s="12"/>
      <c r="J17" s="12"/>
      <c r="K17" s="12"/>
      <c r="L17" s="12"/>
      <c r="M17" s="12"/>
      <c r="N17" s="12"/>
      <c r="O17" s="12" t="s">
        <v>525</v>
      </c>
      <c r="P17" s="17" t="s">
        <v>319</v>
      </c>
      <c r="Q17" s="18"/>
      <c r="R17" s="17" t="s">
        <v>368</v>
      </c>
      <c r="S17" s="17" t="s">
        <v>319</v>
      </c>
      <c r="T17" s="18"/>
      <c r="U17" s="18"/>
      <c r="V17" s="18"/>
      <c r="W17" s="18"/>
      <c r="X17" s="17" t="s">
        <v>368</v>
      </c>
      <c r="Y17" s="17"/>
      <c r="Z17" s="17" t="s">
        <v>319</v>
      </c>
      <c r="AA17" s="18"/>
      <c r="AB17" s="33"/>
      <c r="AC17" s="33"/>
      <c r="AD17" s="33"/>
      <c r="AE17" s="33"/>
      <c r="AF17" s="33"/>
      <c r="AG17" s="17" t="s">
        <v>368</v>
      </c>
      <c r="AH17" s="17" t="s">
        <v>319</v>
      </c>
      <c r="AI17" s="18"/>
      <c r="AJ17" s="18"/>
      <c r="AK17" s="18"/>
      <c r="AL17" s="18"/>
      <c r="AM17" s="12" t="s">
        <v>526</v>
      </c>
      <c r="AN17" s="17" t="s">
        <v>527</v>
      </c>
      <c r="AO17" s="18"/>
      <c r="AP17" s="18"/>
      <c r="AQ17" s="18"/>
      <c r="AR17" s="18"/>
      <c r="AS17" s="18"/>
      <c r="AT17" s="18"/>
      <c r="AU17" s="15" t="s">
        <v>528</v>
      </c>
      <c r="AV17" s="18"/>
      <c r="AW17" s="12" t="s">
        <v>529</v>
      </c>
      <c r="AX17" s="18"/>
      <c r="AY17" s="18"/>
      <c r="AZ17" s="18"/>
      <c r="BA17" s="18"/>
      <c r="BB17" s="18"/>
      <c r="BC17" s="17" t="s">
        <v>368</v>
      </c>
      <c r="BD17" s="17" t="s">
        <v>319</v>
      </c>
      <c r="BE17" s="33"/>
      <c r="BF17" s="33"/>
      <c r="BG17" s="33"/>
      <c r="BH17" s="33"/>
      <c r="BI17" s="17" t="s">
        <v>530</v>
      </c>
      <c r="BJ17" s="17" t="s">
        <v>319</v>
      </c>
      <c r="BK17" s="33"/>
      <c r="BL17" s="33"/>
      <c r="BM17" s="33"/>
      <c r="BN17" s="33"/>
      <c r="BO17" s="33"/>
      <c r="BP17" s="17" t="s">
        <v>530</v>
      </c>
      <c r="BQ17" s="17" t="s">
        <v>319</v>
      </c>
      <c r="BR17" s="18"/>
      <c r="BS17" s="18"/>
      <c r="BT17" s="17" t="s">
        <v>530</v>
      </c>
      <c r="BU17" s="12" t="s">
        <v>531</v>
      </c>
      <c r="BV17" s="17" t="s">
        <v>319</v>
      </c>
      <c r="BW17" s="12"/>
      <c r="BX17" s="18"/>
      <c r="BY17" s="18"/>
      <c r="BZ17" s="18"/>
      <c r="CA17" s="17" t="s">
        <v>530</v>
      </c>
      <c r="CB17" s="12" t="s">
        <v>532</v>
      </c>
      <c r="CC17" s="12" t="s">
        <v>533</v>
      </c>
      <c r="CD17" s="34"/>
      <c r="CE17" s="18"/>
      <c r="CF17" s="12" t="s">
        <v>435</v>
      </c>
      <c r="CG17" s="18"/>
      <c r="CH17" s="12"/>
      <c r="CI17" s="18"/>
      <c r="CJ17" s="34"/>
      <c r="CK17" s="18"/>
      <c r="CL17" s="12" t="s">
        <v>534</v>
      </c>
      <c r="CM17" s="12"/>
      <c r="CN17" s="12"/>
      <c r="CO17" s="35"/>
      <c r="CP17" s="18"/>
      <c r="CQ17" s="12" t="s">
        <v>535</v>
      </c>
      <c r="CR17" s="12"/>
      <c r="CS17" s="18"/>
      <c r="CT17" s="18"/>
      <c r="CU17" s="18"/>
      <c r="CV17" s="18"/>
      <c r="CW17" s="18"/>
      <c r="CX17" s="18"/>
      <c r="CY17" s="18"/>
      <c r="CZ17" s="18"/>
      <c r="DA17" s="18"/>
      <c r="DB17" s="18"/>
      <c r="DC17" s="18"/>
      <c r="DD17" s="18"/>
      <c r="DE17" s="12" t="s">
        <v>536</v>
      </c>
      <c r="DF17" s="12"/>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B17" s="18"/>
      <c r="FC17" s="18"/>
      <c r="FD17" s="18"/>
      <c r="FE17" s="18"/>
      <c r="FF17" s="18"/>
      <c r="FG17" s="18"/>
      <c r="FH17" s="18"/>
      <c r="FI17" s="18"/>
      <c r="FJ17" s="18"/>
      <c r="FK17" s="18"/>
      <c r="FL17" s="18"/>
      <c r="FM17" s="32"/>
      <c r="FN17" s="32"/>
      <c r="FO17" s="32"/>
      <c r="FP17" s="32"/>
      <c r="FQ17" s="32"/>
      <c r="FR17" s="32"/>
      <c r="FS17" s="32"/>
      <c r="FT17" s="32"/>
      <c r="FU17" s="32"/>
      <c r="FV17" s="32"/>
      <c r="FW17" s="32"/>
      <c r="FX17" s="32"/>
      <c r="FY17" s="32"/>
      <c r="FZ17" s="32"/>
      <c r="GA17" s="32"/>
      <c r="GB17" s="32"/>
      <c r="GC17" s="32"/>
      <c r="GD17" s="32"/>
      <c r="GE17" s="32"/>
      <c r="GF17" s="32"/>
      <c r="GG17" s="32"/>
      <c r="GH17" s="32"/>
      <c r="GI17" s="32"/>
      <c r="GJ17" s="32"/>
      <c r="GK17" s="32"/>
      <c r="GL17" s="32"/>
      <c r="GM17" s="32"/>
      <c r="GN17" s="32"/>
      <c r="GO17" s="32"/>
      <c r="GP17" s="32"/>
      <c r="GQ17" s="32"/>
      <c r="GR17" s="32"/>
      <c r="GS17" s="32"/>
      <c r="GT17" s="32"/>
      <c r="GU17" s="32"/>
      <c r="GV17" s="32"/>
      <c r="GW17" s="32"/>
      <c r="GX17" s="32"/>
      <c r="GY17" s="32"/>
      <c r="GZ17" s="32"/>
      <c r="HA17" s="32"/>
      <c r="HB17" s="32"/>
      <c r="HC17" s="32"/>
      <c r="HD17" s="32"/>
      <c r="HE17" s="32"/>
      <c r="HF17" s="32"/>
      <c r="HG17" s="32"/>
      <c r="HH17" s="32"/>
      <c r="HI17" s="32"/>
      <c r="HJ17" s="32"/>
      <c r="HK17" s="32"/>
      <c r="HL17" s="32"/>
      <c r="HM17" s="32"/>
      <c r="HN17" s="32"/>
      <c r="HO17" s="32"/>
      <c r="HP17" s="32"/>
      <c r="HQ17" s="32"/>
      <c r="HR17" s="32"/>
      <c r="HS17" s="32"/>
      <c r="HT17" s="32"/>
      <c r="HU17" s="32"/>
      <c r="HV17" s="32"/>
      <c r="HW17" s="32"/>
      <c r="HX17" s="32"/>
      <c r="HY17" s="32"/>
      <c r="HZ17" s="32"/>
      <c r="IA17" s="32"/>
      <c r="IB17" s="32"/>
      <c r="IC17" s="32"/>
      <c r="ID17" s="32"/>
      <c r="IE17" s="32"/>
      <c r="IF17" s="32"/>
    </row>
    <row r="18" spans="1:240" ht="24.95" hidden="1" customHeight="1" x14ac:dyDescent="0.25">
      <c r="A18" s="12" t="s">
        <v>283</v>
      </c>
      <c r="B18" s="12" t="s">
        <v>505</v>
      </c>
      <c r="C18" s="12"/>
      <c r="D18" s="24" t="s">
        <v>334</v>
      </c>
      <c r="E18" s="12"/>
      <c r="F18" s="25"/>
      <c r="G18" s="12"/>
      <c r="H18" s="12"/>
      <c r="I18" s="12"/>
      <c r="J18" s="12"/>
      <c r="K18" s="12"/>
      <c r="L18" s="12"/>
      <c r="M18" s="12"/>
      <c r="N18" s="12"/>
      <c r="O18" s="12"/>
      <c r="P18" s="18"/>
      <c r="Q18" s="18"/>
      <c r="R18" s="18"/>
      <c r="S18" s="18"/>
      <c r="T18" s="18"/>
      <c r="U18" s="18"/>
      <c r="V18" s="18"/>
      <c r="W18" s="18"/>
      <c r="X18" s="18"/>
      <c r="Y18" s="18"/>
      <c r="Z18" s="18"/>
      <c r="AA18" s="18"/>
      <c r="AB18" s="18"/>
      <c r="AC18" s="18"/>
      <c r="AD18" s="18"/>
      <c r="AE18" s="18"/>
      <c r="AF18" s="18"/>
      <c r="AG18" s="18"/>
      <c r="AH18" s="18"/>
      <c r="AI18" s="18"/>
      <c r="AJ18" s="18"/>
      <c r="AK18" s="18"/>
      <c r="AL18" s="18"/>
      <c r="AM18" s="12" t="s">
        <v>537</v>
      </c>
      <c r="AN18" s="12" t="s">
        <v>538</v>
      </c>
      <c r="AO18" s="18"/>
      <c r="AP18" s="18"/>
      <c r="AQ18" s="18"/>
      <c r="AR18" s="18"/>
      <c r="AS18" s="18"/>
      <c r="AT18" s="18"/>
      <c r="AU18" s="15" t="s">
        <v>539</v>
      </c>
      <c r="AV18" s="18"/>
      <c r="AW18" s="12" t="s">
        <v>540</v>
      </c>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2" t="s">
        <v>541</v>
      </c>
      <c r="BV18" s="18"/>
      <c r="BW18" s="18"/>
      <c r="BX18" s="18"/>
      <c r="BY18" s="18"/>
      <c r="BZ18" s="18"/>
      <c r="CA18" s="18"/>
      <c r="CB18" s="12"/>
      <c r="CC18" s="12" t="s">
        <v>542</v>
      </c>
      <c r="CD18" s="18"/>
      <c r="CE18" s="18"/>
      <c r="CF18" s="18"/>
      <c r="CG18" s="18"/>
      <c r="CH18" s="18"/>
      <c r="CI18" s="18"/>
      <c r="CJ18" s="18"/>
      <c r="CK18" s="18"/>
      <c r="CL18" s="12" t="s">
        <v>543</v>
      </c>
      <c r="CM18" s="12"/>
      <c r="CN18" s="12"/>
      <c r="CO18" s="35"/>
      <c r="CP18" s="18"/>
      <c r="CQ18" s="18"/>
      <c r="CR18" s="18"/>
      <c r="CS18" s="18"/>
      <c r="CT18" s="18"/>
      <c r="CU18" s="18"/>
      <c r="CV18" s="18"/>
      <c r="CW18" s="18"/>
      <c r="CX18" s="18"/>
      <c r="CY18" s="18"/>
      <c r="CZ18" s="18"/>
      <c r="DA18" s="18"/>
      <c r="DB18" s="18"/>
      <c r="DC18" s="18"/>
      <c r="DD18" s="18"/>
      <c r="DE18" s="12" t="s">
        <v>544</v>
      </c>
      <c r="DF18" s="12"/>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B18" s="18"/>
      <c r="FC18" s="18"/>
      <c r="FD18" s="18"/>
      <c r="FE18" s="18"/>
      <c r="FF18" s="18"/>
      <c r="FG18" s="18"/>
      <c r="FH18" s="18"/>
      <c r="FI18" s="18"/>
      <c r="FJ18" s="18"/>
      <c r="FK18" s="18"/>
      <c r="FL18" s="18"/>
      <c r="FM18" s="32"/>
      <c r="FN18" s="32"/>
      <c r="FO18" s="32"/>
      <c r="FP18" s="32"/>
      <c r="FQ18" s="32"/>
      <c r="FR18" s="32"/>
      <c r="FS18" s="32"/>
      <c r="FT18" s="32"/>
      <c r="FU18" s="32"/>
      <c r="FV18" s="32"/>
      <c r="FW18" s="32"/>
      <c r="FX18" s="32"/>
      <c r="FY18" s="32"/>
      <c r="FZ18" s="32"/>
      <c r="GA18" s="32"/>
      <c r="GB18" s="32"/>
      <c r="GC18" s="32"/>
      <c r="GD18" s="32"/>
      <c r="GE18" s="32"/>
      <c r="GF18" s="32"/>
      <c r="GG18" s="32"/>
      <c r="GH18" s="32"/>
      <c r="GI18" s="32"/>
      <c r="GJ18" s="32"/>
      <c r="GK18" s="32"/>
      <c r="GL18" s="32"/>
      <c r="GM18" s="32"/>
      <c r="GN18" s="32"/>
      <c r="GO18" s="32"/>
      <c r="GP18" s="32"/>
      <c r="GQ18" s="32"/>
      <c r="GR18" s="32"/>
      <c r="GS18" s="32"/>
      <c r="GT18" s="32"/>
      <c r="GU18" s="32"/>
      <c r="GV18" s="32"/>
      <c r="GW18" s="32"/>
      <c r="GX18" s="32"/>
      <c r="GY18" s="32"/>
      <c r="GZ18" s="32"/>
      <c r="HA18" s="32"/>
      <c r="HB18" s="32"/>
      <c r="HC18" s="32"/>
      <c r="HD18" s="32"/>
      <c r="HE18" s="32"/>
      <c r="HF18" s="32"/>
      <c r="HG18" s="32"/>
      <c r="HH18" s="32"/>
      <c r="HI18" s="32"/>
      <c r="HJ18" s="32"/>
      <c r="HK18" s="32"/>
      <c r="HL18" s="32"/>
      <c r="HM18" s="32"/>
      <c r="HN18" s="32"/>
      <c r="HO18" s="32"/>
      <c r="HP18" s="32"/>
      <c r="HQ18" s="32"/>
      <c r="HR18" s="32"/>
      <c r="HS18" s="32"/>
      <c r="HT18" s="32"/>
      <c r="HU18" s="32"/>
      <c r="HV18" s="32"/>
      <c r="HW18" s="32"/>
      <c r="HX18" s="32"/>
      <c r="HY18" s="32"/>
      <c r="HZ18" s="32"/>
      <c r="IA18" s="32"/>
      <c r="IB18" s="32"/>
      <c r="IC18" s="32"/>
      <c r="ID18" s="32"/>
      <c r="IE18" s="32"/>
      <c r="IF18" s="32"/>
    </row>
    <row r="19" spans="1:240" s="32" customFormat="1" ht="24.95" hidden="1" customHeight="1" x14ac:dyDescent="0.25">
      <c r="A19" s="12" t="s">
        <v>346</v>
      </c>
      <c r="B19" s="12" t="s">
        <v>545</v>
      </c>
      <c r="C19" s="12" t="s">
        <v>546</v>
      </c>
      <c r="D19" s="14" t="s">
        <v>286</v>
      </c>
      <c r="E19" s="15" t="s">
        <v>386</v>
      </c>
      <c r="F19" s="22">
        <v>42241</v>
      </c>
      <c r="G19" s="15" t="s">
        <v>288</v>
      </c>
      <c r="H19" s="15" t="s">
        <v>289</v>
      </c>
      <c r="I19" s="15" t="s">
        <v>290</v>
      </c>
      <c r="J19" s="15" t="s">
        <v>291</v>
      </c>
      <c r="K19" s="15" t="s">
        <v>290</v>
      </c>
      <c r="L19" s="15" t="s">
        <v>547</v>
      </c>
      <c r="M19" s="15" t="s">
        <v>548</v>
      </c>
      <c r="N19" s="15" t="s">
        <v>549</v>
      </c>
      <c r="O19" s="12" t="s">
        <v>550</v>
      </c>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2" t="s">
        <v>551</v>
      </c>
      <c r="AW19" s="12"/>
      <c r="AX19" s="19"/>
      <c r="AY19" s="19"/>
      <c r="AZ19" s="19"/>
      <c r="BA19" s="19"/>
      <c r="BB19" s="19"/>
      <c r="BC19" s="12" t="s">
        <v>552</v>
      </c>
      <c r="BD19" s="18"/>
      <c r="BE19" s="18"/>
      <c r="BF19" s="18"/>
      <c r="BG19" s="18"/>
      <c r="BH19" s="12" t="s">
        <v>456</v>
      </c>
      <c r="BI19" s="18"/>
      <c r="BJ19" s="18"/>
      <c r="BK19" s="12" t="s">
        <v>553</v>
      </c>
      <c r="BL19" s="18"/>
      <c r="BM19" s="18"/>
      <c r="BN19" s="18"/>
      <c r="BO19" s="18"/>
      <c r="BP19" s="12" t="s">
        <v>554</v>
      </c>
      <c r="BQ19" s="12" t="s">
        <v>555</v>
      </c>
      <c r="BR19" s="18"/>
      <c r="BS19" s="18"/>
      <c r="BT19" s="18"/>
      <c r="BU19" s="12" t="s">
        <v>556</v>
      </c>
      <c r="BV19" s="18"/>
      <c r="BW19" s="12" t="s">
        <v>557</v>
      </c>
      <c r="BX19" s="18"/>
      <c r="BY19" s="35"/>
      <c r="BZ19" s="18"/>
      <c r="CA19" s="18"/>
      <c r="CB19" s="18"/>
      <c r="CC19" s="35" t="s">
        <v>558</v>
      </c>
      <c r="CD19" s="18"/>
      <c r="CE19" s="12" t="s">
        <v>559</v>
      </c>
      <c r="CF19" s="18"/>
      <c r="CG19" s="18"/>
      <c r="CH19" s="18"/>
      <c r="CI19" s="18"/>
      <c r="CJ19" s="18"/>
      <c r="CK19" s="18"/>
      <c r="CL19" s="18"/>
      <c r="CM19" s="18"/>
      <c r="CN19" s="18"/>
      <c r="CO19" s="12" t="s">
        <v>560</v>
      </c>
      <c r="CP19" s="12" t="s">
        <v>561</v>
      </c>
      <c r="CQ19" s="12" t="s">
        <v>562</v>
      </c>
      <c r="CR19" s="12"/>
      <c r="CS19" s="18"/>
      <c r="CT19" s="18"/>
      <c r="CU19" s="18"/>
      <c r="CV19" s="18"/>
      <c r="CW19" s="18"/>
      <c r="CX19" s="18"/>
      <c r="CY19" s="18"/>
      <c r="CZ19" s="18"/>
      <c r="DA19" s="18"/>
      <c r="DB19" s="12" t="s">
        <v>563</v>
      </c>
      <c r="DC19" s="35"/>
      <c r="DD19" s="12" t="s">
        <v>564</v>
      </c>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B19" s="18"/>
      <c r="FC19" s="18"/>
      <c r="FD19" s="18"/>
      <c r="FE19" s="18"/>
      <c r="FF19" s="18"/>
      <c r="FG19" s="18"/>
      <c r="FH19" s="18"/>
      <c r="FI19" s="18"/>
      <c r="FJ19" s="18"/>
      <c r="FK19" s="18"/>
      <c r="FL19" s="18"/>
    </row>
    <row r="20" spans="1:240" s="32" customFormat="1" ht="24.95" hidden="1" customHeight="1" x14ac:dyDescent="0.25">
      <c r="A20" s="12" t="s">
        <v>346</v>
      </c>
      <c r="B20" s="12" t="s">
        <v>545</v>
      </c>
      <c r="C20" s="12"/>
      <c r="D20" s="14" t="s">
        <v>317</v>
      </c>
      <c r="E20" s="15"/>
      <c r="F20" s="22"/>
      <c r="G20" s="15"/>
      <c r="H20" s="15"/>
      <c r="I20" s="15"/>
      <c r="J20" s="15"/>
      <c r="K20" s="15"/>
      <c r="L20" s="15"/>
      <c r="M20" s="15"/>
      <c r="N20" s="15"/>
      <c r="O20" s="12" t="s">
        <v>565</v>
      </c>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2" t="s">
        <v>319</v>
      </c>
      <c r="AW20" s="12"/>
      <c r="AX20" s="19"/>
      <c r="AY20" s="19"/>
      <c r="AZ20" s="19"/>
      <c r="BA20" s="19"/>
      <c r="BB20" s="19"/>
      <c r="BC20" s="12" t="s">
        <v>566</v>
      </c>
      <c r="BD20" s="18"/>
      <c r="BE20" s="18"/>
      <c r="BF20" s="18"/>
      <c r="BG20" s="18"/>
      <c r="BH20" s="12" t="s">
        <v>567</v>
      </c>
      <c r="BI20" s="18"/>
      <c r="BJ20" s="18"/>
      <c r="BK20" s="12" t="s">
        <v>478</v>
      </c>
      <c r="BL20" s="18"/>
      <c r="BM20" s="18"/>
      <c r="BN20" s="18"/>
      <c r="BO20" s="18"/>
      <c r="BP20" s="12" t="s">
        <v>568</v>
      </c>
      <c r="BQ20" s="12" t="s">
        <v>569</v>
      </c>
      <c r="BR20" s="18"/>
      <c r="BS20" s="18"/>
      <c r="BT20" s="18"/>
      <c r="BU20" s="12" t="s">
        <v>570</v>
      </c>
      <c r="BV20" s="18"/>
      <c r="BW20" s="12" t="s">
        <v>571</v>
      </c>
      <c r="BX20" s="18"/>
      <c r="BY20" s="35"/>
      <c r="BZ20" s="18"/>
      <c r="CA20" s="18"/>
      <c r="CB20" s="18"/>
      <c r="CC20" s="35"/>
      <c r="CD20" s="18"/>
      <c r="CE20" s="12" t="s">
        <v>572</v>
      </c>
      <c r="CF20" s="18"/>
      <c r="CG20" s="18"/>
      <c r="CH20" s="18"/>
      <c r="CI20" s="18"/>
      <c r="CJ20" s="18"/>
      <c r="CK20" s="18"/>
      <c r="CL20" s="18"/>
      <c r="CM20" s="18"/>
      <c r="CN20" s="18"/>
      <c r="CO20" s="12" t="s">
        <v>573</v>
      </c>
      <c r="CP20" s="12"/>
      <c r="CQ20" s="12" t="s">
        <v>574</v>
      </c>
      <c r="CR20" s="12"/>
      <c r="CS20" s="18"/>
      <c r="CT20" s="18"/>
      <c r="CU20" s="18"/>
      <c r="CV20" s="18"/>
      <c r="CW20" s="18"/>
      <c r="CX20" s="18"/>
      <c r="CY20" s="18"/>
      <c r="CZ20" s="18"/>
      <c r="DA20" s="18"/>
      <c r="DB20" s="12" t="s">
        <v>575</v>
      </c>
      <c r="DC20" s="35"/>
      <c r="DD20" s="12" t="s">
        <v>576</v>
      </c>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B20" s="18"/>
      <c r="FC20" s="18"/>
      <c r="FD20" s="18"/>
      <c r="FE20" s="18"/>
      <c r="FF20" s="18"/>
      <c r="FG20" s="18"/>
      <c r="FH20" s="18"/>
      <c r="FI20" s="18"/>
      <c r="FJ20" s="18"/>
      <c r="FK20" s="18"/>
      <c r="FL20" s="18"/>
    </row>
    <row r="21" spans="1:240" s="32" customFormat="1" ht="24.95" hidden="1" customHeight="1" x14ac:dyDescent="0.25">
      <c r="A21" s="12" t="s">
        <v>346</v>
      </c>
      <c r="B21" s="12" t="s">
        <v>545</v>
      </c>
      <c r="C21" s="12"/>
      <c r="D21" s="14" t="s">
        <v>334</v>
      </c>
      <c r="E21" s="15"/>
      <c r="F21" s="22"/>
      <c r="G21" s="15"/>
      <c r="H21" s="15"/>
      <c r="I21" s="15"/>
      <c r="J21" s="15"/>
      <c r="K21" s="15"/>
      <c r="L21" s="15"/>
      <c r="M21" s="15"/>
      <c r="N21" s="15"/>
      <c r="O21" s="12"/>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8"/>
      <c r="BD21" s="18"/>
      <c r="BE21" s="18"/>
      <c r="BF21" s="18"/>
      <c r="BG21" s="18"/>
      <c r="BH21" s="35"/>
      <c r="BI21" s="18"/>
      <c r="BJ21" s="18"/>
      <c r="BK21" s="18"/>
      <c r="BL21" s="18"/>
      <c r="BM21" s="18"/>
      <c r="BN21" s="18"/>
      <c r="BO21" s="18"/>
      <c r="BP21" s="12" t="s">
        <v>577</v>
      </c>
      <c r="BQ21" s="12" t="s">
        <v>578</v>
      </c>
      <c r="BR21" s="18"/>
      <c r="BS21" s="18"/>
      <c r="BT21" s="18"/>
      <c r="BU21" s="12" t="s">
        <v>579</v>
      </c>
      <c r="BV21" s="18"/>
      <c r="BW21" s="18"/>
      <c r="BX21" s="18"/>
      <c r="BY21" s="35"/>
      <c r="BZ21" s="18"/>
      <c r="CA21" s="18"/>
      <c r="CB21" s="18"/>
      <c r="CC21" s="35"/>
      <c r="CD21" s="18"/>
      <c r="CE21" s="12"/>
      <c r="CF21" s="18"/>
      <c r="CG21" s="18"/>
      <c r="CH21" s="18"/>
      <c r="CI21" s="18"/>
      <c r="CJ21" s="18"/>
      <c r="CK21" s="18"/>
      <c r="CL21" s="18"/>
      <c r="CM21" s="18"/>
      <c r="CN21" s="18"/>
      <c r="CO21" s="12" t="s">
        <v>580</v>
      </c>
      <c r="CP21" s="18"/>
      <c r="CQ21" s="18"/>
      <c r="CR21" s="18"/>
      <c r="CS21" s="18"/>
      <c r="CT21" s="18"/>
      <c r="CU21" s="18"/>
      <c r="CV21" s="18"/>
      <c r="CW21" s="18"/>
      <c r="CX21" s="18"/>
      <c r="CY21" s="18"/>
      <c r="CZ21" s="18"/>
      <c r="DA21" s="18"/>
      <c r="DB21" s="12" t="s">
        <v>581</v>
      </c>
      <c r="DC21" s="35"/>
      <c r="DD21" s="12" t="s">
        <v>582</v>
      </c>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B21" s="18"/>
      <c r="FC21" s="18"/>
      <c r="FD21" s="18"/>
      <c r="FE21" s="18"/>
      <c r="FF21" s="18"/>
      <c r="FG21" s="18"/>
      <c r="FH21" s="18"/>
      <c r="FI21" s="18"/>
      <c r="FJ21" s="18"/>
      <c r="FK21" s="18"/>
      <c r="FL21" s="18"/>
    </row>
    <row r="22" spans="1:240" s="37" customFormat="1" ht="24.95" hidden="1" customHeight="1" x14ac:dyDescent="0.25">
      <c r="A22" s="12" t="s">
        <v>346</v>
      </c>
      <c r="B22" s="25" t="s">
        <v>583</v>
      </c>
      <c r="C22" s="12" t="s">
        <v>584</v>
      </c>
      <c r="D22" s="14" t="s">
        <v>286</v>
      </c>
      <c r="E22" s="15" t="s">
        <v>287</v>
      </c>
      <c r="F22" s="22">
        <v>42241</v>
      </c>
      <c r="G22" s="15" t="s">
        <v>288</v>
      </c>
      <c r="H22" s="15" t="s">
        <v>387</v>
      </c>
      <c r="I22" s="15" t="s">
        <v>290</v>
      </c>
      <c r="J22" s="15" t="s">
        <v>585</v>
      </c>
      <c r="K22" s="15" t="s">
        <v>290</v>
      </c>
      <c r="L22" s="15" t="s">
        <v>586</v>
      </c>
      <c r="M22" s="15" t="s">
        <v>293</v>
      </c>
      <c r="N22" s="15" t="s">
        <v>294</v>
      </c>
      <c r="O22" s="12" t="s">
        <v>587</v>
      </c>
      <c r="P22" s="36" t="s">
        <v>391</v>
      </c>
      <c r="Q22" s="12"/>
      <c r="R22" s="12" t="s">
        <v>588</v>
      </c>
      <c r="S22" s="12" t="s">
        <v>589</v>
      </c>
      <c r="T22" s="35" t="s">
        <v>590</v>
      </c>
      <c r="U22" s="18"/>
      <c r="V22" s="12"/>
      <c r="W22" s="12"/>
      <c r="Y22" s="12" t="s">
        <v>591</v>
      </c>
      <c r="Z22" s="12" t="s">
        <v>391</v>
      </c>
      <c r="AA22" s="12"/>
      <c r="AB22" s="12"/>
      <c r="AC22" s="12"/>
      <c r="AD22" s="12"/>
      <c r="AE22" s="12"/>
      <c r="AF22" s="12"/>
      <c r="AG22" s="12" t="s">
        <v>592</v>
      </c>
      <c r="AH22" s="17" t="s">
        <v>391</v>
      </c>
      <c r="AI22" s="12"/>
      <c r="AJ22" s="12"/>
      <c r="AK22" s="12"/>
      <c r="AL22" s="12"/>
      <c r="AM22" s="15" t="s">
        <v>592</v>
      </c>
      <c r="AN22" s="17" t="s">
        <v>391</v>
      </c>
      <c r="AO22" s="12"/>
      <c r="AP22" s="12"/>
      <c r="AQ22" s="12"/>
      <c r="AR22" s="12"/>
      <c r="AS22" s="12"/>
      <c r="AT22" s="12"/>
      <c r="AU22" s="15" t="s">
        <v>592</v>
      </c>
      <c r="AV22" s="17" t="s">
        <v>391</v>
      </c>
      <c r="AW22" s="12"/>
      <c r="AX22" s="12"/>
      <c r="AY22" s="12"/>
      <c r="AZ22" s="12"/>
      <c r="BA22" s="12"/>
      <c r="BB22" s="12"/>
      <c r="BC22" s="15" t="s">
        <v>592</v>
      </c>
      <c r="BD22" s="17" t="s">
        <v>391</v>
      </c>
      <c r="BE22" s="12"/>
      <c r="BF22" s="12"/>
      <c r="BG22" s="18"/>
      <c r="BH22" s="18"/>
      <c r="BI22" s="15" t="s">
        <v>592</v>
      </c>
      <c r="BJ22" s="17" t="s">
        <v>391</v>
      </c>
      <c r="BK22" s="18"/>
      <c r="BL22" s="18"/>
      <c r="BM22" s="18"/>
      <c r="BN22" s="18"/>
      <c r="BO22" s="18"/>
      <c r="BP22" s="15" t="s">
        <v>592</v>
      </c>
      <c r="BQ22" s="17" t="s">
        <v>391</v>
      </c>
      <c r="BR22" s="18"/>
      <c r="BS22" s="18"/>
      <c r="BT22" s="15" t="s">
        <v>593</v>
      </c>
      <c r="BU22" s="12" t="s">
        <v>594</v>
      </c>
      <c r="BV22" s="17" t="s">
        <v>391</v>
      </c>
      <c r="BW22" s="18"/>
      <c r="BX22" s="18"/>
      <c r="BY22" s="18"/>
      <c r="BZ22" s="18"/>
      <c r="CA22" s="15" t="s">
        <v>592</v>
      </c>
      <c r="CB22" s="12" t="s">
        <v>595</v>
      </c>
      <c r="CC22" s="26" t="s">
        <v>596</v>
      </c>
      <c r="CD22" s="12"/>
      <c r="CE22" s="12"/>
      <c r="CF22" s="12" t="s">
        <v>597</v>
      </c>
      <c r="CH22" s="12"/>
      <c r="CI22" s="18"/>
      <c r="CJ22" s="18"/>
      <c r="CK22" s="18"/>
      <c r="CL22" s="12"/>
      <c r="CM22" s="12"/>
      <c r="CN22" s="12"/>
      <c r="CP22" s="15" t="s">
        <v>598</v>
      </c>
      <c r="CQ22" s="12" t="s">
        <v>471</v>
      </c>
      <c r="CR22" s="12"/>
      <c r="CS22" s="12"/>
      <c r="CV22" s="17" t="s">
        <v>391</v>
      </c>
      <c r="CW22" s="12"/>
      <c r="CX22" s="12"/>
      <c r="CY22" s="12"/>
      <c r="CZ22" s="12"/>
      <c r="DA22" s="15" t="s">
        <v>592</v>
      </c>
      <c r="DB22" s="12"/>
      <c r="DC22" s="12"/>
      <c r="DD22" s="17" t="s">
        <v>391</v>
      </c>
      <c r="DE22" s="12"/>
      <c r="DF22" s="12"/>
      <c r="DG22" s="15" t="s">
        <v>592</v>
      </c>
      <c r="DH22" s="17" t="s">
        <v>391</v>
      </c>
      <c r="DI22" s="12"/>
      <c r="DJ22" s="12"/>
      <c r="DK22" s="15" t="s">
        <v>592</v>
      </c>
      <c r="DL22" s="17" t="s">
        <v>391</v>
      </c>
      <c r="DM22" s="12"/>
      <c r="DN22" s="15" t="s">
        <v>592</v>
      </c>
      <c r="DO22" s="12"/>
      <c r="DP22" s="17" t="s">
        <v>391</v>
      </c>
      <c r="DQ22" s="12"/>
      <c r="DR22" s="12"/>
      <c r="DS22" s="15" t="s">
        <v>592</v>
      </c>
      <c r="DT22" s="12"/>
      <c r="DU22" s="17" t="s">
        <v>391</v>
      </c>
      <c r="DV22" s="12"/>
      <c r="DW22" s="15" t="s">
        <v>592</v>
      </c>
      <c r="DX22" s="17" t="s">
        <v>391</v>
      </c>
      <c r="DY22" s="12"/>
      <c r="DZ22" s="15" t="s">
        <v>592</v>
      </c>
      <c r="EA22" s="17" t="s">
        <v>391</v>
      </c>
      <c r="EB22" s="12"/>
      <c r="EC22" s="15" t="s">
        <v>592</v>
      </c>
      <c r="ED22" s="17" t="s">
        <v>391</v>
      </c>
      <c r="EE22" s="12"/>
      <c r="EF22" s="15" t="s">
        <v>592</v>
      </c>
      <c r="EG22" s="12" t="s">
        <v>599</v>
      </c>
      <c r="EH22" s="17" t="s">
        <v>391</v>
      </c>
      <c r="EI22" s="12"/>
      <c r="EJ22" s="12"/>
      <c r="EK22" s="15" t="s">
        <v>592</v>
      </c>
      <c r="EL22" s="12"/>
      <c r="EM22" s="12" t="s">
        <v>600</v>
      </c>
      <c r="EN22" s="12"/>
      <c r="EO22" s="12"/>
      <c r="EP22" s="12" t="s">
        <v>601</v>
      </c>
      <c r="EQ22" s="12"/>
      <c r="ER22" s="12"/>
      <c r="ES22" s="26" t="s">
        <v>602</v>
      </c>
      <c r="ET22" s="12"/>
      <c r="EU22" s="12"/>
      <c r="EV22" s="12"/>
      <c r="EW22" s="12"/>
      <c r="EX22" s="12" t="s">
        <v>603</v>
      </c>
      <c r="EY22" s="12"/>
      <c r="EZ22" s="12"/>
      <c r="FA22" s="12"/>
      <c r="FB22" s="12"/>
      <c r="FC22" s="12"/>
      <c r="FD22" s="12"/>
      <c r="FE22" s="12"/>
      <c r="FF22" s="12"/>
      <c r="FG22" s="12"/>
      <c r="FH22" s="12"/>
      <c r="FI22" s="12"/>
      <c r="FJ22" s="12"/>
      <c r="FK22" s="12"/>
      <c r="FL22" s="12"/>
      <c r="FM22" s="15"/>
      <c r="FN22" s="15"/>
      <c r="FO22" s="15"/>
      <c r="FP22" s="15"/>
      <c r="FQ22" s="15"/>
      <c r="FR22" s="15"/>
      <c r="FS22" s="15"/>
    </row>
    <row r="23" spans="1:240" s="37" customFormat="1" ht="24.95" hidden="1" customHeight="1" x14ac:dyDescent="0.25">
      <c r="A23" s="12" t="s">
        <v>346</v>
      </c>
      <c r="B23" s="25" t="s">
        <v>583</v>
      </c>
      <c r="C23" s="12"/>
      <c r="D23" s="14" t="s">
        <v>317</v>
      </c>
      <c r="E23" s="15"/>
      <c r="F23" s="22"/>
      <c r="G23" s="15"/>
      <c r="H23" s="15"/>
      <c r="I23" s="15"/>
      <c r="J23" s="15"/>
      <c r="K23" s="15"/>
      <c r="L23" s="15"/>
      <c r="M23" s="15"/>
      <c r="N23" s="15"/>
      <c r="O23" s="12" t="s">
        <v>604</v>
      </c>
      <c r="P23" s="36" t="s">
        <v>319</v>
      </c>
      <c r="Q23" s="12"/>
      <c r="R23" s="12" t="s">
        <v>605</v>
      </c>
      <c r="S23" s="12" t="s">
        <v>606</v>
      </c>
      <c r="T23" s="35" t="s">
        <v>607</v>
      </c>
      <c r="U23" s="18"/>
      <c r="V23" s="12"/>
      <c r="W23" s="12"/>
      <c r="Y23" s="12" t="s">
        <v>608</v>
      </c>
      <c r="Z23" s="12" t="s">
        <v>319</v>
      </c>
      <c r="AA23" s="12"/>
      <c r="AB23" s="12"/>
      <c r="AC23" s="12"/>
      <c r="AD23" s="12"/>
      <c r="AE23" s="12"/>
      <c r="AF23" s="12"/>
      <c r="AG23" s="12" t="s">
        <v>609</v>
      </c>
      <c r="AH23" s="17" t="s">
        <v>319</v>
      </c>
      <c r="AI23" s="12"/>
      <c r="AJ23" s="12"/>
      <c r="AK23" s="12"/>
      <c r="AL23" s="12"/>
      <c r="AM23" s="15" t="s">
        <v>610</v>
      </c>
      <c r="AN23" s="17" t="s">
        <v>319</v>
      </c>
      <c r="AO23" s="12"/>
      <c r="AP23" s="12"/>
      <c r="AQ23" s="12"/>
      <c r="AR23" s="12"/>
      <c r="AS23" s="12"/>
      <c r="AT23" s="12"/>
      <c r="AU23" s="15" t="s">
        <v>610</v>
      </c>
      <c r="AV23" s="17" t="s">
        <v>319</v>
      </c>
      <c r="AW23" s="12"/>
      <c r="AX23" s="12"/>
      <c r="AY23" s="12"/>
      <c r="AZ23" s="12"/>
      <c r="BA23" s="12"/>
      <c r="BB23" s="12"/>
      <c r="BC23" s="15" t="s">
        <v>610</v>
      </c>
      <c r="BD23" s="17" t="s">
        <v>319</v>
      </c>
      <c r="BE23" s="12"/>
      <c r="BF23" s="12"/>
      <c r="BG23" s="18"/>
      <c r="BH23" s="18"/>
      <c r="BI23" s="15" t="s">
        <v>610</v>
      </c>
      <c r="BJ23" s="17" t="s">
        <v>319</v>
      </c>
      <c r="BK23" s="18"/>
      <c r="BL23" s="18"/>
      <c r="BM23" s="18"/>
      <c r="BN23" s="18"/>
      <c r="BO23" s="18"/>
      <c r="BP23" s="15" t="s">
        <v>610</v>
      </c>
      <c r="BQ23" s="17" t="s">
        <v>319</v>
      </c>
      <c r="BR23" s="18"/>
      <c r="BS23" s="18"/>
      <c r="BT23" s="15" t="s">
        <v>611</v>
      </c>
      <c r="BU23" s="12" t="s">
        <v>612</v>
      </c>
      <c r="BV23" s="17" t="s">
        <v>319</v>
      </c>
      <c r="BW23" s="18"/>
      <c r="BX23" s="18"/>
      <c r="BY23" s="18"/>
      <c r="BZ23" s="18"/>
      <c r="CA23" s="15" t="s">
        <v>326</v>
      </c>
      <c r="CB23" s="12" t="s">
        <v>613</v>
      </c>
      <c r="CC23" s="12" t="s">
        <v>614</v>
      </c>
      <c r="CD23" s="12"/>
      <c r="CE23" s="12"/>
      <c r="CF23" s="12" t="s">
        <v>615</v>
      </c>
      <c r="CH23" s="12"/>
      <c r="CI23" s="18"/>
      <c r="CJ23" s="18"/>
      <c r="CK23" s="18"/>
      <c r="CL23" s="12"/>
      <c r="CM23" s="12"/>
      <c r="CN23" s="12"/>
      <c r="CP23" s="15" t="s">
        <v>616</v>
      </c>
      <c r="CQ23" s="12" t="s">
        <v>493</v>
      </c>
      <c r="CR23" s="12"/>
      <c r="CS23" s="12"/>
      <c r="CV23" s="17" t="s">
        <v>319</v>
      </c>
      <c r="CW23" s="12"/>
      <c r="CX23" s="12"/>
      <c r="CY23" s="12"/>
      <c r="CZ23" s="12"/>
      <c r="DA23" s="15" t="s">
        <v>326</v>
      </c>
      <c r="DB23" s="12"/>
      <c r="DC23" s="12"/>
      <c r="DD23" s="17" t="s">
        <v>319</v>
      </c>
      <c r="DE23" s="12"/>
      <c r="DF23" s="12"/>
      <c r="DG23" s="15" t="s">
        <v>326</v>
      </c>
      <c r="DH23" s="17" t="s">
        <v>319</v>
      </c>
      <c r="DI23" s="12"/>
      <c r="DJ23" s="12"/>
      <c r="DK23" s="15" t="s">
        <v>326</v>
      </c>
      <c r="DL23" s="17" t="s">
        <v>319</v>
      </c>
      <c r="DM23" s="12"/>
      <c r="DN23" s="15" t="s">
        <v>326</v>
      </c>
      <c r="DO23" s="12"/>
      <c r="DP23" s="17" t="s">
        <v>319</v>
      </c>
      <c r="DQ23" s="12"/>
      <c r="DR23" s="12"/>
      <c r="DS23" s="15" t="s">
        <v>326</v>
      </c>
      <c r="DT23" s="12"/>
      <c r="DU23" s="17" t="s">
        <v>319</v>
      </c>
      <c r="DV23" s="12"/>
      <c r="DW23" s="15" t="s">
        <v>326</v>
      </c>
      <c r="DX23" s="17" t="s">
        <v>319</v>
      </c>
      <c r="DY23" s="12"/>
      <c r="DZ23" s="15" t="s">
        <v>326</v>
      </c>
      <c r="EA23" s="17" t="s">
        <v>319</v>
      </c>
      <c r="EB23" s="12"/>
      <c r="EC23" s="15" t="s">
        <v>326</v>
      </c>
      <c r="ED23" s="17" t="s">
        <v>319</v>
      </c>
      <c r="EE23" s="12"/>
      <c r="EF23" s="15" t="s">
        <v>326</v>
      </c>
      <c r="EG23" s="12" t="s">
        <v>617</v>
      </c>
      <c r="EH23" s="17" t="s">
        <v>319</v>
      </c>
      <c r="EI23" s="12"/>
      <c r="EJ23" s="12"/>
      <c r="EK23" s="15" t="s">
        <v>326</v>
      </c>
      <c r="EL23" s="12"/>
      <c r="EM23" s="12" t="s">
        <v>617</v>
      </c>
      <c r="EN23" s="12"/>
      <c r="EO23" s="12"/>
      <c r="EP23" s="12" t="s">
        <v>618</v>
      </c>
      <c r="EQ23" s="12" t="s">
        <v>619</v>
      </c>
      <c r="ER23" s="12"/>
      <c r="ES23" s="26" t="s">
        <v>620</v>
      </c>
      <c r="ET23" s="12"/>
      <c r="EU23" s="12"/>
      <c r="EV23" s="12"/>
      <c r="EW23" s="12"/>
      <c r="EX23" s="12" t="s">
        <v>621</v>
      </c>
      <c r="EY23" s="12"/>
      <c r="EZ23" s="12"/>
      <c r="FA23" s="12"/>
      <c r="FB23" s="12"/>
      <c r="FC23" s="12"/>
      <c r="FD23" s="12"/>
      <c r="FE23" s="12"/>
      <c r="FF23" s="12"/>
      <c r="FG23" s="12"/>
      <c r="FH23" s="12"/>
      <c r="FI23" s="12"/>
      <c r="FJ23" s="12"/>
      <c r="FK23" s="12"/>
      <c r="FL23" s="12"/>
      <c r="FM23" s="15"/>
      <c r="FN23" s="15"/>
      <c r="FO23" s="15"/>
      <c r="FP23" s="15"/>
      <c r="FQ23" s="15"/>
      <c r="FR23" s="15"/>
      <c r="FS23" s="15"/>
    </row>
    <row r="24" spans="1:240" s="37" customFormat="1" ht="24.95" hidden="1" customHeight="1" x14ac:dyDescent="0.25">
      <c r="A24" s="12" t="s">
        <v>346</v>
      </c>
      <c r="B24" s="25" t="s">
        <v>583</v>
      </c>
      <c r="C24" s="12"/>
      <c r="D24" s="14" t="s">
        <v>334</v>
      </c>
      <c r="E24" s="15"/>
      <c r="F24" s="22"/>
      <c r="G24" s="15"/>
      <c r="H24" s="15"/>
      <c r="I24" s="15"/>
      <c r="J24" s="15"/>
      <c r="K24" s="15"/>
      <c r="L24" s="15"/>
      <c r="M24" s="15"/>
      <c r="N24" s="15"/>
      <c r="O24" s="12"/>
      <c r="P24" s="12"/>
      <c r="Q24" s="12"/>
      <c r="R24" s="12" t="s">
        <v>335</v>
      </c>
      <c r="S24" s="12" t="s">
        <v>622</v>
      </c>
      <c r="T24" s="35" t="s">
        <v>336</v>
      </c>
      <c r="U24" s="12"/>
      <c r="V24" s="12"/>
      <c r="W24" s="12"/>
      <c r="Y24" s="12" t="s">
        <v>623</v>
      </c>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8"/>
      <c r="BH24" s="18"/>
      <c r="BI24" s="18"/>
      <c r="BJ24" s="18"/>
      <c r="BK24" s="18"/>
      <c r="BL24" s="18"/>
      <c r="BM24" s="18"/>
      <c r="BN24" s="18"/>
      <c r="BO24" s="18"/>
      <c r="BP24" s="18"/>
      <c r="BQ24" s="18"/>
      <c r="BR24" s="18"/>
      <c r="BS24" s="18"/>
      <c r="BT24" s="18"/>
      <c r="BU24" s="12" t="s">
        <v>624</v>
      </c>
      <c r="BV24" s="18"/>
      <c r="BW24" s="12"/>
      <c r="BX24" s="18"/>
      <c r="BY24" s="18"/>
      <c r="BZ24" s="18"/>
      <c r="CA24" s="18"/>
      <c r="CB24" s="18"/>
      <c r="CC24" s="12" t="s">
        <v>625</v>
      </c>
      <c r="CD24" s="12"/>
      <c r="CE24" s="12"/>
      <c r="CF24" s="12" t="s">
        <v>626</v>
      </c>
      <c r="CH24" s="12"/>
      <c r="CI24" s="18"/>
      <c r="CJ24" s="18"/>
      <c r="CK24" s="18"/>
      <c r="CL24" s="12"/>
      <c r="CM24" s="12"/>
      <c r="CN24" s="12"/>
      <c r="CP24" s="12" t="s">
        <v>627</v>
      </c>
      <c r="CQ24" s="12"/>
      <c r="CR24" s="12"/>
      <c r="CS24" s="12"/>
      <c r="CU24" s="12"/>
      <c r="CW24" s="12"/>
      <c r="CX24" s="12"/>
      <c r="CY24" s="12"/>
      <c r="CZ24" s="12"/>
      <c r="DA24" s="12"/>
      <c r="DB24" s="12"/>
      <c r="DC24" s="12"/>
      <c r="DD24" s="12"/>
      <c r="DE24" s="12"/>
      <c r="DF24" s="12"/>
      <c r="DG24" s="12"/>
      <c r="DH24" s="12"/>
      <c r="DI24" s="12"/>
      <c r="DJ24" s="12"/>
      <c r="DK24" s="12"/>
      <c r="DL24" s="12"/>
      <c r="DM24" s="12"/>
      <c r="DN24" s="12"/>
      <c r="DO24" s="12"/>
      <c r="DP24" s="12"/>
      <c r="DQ24" s="12"/>
      <c r="DR24" s="12"/>
      <c r="DS24" s="12"/>
      <c r="DT24" s="12"/>
      <c r="DU24" s="12"/>
      <c r="DV24" s="12"/>
      <c r="DW24" s="12"/>
      <c r="DX24" s="12"/>
      <c r="DY24" s="12"/>
      <c r="DZ24" s="12"/>
      <c r="EA24" s="12"/>
      <c r="EB24" s="12"/>
      <c r="EC24" s="12"/>
      <c r="ED24" s="12"/>
      <c r="EE24" s="12"/>
      <c r="EF24" s="12"/>
      <c r="EG24" s="12"/>
      <c r="EH24" s="12"/>
      <c r="EI24" s="12"/>
      <c r="EJ24" s="12"/>
      <c r="EK24" s="12"/>
      <c r="EL24" s="12"/>
      <c r="EM24" s="12"/>
      <c r="EN24" s="12"/>
      <c r="EO24" s="12"/>
      <c r="EP24" s="12" t="s">
        <v>628</v>
      </c>
      <c r="ER24" s="12"/>
      <c r="ES24" s="12"/>
      <c r="ET24" s="12"/>
      <c r="EU24" s="12"/>
      <c r="EV24" s="12"/>
      <c r="EW24" s="12"/>
      <c r="EX24" s="12" t="s">
        <v>629</v>
      </c>
      <c r="EY24" s="12"/>
      <c r="EZ24" s="12"/>
      <c r="FA24" s="12"/>
      <c r="FB24" s="12"/>
      <c r="FC24" s="12"/>
      <c r="FD24" s="12"/>
      <c r="FE24" s="12"/>
      <c r="FF24" s="12"/>
      <c r="FG24" s="12"/>
      <c r="FH24" s="12"/>
      <c r="FI24" s="12"/>
      <c r="FJ24" s="12"/>
      <c r="FK24" s="12"/>
      <c r="FL24" s="12"/>
      <c r="FM24" s="15"/>
      <c r="FN24" s="15"/>
      <c r="FO24" s="15"/>
      <c r="FP24" s="15"/>
      <c r="FQ24" s="15"/>
      <c r="FR24" s="15"/>
      <c r="FS24" s="15"/>
    </row>
    <row r="25" spans="1:240" s="32" customFormat="1" ht="24.95" hidden="1" customHeight="1" x14ac:dyDescent="0.25">
      <c r="A25" s="12" t="s">
        <v>283</v>
      </c>
      <c r="B25" s="12" t="s">
        <v>630</v>
      </c>
      <c r="C25" s="12" t="s">
        <v>631</v>
      </c>
      <c r="D25" s="14" t="s">
        <v>286</v>
      </c>
      <c r="E25" s="15" t="s">
        <v>386</v>
      </c>
      <c r="F25" s="22">
        <v>42242</v>
      </c>
      <c r="G25" s="15" t="s">
        <v>288</v>
      </c>
      <c r="H25" s="15" t="s">
        <v>387</v>
      </c>
      <c r="I25" s="15" t="s">
        <v>290</v>
      </c>
      <c r="J25" s="15" t="s">
        <v>291</v>
      </c>
      <c r="K25" s="15" t="s">
        <v>290</v>
      </c>
      <c r="L25" s="12" t="s">
        <v>632</v>
      </c>
      <c r="M25" s="15" t="s">
        <v>633</v>
      </c>
      <c r="N25" s="15" t="s">
        <v>633</v>
      </c>
      <c r="O25" s="12" t="s">
        <v>634</v>
      </c>
      <c r="P25" s="12" t="s">
        <v>391</v>
      </c>
      <c r="Q25" s="18"/>
      <c r="R25" s="12" t="s">
        <v>635</v>
      </c>
      <c r="S25" s="18"/>
      <c r="T25" s="18"/>
      <c r="U25" s="18"/>
      <c r="V25" s="18"/>
      <c r="W25" s="18"/>
      <c r="Z25" s="12" t="s">
        <v>636</v>
      </c>
      <c r="AA25" s="18"/>
      <c r="AB25" s="18"/>
      <c r="AC25" s="18"/>
      <c r="AD25" s="18"/>
      <c r="AF25" s="18"/>
      <c r="AI25" s="18"/>
      <c r="AJ25" s="18"/>
      <c r="AK25" s="18"/>
      <c r="AL25" s="18"/>
      <c r="AM25" s="12" t="s">
        <v>637</v>
      </c>
      <c r="AN25" s="12" t="s">
        <v>638</v>
      </c>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2" t="s">
        <v>639</v>
      </c>
      <c r="BV25" s="18"/>
      <c r="BW25" s="18"/>
      <c r="BX25" s="18"/>
      <c r="BY25" s="18"/>
      <c r="BZ25" s="18"/>
      <c r="CA25" s="18"/>
      <c r="CB25" s="18"/>
      <c r="CC25" s="12" t="s">
        <v>640</v>
      </c>
      <c r="CD25" s="18"/>
      <c r="CE25" s="18"/>
      <c r="CF25" s="12" t="s">
        <v>641</v>
      </c>
      <c r="CG25" s="18"/>
      <c r="CH25" s="12"/>
      <c r="CI25" s="18"/>
      <c r="CJ25" s="18"/>
      <c r="CK25" s="18"/>
      <c r="CL25" s="12" t="s">
        <v>642</v>
      </c>
      <c r="CM25" s="12"/>
      <c r="CN25" s="12"/>
      <c r="CO25" s="12" t="s">
        <v>643</v>
      </c>
      <c r="CP25" s="18"/>
      <c r="CQ25" s="12" t="s">
        <v>316</v>
      </c>
      <c r="CR25" s="12"/>
      <c r="CS25" s="18"/>
      <c r="CT25" s="12"/>
      <c r="CU25" s="12"/>
      <c r="CV25" s="18"/>
      <c r="CW25" s="18"/>
      <c r="CX25" s="18"/>
      <c r="CY25" s="18"/>
      <c r="CZ25" s="18"/>
      <c r="DA25" s="18"/>
      <c r="DB25" s="18"/>
      <c r="DD25" s="12" t="s">
        <v>644</v>
      </c>
      <c r="DE25" s="12" t="s">
        <v>645</v>
      </c>
      <c r="DF25" s="12"/>
      <c r="DG25" s="18"/>
      <c r="DH25" s="12" t="s">
        <v>646</v>
      </c>
      <c r="DI25" s="12"/>
      <c r="DJ25" s="12"/>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B25" s="18"/>
      <c r="FC25" s="18"/>
      <c r="FD25" s="18"/>
      <c r="FE25" s="18"/>
      <c r="FF25" s="18"/>
      <c r="FG25" s="18"/>
      <c r="FH25" s="18"/>
      <c r="FI25" s="18"/>
      <c r="FJ25" s="18"/>
      <c r="FK25" s="18"/>
      <c r="FL25" s="18"/>
    </row>
    <row r="26" spans="1:240" s="32" customFormat="1" ht="24.95" hidden="1" customHeight="1" x14ac:dyDescent="0.25">
      <c r="A26" s="12" t="s">
        <v>283</v>
      </c>
      <c r="B26" s="12" t="s">
        <v>630</v>
      </c>
      <c r="C26" s="12"/>
      <c r="D26" s="14" t="s">
        <v>317</v>
      </c>
      <c r="E26" s="15"/>
      <c r="F26" s="22"/>
      <c r="G26" s="15"/>
      <c r="H26" s="15"/>
      <c r="I26" s="15"/>
      <c r="J26" s="15"/>
      <c r="K26" s="15"/>
      <c r="L26" s="12"/>
      <c r="M26" s="15"/>
      <c r="N26" s="15"/>
      <c r="O26" s="12" t="s">
        <v>647</v>
      </c>
      <c r="P26" s="12" t="s">
        <v>319</v>
      </c>
      <c r="Q26" s="18"/>
      <c r="R26" s="12" t="s">
        <v>368</v>
      </c>
      <c r="S26" s="18"/>
      <c r="T26" s="18"/>
      <c r="U26" s="18"/>
      <c r="V26" s="18"/>
      <c r="W26" s="18"/>
      <c r="Z26" s="12" t="s">
        <v>648</v>
      </c>
      <c r="AA26" s="18"/>
      <c r="AB26" s="18"/>
      <c r="AC26" s="18"/>
      <c r="AD26" s="18"/>
      <c r="AF26" s="18"/>
      <c r="AI26" s="18"/>
      <c r="AJ26" s="18"/>
      <c r="AK26" s="18"/>
      <c r="AL26" s="18"/>
      <c r="AM26" s="12" t="s">
        <v>649</v>
      </c>
      <c r="AN26" s="12" t="s">
        <v>650</v>
      </c>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2" t="s">
        <v>651</v>
      </c>
      <c r="BV26" s="18"/>
      <c r="BW26" s="18"/>
      <c r="BX26" s="18"/>
      <c r="BY26" s="18"/>
      <c r="BZ26" s="18"/>
      <c r="CA26" s="18"/>
      <c r="CB26" s="18"/>
      <c r="CC26" s="12" t="s">
        <v>652</v>
      </c>
      <c r="CD26" s="18"/>
      <c r="CE26" s="18"/>
      <c r="CF26" s="12" t="s">
        <v>653</v>
      </c>
      <c r="CG26" s="18"/>
      <c r="CH26" s="12"/>
      <c r="CI26" s="18"/>
      <c r="CJ26" s="18"/>
      <c r="CK26" s="18"/>
      <c r="CL26" s="12" t="s">
        <v>654</v>
      </c>
      <c r="CM26" s="12"/>
      <c r="CN26" s="12"/>
      <c r="CO26" s="12" t="s">
        <v>655</v>
      </c>
      <c r="CP26" s="18"/>
      <c r="CQ26" s="12" t="s">
        <v>656</v>
      </c>
      <c r="CR26" s="12"/>
      <c r="CS26" s="18"/>
      <c r="CT26" s="12"/>
      <c r="CU26" s="12"/>
      <c r="CV26" s="18"/>
      <c r="CW26" s="18"/>
      <c r="CX26" s="18"/>
      <c r="CY26" s="18"/>
      <c r="CZ26" s="18"/>
      <c r="DA26" s="18"/>
      <c r="DB26" s="18"/>
      <c r="DD26" s="12" t="s">
        <v>657</v>
      </c>
      <c r="DE26" s="12" t="s">
        <v>658</v>
      </c>
      <c r="DF26" s="12"/>
      <c r="DG26" s="18"/>
      <c r="DH26" s="12" t="s">
        <v>659</v>
      </c>
      <c r="DI26" s="12"/>
      <c r="DJ26" s="12"/>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B26" s="18"/>
      <c r="FC26" s="18"/>
      <c r="FD26" s="18"/>
      <c r="FE26" s="18"/>
      <c r="FF26" s="18"/>
      <c r="FG26" s="18"/>
      <c r="FH26" s="18"/>
      <c r="FI26" s="18"/>
      <c r="FJ26" s="18"/>
      <c r="FK26" s="18"/>
      <c r="FL26" s="18"/>
    </row>
    <row r="27" spans="1:240" s="32" customFormat="1" ht="24.95" hidden="1" customHeight="1" x14ac:dyDescent="0.25">
      <c r="A27" s="12" t="s">
        <v>283</v>
      </c>
      <c r="B27" s="12" t="s">
        <v>630</v>
      </c>
      <c r="C27" s="12"/>
      <c r="D27" s="14" t="s">
        <v>334</v>
      </c>
      <c r="E27" s="15"/>
      <c r="F27" s="22"/>
      <c r="G27" s="15"/>
      <c r="H27" s="15"/>
      <c r="I27" s="15"/>
      <c r="J27" s="15"/>
      <c r="K27" s="15"/>
      <c r="L27" s="12"/>
      <c r="M27" s="15"/>
      <c r="N27" s="15"/>
      <c r="O27" s="18"/>
      <c r="P27" s="18"/>
      <c r="Q27" s="18"/>
      <c r="R27" s="18"/>
      <c r="S27" s="18"/>
      <c r="T27" s="18"/>
      <c r="U27" s="18"/>
      <c r="V27" s="18"/>
      <c r="W27" s="18"/>
      <c r="Z27" s="12" t="s">
        <v>660</v>
      </c>
      <c r="AA27" s="18"/>
      <c r="AB27" s="18"/>
      <c r="AC27" s="18"/>
      <c r="AD27" s="18"/>
      <c r="AF27" s="18"/>
      <c r="AH27" s="18"/>
      <c r="AI27" s="18"/>
      <c r="AJ27" s="18"/>
      <c r="AK27" s="18"/>
      <c r="AL27" s="18"/>
      <c r="AM27" s="12" t="s">
        <v>661</v>
      </c>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c r="BT27" s="18"/>
      <c r="BU27" s="12" t="s">
        <v>662</v>
      </c>
      <c r="BV27" s="18"/>
      <c r="BW27" s="18"/>
      <c r="BX27" s="18"/>
      <c r="BY27" s="18"/>
      <c r="BZ27" s="18"/>
      <c r="CA27" s="18"/>
      <c r="CB27" s="18"/>
      <c r="CC27" s="18"/>
      <c r="CD27" s="18"/>
      <c r="CE27" s="18"/>
      <c r="CF27" s="18"/>
      <c r="CG27" s="18"/>
      <c r="CH27" s="18"/>
      <c r="CI27" s="18"/>
      <c r="CJ27" s="18"/>
      <c r="CK27" s="18"/>
      <c r="CL27" s="12"/>
      <c r="CM27" s="12"/>
      <c r="CN27" s="12"/>
      <c r="CO27" s="12" t="s">
        <v>663</v>
      </c>
      <c r="CP27" s="18"/>
      <c r="CQ27" s="18"/>
      <c r="CR27" s="18"/>
      <c r="CS27" s="18"/>
      <c r="CT27" s="12"/>
      <c r="CU27" s="12"/>
      <c r="CV27" s="18"/>
      <c r="CW27" s="18"/>
      <c r="CX27" s="18"/>
      <c r="CY27" s="18"/>
      <c r="CZ27" s="18"/>
      <c r="DA27" s="18"/>
      <c r="DB27" s="18"/>
      <c r="DD27" s="12" t="s">
        <v>664</v>
      </c>
      <c r="DE27" s="12" t="s">
        <v>665</v>
      </c>
      <c r="DF27" s="12"/>
      <c r="DG27" s="18"/>
      <c r="DH27" s="12" t="s">
        <v>666</v>
      </c>
      <c r="DI27" s="12"/>
      <c r="DJ27" s="12"/>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B27" s="18"/>
      <c r="FC27" s="18"/>
      <c r="FD27" s="18"/>
      <c r="FE27" s="18"/>
      <c r="FF27" s="18"/>
      <c r="FG27" s="18"/>
      <c r="FH27" s="18"/>
      <c r="FI27" s="18"/>
      <c r="FJ27" s="18"/>
      <c r="FK27" s="18"/>
      <c r="FL27" s="18"/>
    </row>
    <row r="28" spans="1:240" s="32" customFormat="1" ht="24.95" hidden="1" customHeight="1" x14ac:dyDescent="0.25">
      <c r="A28" s="12" t="s">
        <v>667</v>
      </c>
      <c r="B28" s="12" t="s">
        <v>668</v>
      </c>
      <c r="C28" s="12" t="s">
        <v>669</v>
      </c>
      <c r="D28" s="24" t="s">
        <v>286</v>
      </c>
      <c r="E28" s="12" t="s">
        <v>287</v>
      </c>
      <c r="F28" s="25">
        <v>42241</v>
      </c>
      <c r="G28" s="12" t="s">
        <v>288</v>
      </c>
      <c r="H28" s="12" t="s">
        <v>670</v>
      </c>
      <c r="I28" s="12" t="s">
        <v>290</v>
      </c>
      <c r="J28" s="12" t="s">
        <v>291</v>
      </c>
      <c r="K28" s="12" t="s">
        <v>290</v>
      </c>
      <c r="L28" s="12" t="s">
        <v>671</v>
      </c>
      <c r="M28" s="12" t="s">
        <v>672</v>
      </c>
      <c r="N28" s="12" t="s">
        <v>349</v>
      </c>
      <c r="O28" s="12" t="s">
        <v>673</v>
      </c>
      <c r="P28" s="12" t="s">
        <v>674</v>
      </c>
      <c r="Q28" s="12"/>
      <c r="R28" s="12" t="s">
        <v>675</v>
      </c>
      <c r="T28" s="12"/>
      <c r="U28" s="12"/>
      <c r="V28" s="12"/>
      <c r="W28" s="12"/>
      <c r="X28" s="12" t="s">
        <v>676</v>
      </c>
      <c r="Y28" s="12"/>
      <c r="Z28" s="12" t="s">
        <v>677</v>
      </c>
      <c r="AA28" s="12"/>
      <c r="AB28" s="12"/>
      <c r="AC28" s="12"/>
      <c r="AD28" s="12"/>
      <c r="AE28" s="12"/>
      <c r="AF28" s="12"/>
      <c r="AG28" s="12" t="s">
        <v>353</v>
      </c>
      <c r="AH28" s="12" t="s">
        <v>352</v>
      </c>
      <c r="AI28" s="12"/>
      <c r="AJ28" s="12"/>
      <c r="AK28" s="18"/>
      <c r="AL28" s="12"/>
      <c r="AM28" s="12" t="s">
        <v>353</v>
      </c>
      <c r="AN28" s="12" t="s">
        <v>678</v>
      </c>
      <c r="AO28" s="12"/>
      <c r="AP28" s="12"/>
      <c r="AQ28" s="12"/>
      <c r="AR28" s="12"/>
      <c r="AS28" s="12"/>
      <c r="AT28" s="18"/>
      <c r="AU28" s="12" t="s">
        <v>679</v>
      </c>
      <c r="AV28" s="12" t="s">
        <v>352</v>
      </c>
      <c r="AW28" s="12"/>
      <c r="AX28" s="12"/>
      <c r="AY28" s="12"/>
      <c r="AZ28" s="12"/>
      <c r="BA28" s="18"/>
      <c r="BB28" s="12"/>
      <c r="BC28" s="12" t="s">
        <v>353</v>
      </c>
      <c r="BD28" s="12" t="s">
        <v>352</v>
      </c>
      <c r="BE28" s="18"/>
      <c r="BF28" s="18"/>
      <c r="BG28" s="18"/>
      <c r="BH28" s="18"/>
      <c r="BI28" s="12" t="s">
        <v>353</v>
      </c>
      <c r="BJ28" s="12" t="s">
        <v>352</v>
      </c>
      <c r="BK28" s="18"/>
      <c r="BL28" s="18"/>
      <c r="BM28" s="18"/>
      <c r="BN28" s="18"/>
      <c r="BO28" s="18"/>
      <c r="BP28" s="12" t="s">
        <v>353</v>
      </c>
      <c r="BQ28" s="12" t="s">
        <v>352</v>
      </c>
      <c r="BR28" s="18"/>
      <c r="BS28" s="18"/>
      <c r="BT28" s="12" t="s">
        <v>353</v>
      </c>
      <c r="BU28" s="12" t="s">
        <v>680</v>
      </c>
      <c r="BV28" s="12" t="s">
        <v>352</v>
      </c>
      <c r="BW28" s="12"/>
      <c r="BX28" s="18"/>
      <c r="BY28" s="12" t="s">
        <v>681</v>
      </c>
      <c r="BZ28" s="18"/>
      <c r="CA28" s="12" t="s">
        <v>353</v>
      </c>
      <c r="CB28" s="18"/>
      <c r="CC28" s="12" t="s">
        <v>682</v>
      </c>
      <c r="CD28" s="12"/>
      <c r="CE28" s="18"/>
      <c r="CF28" s="12" t="s">
        <v>683</v>
      </c>
      <c r="CG28" s="12"/>
      <c r="CH28" s="12"/>
      <c r="CI28" s="18"/>
      <c r="CJ28" s="18"/>
      <c r="CK28" s="18"/>
      <c r="CL28" s="12"/>
      <c r="CM28" s="12"/>
      <c r="CN28" s="12"/>
      <c r="CO28" s="12" t="s">
        <v>684</v>
      </c>
      <c r="CP28" s="12"/>
      <c r="CQ28" s="12" t="s">
        <v>316</v>
      </c>
      <c r="CR28" s="12"/>
      <c r="CS28" s="12"/>
      <c r="CT28" s="12" t="s">
        <v>685</v>
      </c>
      <c r="CU28" s="18"/>
      <c r="CV28" s="12" t="s">
        <v>686</v>
      </c>
      <c r="CW28" s="12"/>
      <c r="CX28" s="12"/>
      <c r="CY28" s="12"/>
      <c r="CZ28" s="12"/>
      <c r="DA28" s="12"/>
      <c r="DB28" s="12"/>
      <c r="DC28" s="12"/>
      <c r="DD28" s="12"/>
      <c r="DE28" s="12"/>
      <c r="DF28" s="12"/>
      <c r="DG28" s="12"/>
      <c r="DH28" s="12"/>
      <c r="DI28" s="12"/>
      <c r="DJ28" s="12"/>
      <c r="DK28" s="12"/>
      <c r="DL28" s="12"/>
      <c r="DM28" s="12"/>
      <c r="DN28" s="12"/>
      <c r="DO28" s="12"/>
      <c r="DP28" s="12"/>
      <c r="DQ28" s="12"/>
      <c r="DR28" s="12"/>
      <c r="DS28" s="12"/>
      <c r="DT28" s="12"/>
      <c r="DU28" s="12"/>
      <c r="DV28" s="12"/>
      <c r="DW28" s="12"/>
      <c r="DX28" s="12"/>
      <c r="DY28" s="12"/>
      <c r="DZ28" s="12"/>
      <c r="EA28" s="12"/>
      <c r="EB28" s="12"/>
      <c r="EC28" s="12"/>
      <c r="ED28" s="12"/>
      <c r="EE28" s="12"/>
      <c r="EF28" s="12"/>
      <c r="EG28" s="12"/>
      <c r="EH28" s="12"/>
      <c r="EI28" s="12"/>
      <c r="EJ28" s="12"/>
      <c r="EK28" s="12"/>
      <c r="EL28" s="12"/>
      <c r="EM28" s="12"/>
      <c r="EN28" s="12"/>
      <c r="EO28" s="12"/>
      <c r="EP28" s="12"/>
      <c r="EQ28" s="12"/>
      <c r="ER28" s="12"/>
      <c r="ES28" s="12"/>
      <c r="ET28" s="12"/>
      <c r="EU28" s="12"/>
      <c r="EV28" s="12"/>
      <c r="EW28" s="12"/>
      <c r="EX28" s="12"/>
      <c r="EY28" s="12"/>
      <c r="EZ28" s="12"/>
      <c r="FA28" s="12"/>
      <c r="FB28" s="12"/>
      <c r="FC28" s="12"/>
      <c r="FD28" s="12"/>
      <c r="FE28" s="12"/>
      <c r="FF28" s="12"/>
      <c r="FG28" s="12"/>
      <c r="FH28" s="12"/>
      <c r="FI28" s="12"/>
      <c r="FJ28" s="12"/>
      <c r="FK28" s="12"/>
      <c r="FL28" s="12"/>
      <c r="FM28" s="29"/>
      <c r="FN28" s="29"/>
      <c r="FO28" s="29"/>
      <c r="FP28" s="29"/>
      <c r="FQ28" s="29"/>
      <c r="FR28" s="29"/>
      <c r="FS28" s="29"/>
    </row>
    <row r="29" spans="1:240" s="32" customFormat="1" ht="24.95" hidden="1" customHeight="1" x14ac:dyDescent="0.25">
      <c r="A29" s="12" t="s">
        <v>667</v>
      </c>
      <c r="B29" s="12" t="s">
        <v>668</v>
      </c>
      <c r="C29" s="12"/>
      <c r="D29" s="24" t="s">
        <v>317</v>
      </c>
      <c r="E29" s="12"/>
      <c r="F29" s="12"/>
      <c r="G29" s="12"/>
      <c r="H29" s="12"/>
      <c r="I29" s="12"/>
      <c r="J29" s="12"/>
      <c r="K29" s="12"/>
      <c r="L29" s="15"/>
      <c r="M29" s="12"/>
      <c r="N29" s="12"/>
      <c r="O29" s="12" t="s">
        <v>687</v>
      </c>
      <c r="P29" s="12" t="s">
        <v>367</v>
      </c>
      <c r="Q29" s="12"/>
      <c r="R29" s="12" t="s">
        <v>688</v>
      </c>
      <c r="T29" s="12"/>
      <c r="U29" s="12"/>
      <c r="V29" s="12"/>
      <c r="W29" s="12"/>
      <c r="X29" s="12" t="s">
        <v>689</v>
      </c>
      <c r="Y29" s="12"/>
      <c r="Z29" s="12" t="s">
        <v>690</v>
      </c>
      <c r="AA29" s="12"/>
      <c r="AB29" s="12"/>
      <c r="AC29" s="12"/>
      <c r="AD29" s="12"/>
      <c r="AE29" s="12"/>
      <c r="AF29" s="12"/>
      <c r="AG29" s="12" t="s">
        <v>368</v>
      </c>
      <c r="AH29" s="12" t="s">
        <v>367</v>
      </c>
      <c r="AI29" s="12"/>
      <c r="AJ29" s="12"/>
      <c r="AK29" s="18"/>
      <c r="AL29" s="12"/>
      <c r="AM29" s="12" t="s">
        <v>368</v>
      </c>
      <c r="AN29" s="12" t="s">
        <v>691</v>
      </c>
      <c r="AO29" s="12"/>
      <c r="AP29" s="12"/>
      <c r="AQ29" s="12"/>
      <c r="AR29" s="12"/>
      <c r="AS29" s="12"/>
      <c r="AT29" s="18"/>
      <c r="AU29" s="12" t="s">
        <v>692</v>
      </c>
      <c r="AV29" s="12" t="s">
        <v>367</v>
      </c>
      <c r="AW29" s="12"/>
      <c r="AX29" s="12"/>
      <c r="AY29" s="12"/>
      <c r="AZ29" s="12"/>
      <c r="BA29" s="18"/>
      <c r="BB29" s="12"/>
      <c r="BC29" s="12" t="s">
        <v>368</v>
      </c>
      <c r="BD29" s="12" t="s">
        <v>367</v>
      </c>
      <c r="BE29" s="18"/>
      <c r="BF29" s="18"/>
      <c r="BG29" s="18"/>
      <c r="BH29" s="18"/>
      <c r="BI29" s="12" t="s">
        <v>368</v>
      </c>
      <c r="BJ29" s="12" t="s">
        <v>367</v>
      </c>
      <c r="BK29" s="18"/>
      <c r="BL29" s="18"/>
      <c r="BM29" s="18"/>
      <c r="BN29" s="18"/>
      <c r="BO29" s="18"/>
      <c r="BP29" s="12" t="s">
        <v>368</v>
      </c>
      <c r="BQ29" s="12" t="s">
        <v>367</v>
      </c>
      <c r="BR29" s="18"/>
      <c r="BS29" s="18"/>
      <c r="BT29" s="12" t="s">
        <v>368</v>
      </c>
      <c r="BU29" s="12" t="s">
        <v>693</v>
      </c>
      <c r="BV29" s="12" t="s">
        <v>367</v>
      </c>
      <c r="BW29" s="12"/>
      <c r="BX29" s="18"/>
      <c r="BY29" s="12" t="s">
        <v>694</v>
      </c>
      <c r="BZ29" s="18"/>
      <c r="CA29" s="12" t="s">
        <v>368</v>
      </c>
      <c r="CB29" s="18"/>
      <c r="CC29" s="12" t="s">
        <v>695</v>
      </c>
      <c r="CD29" s="12"/>
      <c r="CE29" s="18"/>
      <c r="CF29" s="12" t="s">
        <v>696</v>
      </c>
      <c r="CG29" s="12"/>
      <c r="CH29" s="12"/>
      <c r="CI29" s="18"/>
      <c r="CJ29" s="18"/>
      <c r="CK29" s="18"/>
      <c r="CL29" s="12"/>
      <c r="CM29" s="12"/>
      <c r="CN29" s="12"/>
      <c r="CO29" s="12" t="s">
        <v>697</v>
      </c>
      <c r="CP29" s="12"/>
      <c r="CQ29" s="12" t="s">
        <v>656</v>
      </c>
      <c r="CR29" s="12"/>
      <c r="CS29" s="12"/>
      <c r="CT29" s="12" t="s">
        <v>698</v>
      </c>
      <c r="CU29" s="18"/>
      <c r="CV29" s="12" t="s">
        <v>699</v>
      </c>
      <c r="CW29" s="12"/>
      <c r="CX29" s="12"/>
      <c r="CY29" s="12"/>
      <c r="CZ29" s="12"/>
      <c r="DA29" s="12"/>
      <c r="DB29" s="12"/>
      <c r="DC29" s="12"/>
      <c r="DD29" s="12"/>
      <c r="DE29" s="12"/>
      <c r="DF29" s="12"/>
      <c r="DG29" s="12"/>
      <c r="DH29" s="12"/>
      <c r="DI29" s="12"/>
      <c r="DJ29" s="12"/>
      <c r="DK29" s="12"/>
      <c r="DL29" s="12"/>
      <c r="DM29" s="12"/>
      <c r="DN29" s="12"/>
      <c r="DO29" s="12"/>
      <c r="DP29" s="12"/>
      <c r="DQ29" s="12"/>
      <c r="DR29" s="12"/>
      <c r="DS29" s="12"/>
      <c r="DT29" s="12"/>
      <c r="DU29" s="12"/>
      <c r="DV29" s="12"/>
      <c r="DW29" s="12"/>
      <c r="DX29" s="12"/>
      <c r="DY29" s="12"/>
      <c r="DZ29" s="12"/>
      <c r="EA29" s="12"/>
      <c r="EB29" s="12"/>
      <c r="EC29" s="12"/>
      <c r="ED29" s="12"/>
      <c r="EE29" s="12"/>
      <c r="EF29" s="12"/>
      <c r="EG29" s="12"/>
      <c r="EH29" s="12"/>
      <c r="EI29" s="12"/>
      <c r="EJ29" s="12"/>
      <c r="EK29" s="12"/>
      <c r="EL29" s="12"/>
      <c r="EM29" s="12"/>
      <c r="EN29" s="12"/>
      <c r="EO29" s="12"/>
      <c r="EP29" s="12"/>
      <c r="EQ29" s="12"/>
      <c r="ER29" s="12"/>
      <c r="ES29" s="12"/>
      <c r="ET29" s="12"/>
      <c r="EU29" s="12"/>
      <c r="EV29" s="12"/>
      <c r="EW29" s="12"/>
      <c r="EX29" s="12"/>
      <c r="EY29" s="12"/>
      <c r="EZ29" s="12"/>
      <c r="FA29" s="12"/>
      <c r="FB29" s="12"/>
      <c r="FC29" s="12"/>
      <c r="FD29" s="12"/>
      <c r="FE29" s="12"/>
      <c r="FF29" s="12"/>
      <c r="FG29" s="12"/>
      <c r="FH29" s="12"/>
      <c r="FI29" s="12"/>
      <c r="FJ29" s="12"/>
      <c r="FK29" s="12"/>
      <c r="FL29" s="12"/>
      <c r="FM29" s="29"/>
      <c r="FN29" s="29"/>
      <c r="FO29" s="29"/>
      <c r="FP29" s="29"/>
      <c r="FQ29" s="29"/>
      <c r="FR29" s="29"/>
      <c r="FS29" s="29"/>
    </row>
    <row r="30" spans="1:240" s="32" customFormat="1" ht="24.95" hidden="1" customHeight="1" x14ac:dyDescent="0.25">
      <c r="A30" s="12" t="s">
        <v>667</v>
      </c>
      <c r="B30" s="12" t="s">
        <v>668</v>
      </c>
      <c r="C30" s="12"/>
      <c r="D30" s="24" t="s">
        <v>334</v>
      </c>
      <c r="E30" s="12"/>
      <c r="F30" s="12"/>
      <c r="G30" s="12"/>
      <c r="H30" s="12"/>
      <c r="I30" s="12"/>
      <c r="J30" s="12"/>
      <c r="K30" s="12"/>
      <c r="L30" s="15"/>
      <c r="M30" s="12"/>
      <c r="N30" s="12"/>
      <c r="O30" s="12"/>
      <c r="P30" s="12"/>
      <c r="Q30" s="12"/>
      <c r="R30" s="12" t="s">
        <v>700</v>
      </c>
      <c r="T30" s="12"/>
      <c r="U30" s="12"/>
      <c r="V30" s="12"/>
      <c r="W30" s="12"/>
      <c r="X30" s="12" t="s">
        <v>701</v>
      </c>
      <c r="Y30" s="12"/>
      <c r="Z30" s="12" t="s">
        <v>702</v>
      </c>
      <c r="AA30" s="12"/>
      <c r="AB30" s="12"/>
      <c r="AC30" s="12"/>
      <c r="AD30" s="12"/>
      <c r="AE30" s="12"/>
      <c r="AF30" s="12"/>
      <c r="AG30" s="12"/>
      <c r="AH30" s="12"/>
      <c r="AI30" s="12"/>
      <c r="AJ30" s="12"/>
      <c r="AK30" s="18"/>
      <c r="AL30" s="12"/>
      <c r="AM30" s="12"/>
      <c r="AN30" s="12"/>
      <c r="AO30" s="12"/>
      <c r="AP30" s="12"/>
      <c r="AQ30" s="12"/>
      <c r="AR30" s="12"/>
      <c r="AS30" s="12"/>
      <c r="AT30" s="18"/>
      <c r="AU30" s="12" t="s">
        <v>703</v>
      </c>
      <c r="AV30" s="12"/>
      <c r="AW30" s="12"/>
      <c r="AX30" s="12"/>
      <c r="AY30" s="12"/>
      <c r="AZ30" s="12"/>
      <c r="BA30" s="12"/>
      <c r="BB30" s="12"/>
      <c r="BC30" s="18"/>
      <c r="BD30" s="12"/>
      <c r="BE30" s="18"/>
      <c r="BF30" s="18"/>
      <c r="BG30" s="18"/>
      <c r="BH30" s="18"/>
      <c r="BI30" s="18"/>
      <c r="BJ30" s="18"/>
      <c r="BK30" s="18"/>
      <c r="BL30" s="18"/>
      <c r="BM30" s="18"/>
      <c r="BN30" s="18"/>
      <c r="BO30" s="18"/>
      <c r="BP30" s="18"/>
      <c r="BQ30" s="18"/>
      <c r="BR30" s="18"/>
      <c r="BS30" s="18"/>
      <c r="BT30" s="18"/>
      <c r="BU30" s="12"/>
      <c r="BV30" s="18"/>
      <c r="BW30" s="12"/>
      <c r="BX30" s="18"/>
      <c r="BY30" s="12" t="s">
        <v>704</v>
      </c>
      <c r="BZ30" s="18"/>
      <c r="CA30" s="18"/>
      <c r="CB30" s="18"/>
      <c r="CC30" s="12" t="s">
        <v>705</v>
      </c>
      <c r="CD30" s="12"/>
      <c r="CE30" s="18"/>
      <c r="CF30" s="12"/>
      <c r="CG30" s="12"/>
      <c r="CH30" s="12"/>
      <c r="CI30" s="18"/>
      <c r="CJ30" s="18"/>
      <c r="CK30" s="18"/>
      <c r="CL30" s="12"/>
      <c r="CM30" s="12"/>
      <c r="CN30" s="12"/>
      <c r="CO30" s="12"/>
      <c r="CP30" s="12"/>
      <c r="CQ30" s="12"/>
      <c r="CR30" s="12"/>
      <c r="CS30" s="12"/>
      <c r="CT30" s="12" t="s">
        <v>706</v>
      </c>
      <c r="CU30" s="18"/>
      <c r="CV30" s="12" t="s">
        <v>707</v>
      </c>
      <c r="CW30" s="12"/>
      <c r="CX30" s="12"/>
      <c r="CY30" s="12"/>
      <c r="CZ30" s="12"/>
      <c r="DA30" s="12"/>
      <c r="DB30" s="12"/>
      <c r="DC30" s="12"/>
      <c r="DD30" s="12"/>
      <c r="DE30" s="12"/>
      <c r="DF30" s="12"/>
      <c r="DG30" s="12"/>
      <c r="DH30" s="12"/>
      <c r="DI30" s="12"/>
      <c r="DJ30" s="12"/>
      <c r="DK30" s="12"/>
      <c r="DL30" s="12"/>
      <c r="DM30" s="12"/>
      <c r="DN30" s="12"/>
      <c r="DO30" s="12"/>
      <c r="DP30" s="12"/>
      <c r="DQ30" s="12"/>
      <c r="DR30" s="12"/>
      <c r="DS30" s="12"/>
      <c r="DT30" s="12"/>
      <c r="DU30" s="12"/>
      <c r="DV30" s="12"/>
      <c r="DW30" s="12"/>
      <c r="DX30" s="12"/>
      <c r="DY30" s="12"/>
      <c r="DZ30" s="12"/>
      <c r="EA30" s="12"/>
      <c r="EB30" s="12"/>
      <c r="EC30" s="12"/>
      <c r="ED30" s="12"/>
      <c r="EE30" s="12"/>
      <c r="EF30" s="12"/>
      <c r="EG30" s="12"/>
      <c r="EH30" s="12"/>
      <c r="EI30" s="12"/>
      <c r="EJ30" s="12"/>
      <c r="EK30" s="12"/>
      <c r="EL30" s="12"/>
      <c r="EM30" s="12"/>
      <c r="EN30" s="12"/>
      <c r="EO30" s="12"/>
      <c r="EP30" s="12"/>
      <c r="EQ30" s="12"/>
      <c r="ER30" s="12"/>
      <c r="ES30" s="12"/>
      <c r="ET30" s="12"/>
      <c r="EU30" s="12"/>
      <c r="EV30" s="12"/>
      <c r="EW30" s="12"/>
      <c r="EX30" s="12"/>
      <c r="EY30" s="12"/>
      <c r="EZ30" s="12"/>
      <c r="FA30" s="12"/>
      <c r="FB30" s="12"/>
      <c r="FC30" s="12"/>
      <c r="FD30" s="12"/>
      <c r="FE30" s="12"/>
      <c r="FF30" s="12"/>
      <c r="FG30" s="12"/>
      <c r="FH30" s="12"/>
      <c r="FI30" s="12"/>
      <c r="FJ30" s="12"/>
      <c r="FK30" s="12"/>
      <c r="FL30" s="12"/>
      <c r="FM30" s="29"/>
      <c r="FN30" s="29"/>
      <c r="FO30" s="29"/>
      <c r="FP30" s="29"/>
      <c r="FQ30" s="29"/>
      <c r="FR30" s="29"/>
      <c r="FS30" s="29"/>
    </row>
    <row r="31" spans="1:240" s="37" customFormat="1" ht="24.95" hidden="1" customHeight="1" x14ac:dyDescent="0.25">
      <c r="A31" s="12" t="s">
        <v>667</v>
      </c>
      <c r="B31" s="12" t="s">
        <v>708</v>
      </c>
      <c r="C31" s="12" t="s">
        <v>709</v>
      </c>
      <c r="D31" s="14" t="s">
        <v>286</v>
      </c>
      <c r="E31" s="15" t="s">
        <v>386</v>
      </c>
      <c r="F31" s="22">
        <v>42241</v>
      </c>
      <c r="G31" s="15" t="s">
        <v>288</v>
      </c>
      <c r="H31" s="15" t="s">
        <v>289</v>
      </c>
      <c r="I31" s="15" t="s">
        <v>290</v>
      </c>
      <c r="J31" s="15" t="s">
        <v>291</v>
      </c>
      <c r="K31" s="15" t="s">
        <v>290</v>
      </c>
      <c r="L31" s="38" t="s">
        <v>633</v>
      </c>
      <c r="M31" s="15" t="s">
        <v>633</v>
      </c>
      <c r="N31" s="29" t="s">
        <v>633</v>
      </c>
      <c r="O31" s="12" t="s">
        <v>710</v>
      </c>
      <c r="P31" s="29" t="s">
        <v>711</v>
      </c>
      <c r="Q31" s="18"/>
      <c r="R31" s="29" t="s">
        <v>712</v>
      </c>
      <c r="S31" s="18"/>
      <c r="T31" s="18"/>
      <c r="U31" s="18"/>
      <c r="V31" s="18"/>
      <c r="W31" s="18"/>
      <c r="X31" s="18"/>
      <c r="Y31" s="18"/>
      <c r="Z31" s="18"/>
      <c r="AA31" s="18"/>
      <c r="AB31" s="18"/>
      <c r="AC31" s="18"/>
      <c r="AD31" s="18"/>
      <c r="AE31" s="18"/>
      <c r="AF31" s="18"/>
      <c r="AG31" s="18"/>
      <c r="AH31" s="18"/>
      <c r="AI31" s="18"/>
      <c r="AJ31" s="18"/>
      <c r="AK31" s="18"/>
      <c r="AL31" s="18"/>
      <c r="AM31" s="12" t="s">
        <v>512</v>
      </c>
      <c r="AN31" s="17" t="s">
        <v>513</v>
      </c>
      <c r="AO31" s="18"/>
      <c r="AP31" s="18"/>
      <c r="AQ31" s="18"/>
      <c r="AR31" s="18"/>
      <c r="AS31" s="18"/>
      <c r="AT31" s="18"/>
      <c r="AU31" s="15" t="s">
        <v>514</v>
      </c>
      <c r="AV31" s="12" t="s">
        <v>713</v>
      </c>
      <c r="AW31" s="12"/>
      <c r="AX31" s="18"/>
      <c r="AY31" s="18"/>
      <c r="AZ31" s="18"/>
      <c r="BA31" s="18"/>
      <c r="BB31" s="18"/>
      <c r="BC31" s="18"/>
      <c r="BD31" s="18"/>
      <c r="BE31" s="18"/>
      <c r="BF31" s="18"/>
      <c r="BG31" s="18"/>
      <c r="BH31" s="18"/>
      <c r="BI31" s="18"/>
      <c r="BJ31" s="18"/>
      <c r="BK31" s="18"/>
      <c r="BL31" s="18"/>
      <c r="BM31" s="18"/>
      <c r="BN31" s="18"/>
      <c r="BO31" s="18"/>
      <c r="BP31" s="29" t="s">
        <v>714</v>
      </c>
      <c r="BQ31" s="18"/>
      <c r="BR31" s="18"/>
      <c r="BS31" s="18"/>
      <c r="BT31" s="12" t="s">
        <v>715</v>
      </c>
      <c r="BU31" s="12" t="s">
        <v>411</v>
      </c>
      <c r="BV31" s="18"/>
      <c r="BW31" s="18"/>
      <c r="BX31" s="18"/>
      <c r="BY31" s="12" t="s">
        <v>716</v>
      </c>
      <c r="BZ31" s="18"/>
      <c r="CA31" s="18"/>
      <c r="CB31" s="18"/>
      <c r="CC31" s="12" t="s">
        <v>717</v>
      </c>
      <c r="CD31" s="18"/>
      <c r="CE31" s="18"/>
      <c r="CF31" s="12" t="s">
        <v>718</v>
      </c>
      <c r="CG31" s="18"/>
      <c r="CH31" s="12"/>
      <c r="CI31" s="18"/>
      <c r="CJ31" s="18"/>
      <c r="CK31" s="18"/>
      <c r="CL31" s="12"/>
      <c r="CM31" s="12"/>
      <c r="CN31" s="12"/>
      <c r="CO31" s="18"/>
      <c r="CP31" s="12" t="s">
        <v>719</v>
      </c>
      <c r="CQ31" s="18"/>
      <c r="CR31" s="18"/>
      <c r="CS31" s="18"/>
      <c r="CT31" s="18"/>
      <c r="CU31" s="18"/>
      <c r="CV31" s="12"/>
      <c r="CW31" s="18"/>
      <c r="CX31" s="18"/>
      <c r="CY31" s="18"/>
      <c r="CZ31" s="18"/>
      <c r="DC31" s="12"/>
      <c r="DD31" s="12" t="s">
        <v>720</v>
      </c>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2" t="s">
        <v>411</v>
      </c>
      <c r="EH31" s="12"/>
      <c r="EI31" s="18"/>
      <c r="EJ31" s="18"/>
      <c r="EK31" s="18"/>
      <c r="EL31" s="18"/>
      <c r="EM31" s="12" t="s">
        <v>399</v>
      </c>
      <c r="EN31" s="18"/>
      <c r="EO31" s="18"/>
      <c r="EP31" s="12" t="s">
        <v>412</v>
      </c>
      <c r="EQ31" s="18"/>
      <c r="ER31" s="35"/>
      <c r="ES31" s="18"/>
      <c r="ET31" s="12" t="s">
        <v>721</v>
      </c>
      <c r="EU31" s="12" t="s">
        <v>316</v>
      </c>
      <c r="EV31" s="18"/>
      <c r="EW31" s="18"/>
      <c r="EX31" s="18"/>
      <c r="EY31" s="18"/>
      <c r="EZ31" s="18"/>
      <c r="FA31" s="18"/>
      <c r="FB31" s="12" t="s">
        <v>722</v>
      </c>
      <c r="FC31" s="12"/>
      <c r="FD31" s="18"/>
      <c r="FE31" s="18"/>
      <c r="FF31" s="18"/>
      <c r="FG31" s="18"/>
      <c r="FH31" s="18"/>
      <c r="FI31" s="18"/>
      <c r="FJ31" s="18"/>
      <c r="FK31" s="18"/>
      <c r="FL31" s="18"/>
    </row>
    <row r="32" spans="1:240" s="37" customFormat="1" ht="24.95" hidden="1" customHeight="1" x14ac:dyDescent="0.25">
      <c r="A32" s="12" t="s">
        <v>667</v>
      </c>
      <c r="B32" s="12" t="s">
        <v>708</v>
      </c>
      <c r="C32" s="12"/>
      <c r="D32" s="14" t="s">
        <v>317</v>
      </c>
      <c r="E32" s="15"/>
      <c r="F32" s="22"/>
      <c r="G32" s="15"/>
      <c r="H32" s="15"/>
      <c r="I32" s="15"/>
      <c r="J32" s="15"/>
      <c r="K32" s="15"/>
      <c r="L32" s="39"/>
      <c r="M32" s="15"/>
      <c r="N32" s="15"/>
      <c r="O32" s="12" t="s">
        <v>723</v>
      </c>
      <c r="P32" s="29" t="s">
        <v>724</v>
      </c>
      <c r="Q32" s="18"/>
      <c r="R32" s="29" t="s">
        <v>725</v>
      </c>
      <c r="S32" s="18"/>
      <c r="T32" s="18"/>
      <c r="U32" s="18"/>
      <c r="V32" s="18"/>
      <c r="W32" s="18"/>
      <c r="X32" s="18"/>
      <c r="Y32" s="18"/>
      <c r="Z32" s="18"/>
      <c r="AA32" s="18"/>
      <c r="AB32" s="18"/>
      <c r="AC32" s="18"/>
      <c r="AD32" s="18"/>
      <c r="AE32" s="18"/>
      <c r="AF32" s="18"/>
      <c r="AG32" s="18"/>
      <c r="AH32" s="18"/>
      <c r="AI32" s="18"/>
      <c r="AJ32" s="18"/>
      <c r="AK32" s="18"/>
      <c r="AL32" s="18"/>
      <c r="AM32" s="12" t="s">
        <v>526</v>
      </c>
      <c r="AN32" s="17" t="s">
        <v>527</v>
      </c>
      <c r="AO32" s="18"/>
      <c r="AP32" s="18"/>
      <c r="AQ32" s="18"/>
      <c r="AR32" s="18"/>
      <c r="AS32" s="18"/>
      <c r="AT32" s="18"/>
      <c r="AU32" s="15" t="s">
        <v>528</v>
      </c>
      <c r="AV32" s="12" t="s">
        <v>726</v>
      </c>
      <c r="AW32" s="12"/>
      <c r="AX32" s="18"/>
      <c r="AY32" s="18"/>
      <c r="AZ32" s="18"/>
      <c r="BA32" s="18"/>
      <c r="BB32" s="18"/>
      <c r="BC32" s="18"/>
      <c r="BD32" s="18"/>
      <c r="BE32" s="18"/>
      <c r="BF32" s="18"/>
      <c r="BG32" s="18"/>
      <c r="BH32" s="18"/>
      <c r="BI32" s="18"/>
      <c r="BJ32" s="18"/>
      <c r="BK32" s="18"/>
      <c r="BL32" s="18"/>
      <c r="BM32" s="18"/>
      <c r="BN32" s="18"/>
      <c r="BO32" s="18"/>
      <c r="BP32" s="12" t="s">
        <v>727</v>
      </c>
      <c r="BQ32" s="18"/>
      <c r="BR32" s="18"/>
      <c r="BS32" s="18"/>
      <c r="BT32" s="12" t="s">
        <v>728</v>
      </c>
      <c r="BU32" s="12" t="s">
        <v>433</v>
      </c>
      <c r="BV32" s="18"/>
      <c r="BW32" s="18"/>
      <c r="BX32" s="18"/>
      <c r="BY32" s="12" t="s">
        <v>729</v>
      </c>
      <c r="BZ32" s="18"/>
      <c r="CA32" s="18"/>
      <c r="CB32" s="18"/>
      <c r="CC32" s="12" t="s">
        <v>730</v>
      </c>
      <c r="CD32" s="18"/>
      <c r="CE32" s="18"/>
      <c r="CF32" s="12" t="s">
        <v>731</v>
      </c>
      <c r="CG32" s="18"/>
      <c r="CH32" s="12"/>
      <c r="CI32" s="18"/>
      <c r="CJ32" s="18"/>
      <c r="CK32" s="18"/>
      <c r="CL32" s="12"/>
      <c r="CM32" s="12"/>
      <c r="CN32" s="12"/>
      <c r="CO32" s="18"/>
      <c r="CP32" s="18"/>
      <c r="CQ32" s="18"/>
      <c r="CR32" s="18"/>
      <c r="CS32" s="18"/>
      <c r="CT32" s="18"/>
      <c r="CU32" s="18"/>
      <c r="CV32" s="12"/>
      <c r="CW32" s="18"/>
      <c r="CX32" s="18"/>
      <c r="CY32" s="18"/>
      <c r="CZ32" s="18"/>
      <c r="DC32" s="12"/>
      <c r="DD32" s="12" t="s">
        <v>732</v>
      </c>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2" t="s">
        <v>433</v>
      </c>
      <c r="EH32" s="12"/>
      <c r="EI32" s="18"/>
      <c r="EJ32" s="18"/>
      <c r="EK32" s="18"/>
      <c r="EL32" s="18"/>
      <c r="EM32" s="12" t="s">
        <v>434</v>
      </c>
      <c r="EN32" s="18"/>
      <c r="EO32" s="18"/>
      <c r="EP32" s="12" t="s">
        <v>435</v>
      </c>
      <c r="EQ32" s="18"/>
      <c r="ER32" s="35"/>
      <c r="ES32" s="18"/>
      <c r="ET32" s="12" t="s">
        <v>733</v>
      </c>
      <c r="EU32" s="12" t="s">
        <v>656</v>
      </c>
      <c r="EV32" s="18"/>
      <c r="EW32" s="18"/>
      <c r="EX32" s="18"/>
      <c r="EY32" s="18"/>
      <c r="EZ32" s="18"/>
      <c r="FA32" s="18"/>
      <c r="FB32" s="12" t="s">
        <v>734</v>
      </c>
      <c r="FC32" s="12"/>
      <c r="FD32" s="18"/>
      <c r="FE32" s="18"/>
      <c r="FF32" s="18"/>
      <c r="FG32" s="18"/>
      <c r="FH32" s="18"/>
      <c r="FI32" s="18"/>
      <c r="FJ32" s="18"/>
      <c r="FK32" s="18"/>
      <c r="FL32" s="18"/>
    </row>
    <row r="33" spans="1:168" s="37" customFormat="1" ht="24.95" hidden="1" customHeight="1" x14ac:dyDescent="0.25">
      <c r="A33" s="12" t="s">
        <v>667</v>
      </c>
      <c r="B33" s="12" t="s">
        <v>708</v>
      </c>
      <c r="C33" s="12"/>
      <c r="D33" s="14" t="s">
        <v>334</v>
      </c>
      <c r="E33" s="15"/>
      <c r="F33" s="22"/>
      <c r="G33" s="15"/>
      <c r="H33" s="15"/>
      <c r="I33" s="15"/>
      <c r="J33" s="15"/>
      <c r="K33" s="15"/>
      <c r="L33" s="39"/>
      <c r="M33" s="15"/>
      <c r="N33" s="15"/>
      <c r="O33" s="12"/>
      <c r="P33" s="18"/>
      <c r="Q33" s="18"/>
      <c r="R33" s="18"/>
      <c r="S33" s="18"/>
      <c r="T33" s="18"/>
      <c r="U33" s="18"/>
      <c r="V33" s="18"/>
      <c r="W33" s="18"/>
      <c r="X33" s="18"/>
      <c r="Y33" s="18"/>
      <c r="Z33" s="18"/>
      <c r="AA33" s="18"/>
      <c r="AB33" s="18"/>
      <c r="AC33" s="18"/>
      <c r="AD33" s="18"/>
      <c r="AE33" s="18"/>
      <c r="AF33" s="18"/>
      <c r="AG33" s="18"/>
      <c r="AH33" s="18"/>
      <c r="AI33" s="18"/>
      <c r="AJ33" s="18"/>
      <c r="AK33" s="18"/>
      <c r="AL33" s="18"/>
      <c r="AM33" s="12" t="s">
        <v>537</v>
      </c>
      <c r="AN33" s="12" t="s">
        <v>538</v>
      </c>
      <c r="AO33" s="18"/>
      <c r="AP33" s="18"/>
      <c r="AQ33" s="18"/>
      <c r="AR33" s="18"/>
      <c r="AS33" s="18"/>
      <c r="AT33" s="18"/>
      <c r="AU33" s="15" t="s">
        <v>539</v>
      </c>
      <c r="AV33" s="12"/>
      <c r="AW33" s="12"/>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2"/>
      <c r="BV33" s="18"/>
      <c r="BW33" s="18"/>
      <c r="BX33" s="18"/>
      <c r="BY33" s="12" t="s">
        <v>735</v>
      </c>
      <c r="BZ33" s="18"/>
      <c r="CA33" s="18"/>
      <c r="CB33" s="18"/>
      <c r="CC33" s="12" t="s">
        <v>736</v>
      </c>
      <c r="CD33" s="18"/>
      <c r="CE33" s="18"/>
      <c r="CF33" s="12" t="s">
        <v>737</v>
      </c>
      <c r="CG33" s="18"/>
      <c r="CH33" s="12"/>
      <c r="CI33" s="18"/>
      <c r="CJ33" s="18"/>
      <c r="CK33" s="18"/>
      <c r="CL33" s="18"/>
      <c r="CM33" s="18"/>
      <c r="CN33" s="18"/>
      <c r="CO33" s="18"/>
      <c r="CP33" s="18"/>
      <c r="CQ33" s="18"/>
      <c r="CR33" s="18"/>
      <c r="CS33" s="18"/>
      <c r="CT33" s="18"/>
      <c r="CU33" s="18"/>
      <c r="CV33" s="18"/>
      <c r="CW33" s="18"/>
      <c r="CX33" s="18"/>
      <c r="CY33" s="18"/>
      <c r="CZ33" s="18"/>
      <c r="DB33" s="18"/>
      <c r="DD33" s="12" t="s">
        <v>738</v>
      </c>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40"/>
      <c r="ES33" s="18"/>
      <c r="ET33" s="18"/>
      <c r="EU33" s="18"/>
      <c r="EV33" s="18"/>
      <c r="EW33" s="18"/>
      <c r="EX33" s="18"/>
      <c r="EY33" s="18"/>
      <c r="EZ33" s="18"/>
      <c r="FA33" s="18"/>
      <c r="FB33" s="12" t="s">
        <v>739</v>
      </c>
      <c r="FC33" s="12"/>
      <c r="FD33" s="18"/>
      <c r="FE33" s="18"/>
      <c r="FF33" s="18"/>
      <c r="FG33" s="18"/>
      <c r="FH33" s="18"/>
      <c r="FI33" s="18"/>
      <c r="FJ33" s="18"/>
      <c r="FK33" s="18"/>
      <c r="FL33" s="18"/>
    </row>
    <row r="34" spans="1:168" s="43" customFormat="1" ht="24.95" hidden="1" customHeight="1" x14ac:dyDescent="0.25">
      <c r="A34" s="12" t="s">
        <v>346</v>
      </c>
      <c r="B34" s="41" t="s">
        <v>740</v>
      </c>
      <c r="C34" s="42" t="s">
        <v>741</v>
      </c>
      <c r="D34" s="14" t="s">
        <v>286</v>
      </c>
      <c r="E34" s="43" t="s">
        <v>287</v>
      </c>
      <c r="F34" s="44">
        <v>42237</v>
      </c>
      <c r="G34" s="43" t="s">
        <v>288</v>
      </c>
      <c r="H34" s="39" t="s">
        <v>670</v>
      </c>
      <c r="I34" s="43" t="s">
        <v>290</v>
      </c>
      <c r="J34" s="43" t="s">
        <v>291</v>
      </c>
      <c r="K34" s="43" t="s">
        <v>290</v>
      </c>
      <c r="L34" s="15" t="s">
        <v>389</v>
      </c>
      <c r="M34" s="38" t="s">
        <v>633</v>
      </c>
      <c r="N34" s="15" t="s">
        <v>633</v>
      </c>
      <c r="O34" s="12" t="s">
        <v>742</v>
      </c>
      <c r="P34" s="15" t="s">
        <v>391</v>
      </c>
      <c r="Q34" s="41"/>
      <c r="R34" s="12" t="s">
        <v>743</v>
      </c>
      <c r="S34" s="41"/>
      <c r="T34" s="12" t="s">
        <v>744</v>
      </c>
      <c r="U34" s="41"/>
      <c r="V34" s="12" t="s">
        <v>745</v>
      </c>
      <c r="W34" s="41"/>
      <c r="X34" s="12" t="s">
        <v>746</v>
      </c>
      <c r="Y34" s="12"/>
      <c r="Z34" s="41"/>
      <c r="AA34" s="41"/>
      <c r="AB34" s="12"/>
      <c r="AC34" s="41"/>
      <c r="AD34" s="41"/>
      <c r="AE34" s="41"/>
      <c r="AF34" s="41"/>
      <c r="AG34" s="12" t="s">
        <v>747</v>
      </c>
      <c r="AH34" s="12" t="s">
        <v>748</v>
      </c>
      <c r="AI34" s="41"/>
      <c r="AJ34" s="41"/>
      <c r="AK34" s="41"/>
      <c r="AL34" s="41"/>
      <c r="AM34" s="41"/>
      <c r="AN34" s="41"/>
      <c r="AO34" s="41"/>
      <c r="AP34" s="41"/>
      <c r="AQ34" s="41"/>
      <c r="AR34" s="41"/>
      <c r="AS34" s="41"/>
      <c r="AT34" s="41"/>
      <c r="AU34" s="41"/>
      <c r="AV34" s="41"/>
      <c r="AW34" s="41"/>
      <c r="AX34" s="41"/>
      <c r="AY34" s="41"/>
      <c r="AZ34" s="41"/>
      <c r="BA34" s="41"/>
      <c r="BB34" s="41"/>
      <c r="BC34" s="41"/>
      <c r="BD34" s="41"/>
      <c r="BE34" s="41"/>
      <c r="BF34" s="41"/>
      <c r="BG34" s="41"/>
      <c r="BH34" s="41"/>
      <c r="BI34" s="41"/>
      <c r="BJ34" s="41"/>
      <c r="BK34" s="41"/>
      <c r="BL34" s="41"/>
      <c r="BM34" s="41"/>
      <c r="BN34" s="41"/>
      <c r="BO34" s="41"/>
      <c r="BP34" s="41"/>
      <c r="BQ34" s="41"/>
      <c r="BR34" s="41"/>
      <c r="BS34" s="41"/>
      <c r="BT34" s="41"/>
      <c r="BU34" s="12" t="s">
        <v>749</v>
      </c>
      <c r="BV34" s="41"/>
      <c r="BW34" s="41"/>
      <c r="BX34" s="41"/>
      <c r="BY34" s="41"/>
      <c r="BZ34" s="41"/>
      <c r="CA34" s="41"/>
      <c r="CB34" s="41"/>
      <c r="CC34" s="12" t="s">
        <v>750</v>
      </c>
      <c r="CD34" s="41"/>
      <c r="CE34" s="41"/>
      <c r="CF34" s="12" t="s">
        <v>751</v>
      </c>
      <c r="CG34" s="41"/>
      <c r="CH34" s="12"/>
      <c r="CI34" s="41"/>
      <c r="CJ34" s="41"/>
      <c r="CK34" s="41"/>
      <c r="CL34" s="41"/>
      <c r="CM34" s="41"/>
      <c r="CN34" s="41"/>
      <c r="CO34" s="41"/>
      <c r="CP34" s="41"/>
      <c r="CQ34" s="12" t="s">
        <v>316</v>
      </c>
      <c r="CR34" s="12"/>
      <c r="CS34" s="41"/>
      <c r="CT34" s="41"/>
      <c r="CU34" s="41"/>
      <c r="CW34" s="41"/>
      <c r="CX34" s="41"/>
      <c r="CY34" s="41"/>
      <c r="CZ34" s="41"/>
      <c r="DA34" s="41"/>
      <c r="DB34" s="41"/>
      <c r="DC34" s="41"/>
      <c r="DE34" s="12" t="s">
        <v>752</v>
      </c>
      <c r="DF34" s="41"/>
      <c r="DG34" s="41"/>
      <c r="DH34" s="41"/>
      <c r="DI34" s="41"/>
      <c r="DJ34" s="41"/>
      <c r="DK34" s="41"/>
      <c r="DL34" s="41"/>
      <c r="DM34" s="41"/>
      <c r="DN34" s="41"/>
      <c r="DO34" s="41"/>
      <c r="DP34" s="41"/>
      <c r="DQ34" s="41"/>
      <c r="DR34" s="41"/>
      <c r="DS34" s="41"/>
      <c r="DT34" s="41"/>
      <c r="DU34" s="41"/>
      <c r="DV34" s="41"/>
      <c r="DW34" s="41"/>
      <c r="DX34" s="41"/>
      <c r="DY34" s="41"/>
      <c r="DZ34" s="41"/>
      <c r="EA34" s="41"/>
      <c r="EB34" s="41"/>
      <c r="EC34" s="41"/>
      <c r="ED34" s="41"/>
      <c r="EE34" s="41"/>
      <c r="EF34" s="41"/>
      <c r="EG34" s="41"/>
      <c r="EH34" s="41"/>
      <c r="EI34" s="41"/>
      <c r="EJ34" s="41"/>
      <c r="EK34" s="41"/>
      <c r="EL34" s="41"/>
      <c r="EM34" s="41"/>
      <c r="EN34" s="41"/>
      <c r="EO34" s="41"/>
      <c r="EP34" s="41"/>
      <c r="EQ34" s="41"/>
      <c r="ER34" s="41"/>
      <c r="ES34" s="41"/>
      <c r="ET34" s="41"/>
      <c r="EU34" s="41"/>
      <c r="EV34" s="41"/>
      <c r="EW34" s="41"/>
      <c r="EX34" s="41"/>
      <c r="EY34" s="41"/>
      <c r="EZ34" s="41"/>
      <c r="FA34" s="41"/>
      <c r="FB34" s="41"/>
      <c r="FC34" s="41"/>
      <c r="FD34" s="41"/>
      <c r="FE34" s="41"/>
      <c r="FF34" s="41"/>
      <c r="FG34" s="41"/>
      <c r="FH34" s="41"/>
      <c r="FI34" s="41"/>
      <c r="FJ34" s="41"/>
      <c r="FK34" s="41"/>
      <c r="FL34" s="41"/>
    </row>
    <row r="35" spans="1:168" s="43" customFormat="1" ht="24.95" hidden="1" customHeight="1" x14ac:dyDescent="0.25">
      <c r="A35" s="12" t="s">
        <v>346</v>
      </c>
      <c r="B35" s="41" t="s">
        <v>740</v>
      </c>
      <c r="C35" s="41"/>
      <c r="D35" s="14" t="s">
        <v>317</v>
      </c>
      <c r="L35" s="15"/>
      <c r="O35" s="12" t="s">
        <v>687</v>
      </c>
      <c r="P35" s="15" t="s">
        <v>319</v>
      </c>
      <c r="Q35" s="41"/>
      <c r="R35" s="12" t="s">
        <v>753</v>
      </c>
      <c r="S35" s="41"/>
      <c r="T35" s="12" t="s">
        <v>754</v>
      </c>
      <c r="U35" s="41"/>
      <c r="V35" s="12" t="s">
        <v>754</v>
      </c>
      <c r="W35" s="41"/>
      <c r="X35" s="12" t="s">
        <v>755</v>
      </c>
      <c r="Y35" s="12"/>
      <c r="Z35" s="41"/>
      <c r="AA35" s="41"/>
      <c r="AB35" s="12"/>
      <c r="AC35" s="41"/>
      <c r="AD35" s="41"/>
      <c r="AE35" s="41"/>
      <c r="AF35" s="41"/>
      <c r="AG35" s="12" t="s">
        <v>756</v>
      </c>
      <c r="AH35" s="12" t="s">
        <v>757</v>
      </c>
      <c r="AI35" s="41"/>
      <c r="AJ35" s="41"/>
      <c r="AK35" s="41"/>
      <c r="AL35" s="41"/>
      <c r="AM35" s="41"/>
      <c r="AN35" s="41"/>
      <c r="AO35" s="41"/>
      <c r="AP35" s="41"/>
      <c r="AQ35" s="41"/>
      <c r="AR35" s="41"/>
      <c r="AS35" s="41"/>
      <c r="AT35" s="41"/>
      <c r="AU35" s="41"/>
      <c r="AV35" s="41"/>
      <c r="AW35" s="41"/>
      <c r="AX35" s="41"/>
      <c r="AY35" s="41"/>
      <c r="AZ35" s="41"/>
      <c r="BA35" s="41"/>
      <c r="BB35" s="41"/>
      <c r="BC35" s="41"/>
      <c r="BD35" s="41"/>
      <c r="BE35" s="41"/>
      <c r="BF35" s="41"/>
      <c r="BG35" s="41"/>
      <c r="BH35" s="41"/>
      <c r="BI35" s="41"/>
      <c r="BJ35" s="41"/>
      <c r="BK35" s="41"/>
      <c r="BL35" s="41"/>
      <c r="BM35" s="41"/>
      <c r="BN35" s="41"/>
      <c r="BO35" s="41"/>
      <c r="BP35" s="41"/>
      <c r="BQ35" s="41"/>
      <c r="BR35" s="41"/>
      <c r="BS35" s="41"/>
      <c r="BT35" s="41"/>
      <c r="BU35" s="12" t="s">
        <v>758</v>
      </c>
      <c r="BV35" s="41"/>
      <c r="BW35" s="41"/>
      <c r="BX35" s="41"/>
      <c r="BY35" s="41"/>
      <c r="BZ35" s="41"/>
      <c r="CA35" s="41"/>
      <c r="CB35" s="41"/>
      <c r="CC35" s="12" t="s">
        <v>759</v>
      </c>
      <c r="CD35" s="41"/>
      <c r="CE35" s="41"/>
      <c r="CF35" s="12" t="s">
        <v>696</v>
      </c>
      <c r="CG35" s="41"/>
      <c r="CH35" s="12"/>
      <c r="CI35" s="41"/>
      <c r="CJ35" s="41"/>
      <c r="CK35" s="41"/>
      <c r="CL35" s="41"/>
      <c r="CM35" s="41"/>
      <c r="CN35" s="41"/>
      <c r="CO35" s="41"/>
      <c r="CP35" s="41"/>
      <c r="CQ35" s="12" t="s">
        <v>760</v>
      </c>
      <c r="CR35" s="12"/>
      <c r="CS35" s="41"/>
      <c r="CT35" s="41"/>
      <c r="CU35" s="41"/>
      <c r="CW35" s="41"/>
      <c r="CX35" s="41"/>
      <c r="CY35" s="41"/>
      <c r="CZ35" s="41"/>
      <c r="DA35" s="41"/>
      <c r="DB35" s="41"/>
      <c r="DC35" s="41"/>
      <c r="DE35" s="12" t="s">
        <v>761</v>
      </c>
      <c r="DF35" s="41"/>
      <c r="DG35" s="41"/>
      <c r="DH35" s="41"/>
      <c r="DI35" s="41"/>
      <c r="DJ35" s="41"/>
      <c r="DK35" s="41"/>
      <c r="DL35" s="41"/>
      <c r="DM35" s="41"/>
      <c r="DN35" s="41"/>
      <c r="DO35" s="41"/>
      <c r="DP35" s="41"/>
      <c r="DQ35" s="41"/>
      <c r="DR35" s="41"/>
      <c r="DS35" s="41"/>
      <c r="DT35" s="41"/>
      <c r="DU35" s="41"/>
      <c r="DV35" s="41"/>
      <c r="DW35" s="41"/>
      <c r="DX35" s="41"/>
      <c r="DY35" s="41"/>
      <c r="DZ35" s="41"/>
      <c r="EA35" s="41"/>
      <c r="EB35" s="41"/>
      <c r="EC35" s="41"/>
      <c r="ED35" s="41"/>
      <c r="EE35" s="41"/>
      <c r="EF35" s="41"/>
      <c r="EG35" s="41"/>
      <c r="EH35" s="41"/>
      <c r="EI35" s="41"/>
      <c r="EJ35" s="41"/>
      <c r="EK35" s="41"/>
      <c r="EL35" s="41"/>
      <c r="EM35" s="41"/>
      <c r="EN35" s="41"/>
      <c r="EO35" s="41"/>
      <c r="EP35" s="41"/>
      <c r="EQ35" s="41"/>
      <c r="ER35" s="41"/>
      <c r="ES35" s="41"/>
      <c r="ET35" s="41"/>
      <c r="EU35" s="41"/>
      <c r="EV35" s="41"/>
      <c r="EW35" s="41"/>
      <c r="EX35" s="41"/>
      <c r="EY35" s="41"/>
      <c r="EZ35" s="41"/>
      <c r="FA35" s="41"/>
      <c r="FB35" s="41"/>
      <c r="FC35" s="41"/>
      <c r="FD35" s="41"/>
      <c r="FE35" s="41"/>
      <c r="FF35" s="41"/>
      <c r="FG35" s="41"/>
      <c r="FH35" s="41"/>
      <c r="FI35" s="41"/>
      <c r="FJ35" s="41"/>
      <c r="FK35" s="41"/>
      <c r="FL35" s="41"/>
    </row>
    <row r="36" spans="1:168" s="43" customFormat="1" ht="24.95" hidden="1" customHeight="1" x14ac:dyDescent="0.25">
      <c r="A36" s="12" t="s">
        <v>346</v>
      </c>
      <c r="B36" s="41" t="s">
        <v>740</v>
      </c>
      <c r="C36" s="41"/>
      <c r="D36" s="14" t="s">
        <v>334</v>
      </c>
      <c r="L36" s="15"/>
      <c r="O36" s="41"/>
      <c r="P36" s="41"/>
      <c r="Q36" s="41"/>
      <c r="R36" s="42" t="s">
        <v>762</v>
      </c>
      <c r="S36" s="41"/>
      <c r="T36" s="28" t="s">
        <v>763</v>
      </c>
      <c r="U36" s="41"/>
      <c r="V36" s="28" t="s">
        <v>763</v>
      </c>
      <c r="W36" s="41"/>
      <c r="X36" s="12" t="s">
        <v>764</v>
      </c>
      <c r="Y36" s="12"/>
      <c r="Z36" s="41"/>
      <c r="AA36" s="41"/>
      <c r="AB36" s="12"/>
      <c r="AC36" s="41"/>
      <c r="AD36" s="41"/>
      <c r="AE36" s="41"/>
      <c r="AF36" s="41"/>
      <c r="AG36" s="12"/>
      <c r="AH36" s="12" t="s">
        <v>765</v>
      </c>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1"/>
      <c r="BH36" s="41"/>
      <c r="BI36" s="41"/>
      <c r="BJ36" s="41"/>
      <c r="BK36" s="41"/>
      <c r="BL36" s="41"/>
      <c r="BM36" s="41"/>
      <c r="BN36" s="41"/>
      <c r="BO36" s="41"/>
      <c r="BP36" s="41"/>
      <c r="BQ36" s="41"/>
      <c r="BR36" s="41"/>
      <c r="BS36" s="41"/>
      <c r="BT36" s="41"/>
      <c r="BU36" s="41"/>
      <c r="BV36" s="41"/>
      <c r="BW36" s="41"/>
      <c r="BX36" s="41"/>
      <c r="BY36" s="41"/>
      <c r="BZ36" s="41"/>
      <c r="CA36" s="41"/>
      <c r="CB36" s="41"/>
      <c r="CC36" s="12" t="s">
        <v>766</v>
      </c>
      <c r="CD36" s="41"/>
      <c r="CE36" s="41"/>
      <c r="CF36" s="41"/>
      <c r="CG36" s="41"/>
      <c r="CH36" s="41"/>
      <c r="CI36" s="41"/>
      <c r="CJ36" s="41"/>
      <c r="CK36" s="41"/>
      <c r="CL36" s="41"/>
      <c r="CM36" s="41"/>
      <c r="CN36" s="41"/>
      <c r="CO36" s="41"/>
      <c r="CP36" s="41"/>
      <c r="CQ36" s="41"/>
      <c r="CR36" s="41"/>
      <c r="CS36" s="41"/>
      <c r="CT36" s="41"/>
      <c r="CU36" s="41"/>
      <c r="CW36" s="41"/>
      <c r="CX36" s="41"/>
      <c r="CY36" s="41"/>
      <c r="CZ36" s="41"/>
      <c r="DA36" s="41"/>
      <c r="DB36" s="41"/>
      <c r="DC36" s="41"/>
      <c r="DE36" s="12" t="s">
        <v>767</v>
      </c>
      <c r="DF36" s="41"/>
      <c r="DG36" s="41"/>
      <c r="DH36" s="41"/>
      <c r="DI36" s="41"/>
      <c r="DJ36" s="41"/>
      <c r="DK36" s="41"/>
      <c r="DL36" s="41"/>
      <c r="DM36" s="41"/>
      <c r="DN36" s="41"/>
      <c r="DO36" s="41"/>
      <c r="DP36" s="41"/>
      <c r="DQ36" s="41"/>
      <c r="DR36" s="41"/>
      <c r="DS36" s="41"/>
      <c r="DT36" s="41"/>
      <c r="DU36" s="41"/>
      <c r="DV36" s="41"/>
      <c r="DW36" s="41"/>
      <c r="DX36" s="41"/>
      <c r="DY36" s="41"/>
      <c r="DZ36" s="41"/>
      <c r="EA36" s="41"/>
      <c r="EB36" s="41"/>
      <c r="EC36" s="41"/>
      <c r="ED36" s="41"/>
      <c r="EE36" s="41"/>
      <c r="EF36" s="41"/>
      <c r="EG36" s="41"/>
      <c r="EH36" s="41"/>
      <c r="EI36" s="41"/>
      <c r="EJ36" s="41"/>
      <c r="EK36" s="41"/>
      <c r="EL36" s="41"/>
      <c r="EM36" s="41"/>
      <c r="EN36" s="41"/>
      <c r="EO36" s="41"/>
      <c r="EP36" s="41"/>
      <c r="EQ36" s="41"/>
      <c r="ER36" s="41"/>
      <c r="ES36" s="41"/>
      <c r="ET36" s="41"/>
      <c r="EU36" s="41"/>
      <c r="EV36" s="41"/>
      <c r="EW36" s="41"/>
      <c r="EX36" s="41"/>
      <c r="EY36" s="41"/>
      <c r="EZ36" s="41"/>
      <c r="FA36" s="41"/>
      <c r="FB36" s="41"/>
      <c r="FC36" s="41"/>
      <c r="FD36" s="41"/>
      <c r="FE36" s="41"/>
      <c r="FF36" s="41"/>
      <c r="FG36" s="41"/>
      <c r="FH36" s="41"/>
      <c r="FI36" s="41"/>
      <c r="FJ36" s="41"/>
      <c r="FK36" s="41"/>
      <c r="FL36" s="41"/>
    </row>
    <row r="37" spans="1:168" s="32" customFormat="1" ht="24.95" hidden="1" customHeight="1" x14ac:dyDescent="0.25">
      <c r="A37" s="12" t="s">
        <v>283</v>
      </c>
      <c r="B37" s="12" t="s">
        <v>768</v>
      </c>
      <c r="C37" s="45" t="s">
        <v>769</v>
      </c>
      <c r="D37" s="14" t="s">
        <v>286</v>
      </c>
      <c r="E37" s="15" t="s">
        <v>287</v>
      </c>
      <c r="F37" s="22">
        <v>42240</v>
      </c>
      <c r="G37" s="15" t="s">
        <v>288</v>
      </c>
      <c r="H37" s="15" t="s">
        <v>387</v>
      </c>
      <c r="I37" s="15" t="s">
        <v>290</v>
      </c>
      <c r="J37" s="15" t="s">
        <v>291</v>
      </c>
      <c r="K37" s="15" t="s">
        <v>290</v>
      </c>
      <c r="L37" s="15" t="s">
        <v>586</v>
      </c>
      <c r="M37" s="15" t="s">
        <v>293</v>
      </c>
      <c r="N37" s="15" t="s">
        <v>294</v>
      </c>
      <c r="O37" s="12" t="s">
        <v>770</v>
      </c>
      <c r="P37" s="17" t="s">
        <v>296</v>
      </c>
      <c r="Q37" s="12"/>
      <c r="R37" s="12" t="s">
        <v>771</v>
      </c>
      <c r="S37" s="12"/>
      <c r="T37" s="12"/>
      <c r="U37" s="12"/>
      <c r="V37" s="12"/>
      <c r="W37" s="12"/>
      <c r="X37" s="12"/>
      <c r="Y37" s="12"/>
      <c r="Z37" s="12"/>
      <c r="AA37" s="12"/>
      <c r="AB37" s="12"/>
      <c r="AC37" s="12"/>
      <c r="AD37" s="12"/>
      <c r="AE37" s="12"/>
      <c r="AF37" s="12"/>
      <c r="AG37" s="12" t="s">
        <v>772</v>
      </c>
      <c r="AH37" s="12"/>
      <c r="AI37" s="12"/>
      <c r="AJ37" s="12"/>
      <c r="AK37" s="18"/>
      <c r="AL37" s="12"/>
      <c r="AM37" s="12"/>
      <c r="AN37" s="12"/>
      <c r="AO37" s="12"/>
      <c r="AP37" s="12"/>
      <c r="AQ37" s="12"/>
      <c r="AR37" s="18"/>
      <c r="AS37" s="12"/>
      <c r="AT37" s="12"/>
      <c r="AU37" s="12"/>
      <c r="AV37" s="12"/>
      <c r="AW37" s="12"/>
      <c r="AX37" s="12"/>
      <c r="AY37" s="12"/>
      <c r="AZ37" s="12"/>
      <c r="BA37" s="12"/>
      <c r="BB37" s="12"/>
      <c r="BC37" s="12"/>
      <c r="BD37" s="12"/>
      <c r="BE37" s="18"/>
      <c r="BF37" s="18"/>
      <c r="BG37" s="18"/>
      <c r="BH37" s="18"/>
      <c r="BI37" s="18"/>
      <c r="BJ37" s="18"/>
      <c r="BK37" s="18"/>
      <c r="BL37" s="18"/>
      <c r="BM37" s="18"/>
      <c r="BN37" s="18"/>
      <c r="BO37" s="18"/>
      <c r="BP37" s="18"/>
      <c r="BQ37" s="18"/>
      <c r="BR37" s="18"/>
      <c r="BS37" s="18"/>
      <c r="BT37" s="18"/>
      <c r="BU37" s="12" t="s">
        <v>773</v>
      </c>
      <c r="BV37" s="18"/>
      <c r="BW37" s="35"/>
      <c r="BX37" s="18"/>
      <c r="BY37" s="12"/>
      <c r="BZ37" s="18"/>
      <c r="CA37" s="18"/>
      <c r="CB37" s="35"/>
      <c r="CC37" s="12" t="s">
        <v>774</v>
      </c>
      <c r="CD37" s="18"/>
      <c r="CE37" s="12" t="s">
        <v>775</v>
      </c>
      <c r="CF37" s="18"/>
      <c r="CG37" s="18"/>
      <c r="CH37" s="18"/>
      <c r="CI37" s="35"/>
      <c r="CJ37" s="35"/>
      <c r="CK37" s="35"/>
      <c r="CL37" s="12" t="s">
        <v>776</v>
      </c>
      <c r="CM37" s="12"/>
      <c r="CN37" s="12"/>
      <c r="CO37" s="12" t="s">
        <v>777</v>
      </c>
      <c r="CP37" s="12" t="s">
        <v>778</v>
      </c>
      <c r="CQ37" s="18"/>
      <c r="CR37" s="18"/>
      <c r="CS37" s="18"/>
      <c r="CT37" s="12"/>
      <c r="CU37" s="12"/>
      <c r="CV37" s="12" t="s">
        <v>779</v>
      </c>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c r="FB37" s="18"/>
      <c r="FC37" s="18"/>
      <c r="FD37" s="18"/>
      <c r="FE37" s="18"/>
      <c r="FF37" s="18"/>
      <c r="FG37" s="18"/>
      <c r="FH37" s="18"/>
      <c r="FI37" s="18"/>
      <c r="FJ37" s="18"/>
      <c r="FK37" s="18"/>
      <c r="FL37" s="18"/>
    </row>
    <row r="38" spans="1:168" s="32" customFormat="1" ht="24.95" hidden="1" customHeight="1" x14ac:dyDescent="0.25">
      <c r="A38" s="12" t="s">
        <v>283</v>
      </c>
      <c r="B38" s="12" t="s">
        <v>768</v>
      </c>
      <c r="C38" s="12"/>
      <c r="D38" s="14" t="s">
        <v>317</v>
      </c>
      <c r="E38" s="15"/>
      <c r="F38" s="15"/>
      <c r="G38" s="15"/>
      <c r="H38" s="15"/>
      <c r="I38" s="15"/>
      <c r="J38" s="15"/>
      <c r="K38" s="15"/>
      <c r="L38" s="15"/>
      <c r="M38" s="15"/>
      <c r="N38" s="15"/>
      <c r="O38" s="12" t="s">
        <v>687</v>
      </c>
      <c r="P38" s="17" t="s">
        <v>319</v>
      </c>
      <c r="Q38" s="12"/>
      <c r="R38" s="12" t="s">
        <v>780</v>
      </c>
      <c r="S38" s="12"/>
      <c r="T38" s="12"/>
      <c r="U38" s="12"/>
      <c r="V38" s="12"/>
      <c r="W38" s="12"/>
      <c r="X38" s="12"/>
      <c r="Y38" s="12"/>
      <c r="Z38" s="12"/>
      <c r="AA38" s="12"/>
      <c r="AB38" s="12"/>
      <c r="AC38" s="12"/>
      <c r="AD38" s="12"/>
      <c r="AE38" s="12"/>
      <c r="AF38" s="12"/>
      <c r="AG38" s="12" t="s">
        <v>781</v>
      </c>
      <c r="AH38" s="12"/>
      <c r="AI38" s="12"/>
      <c r="AJ38" s="12"/>
      <c r="AK38" s="18"/>
      <c r="AL38" s="12"/>
      <c r="AM38" s="12"/>
      <c r="AN38" s="12"/>
      <c r="AO38" s="12"/>
      <c r="AP38" s="12"/>
      <c r="AQ38" s="12"/>
      <c r="AR38" s="18"/>
      <c r="AS38" s="12"/>
      <c r="AT38" s="12"/>
      <c r="AU38" s="12"/>
      <c r="AV38" s="12"/>
      <c r="AW38" s="12"/>
      <c r="AX38" s="12"/>
      <c r="AY38" s="12"/>
      <c r="AZ38" s="12"/>
      <c r="BA38" s="12"/>
      <c r="BB38" s="12"/>
      <c r="BC38" s="12"/>
      <c r="BD38" s="12"/>
      <c r="BE38" s="18"/>
      <c r="BF38" s="18"/>
      <c r="BG38" s="18"/>
      <c r="BH38" s="18"/>
      <c r="BI38" s="18"/>
      <c r="BJ38" s="18"/>
      <c r="BK38" s="18"/>
      <c r="BL38" s="18"/>
      <c r="BM38" s="18"/>
      <c r="BN38" s="18"/>
      <c r="BO38" s="18"/>
      <c r="BP38" s="18"/>
      <c r="BQ38" s="18"/>
      <c r="BR38" s="18"/>
      <c r="BS38" s="18"/>
      <c r="BT38" s="18"/>
      <c r="BU38" s="12" t="s">
        <v>782</v>
      </c>
      <c r="BV38" s="18"/>
      <c r="BW38" s="35"/>
      <c r="BX38" s="18"/>
      <c r="BY38" s="12"/>
      <c r="BZ38" s="18"/>
      <c r="CA38" s="18"/>
      <c r="CB38" s="35"/>
      <c r="CC38" s="35" t="s">
        <v>783</v>
      </c>
      <c r="CD38" s="18"/>
      <c r="CE38" s="12" t="s">
        <v>784</v>
      </c>
      <c r="CF38" s="18"/>
      <c r="CG38" s="18"/>
      <c r="CH38" s="18"/>
      <c r="CI38" s="35"/>
      <c r="CJ38" s="35"/>
      <c r="CK38" s="35"/>
      <c r="CL38" s="12" t="s">
        <v>785</v>
      </c>
      <c r="CM38" s="12"/>
      <c r="CN38" s="12"/>
      <c r="CO38" s="12" t="s">
        <v>786</v>
      </c>
      <c r="CP38" s="12" t="s">
        <v>787</v>
      </c>
      <c r="CQ38" s="18"/>
      <c r="CR38" s="18"/>
      <c r="CS38" s="18"/>
      <c r="CT38" s="12"/>
      <c r="CU38" s="12"/>
      <c r="CV38" s="12" t="s">
        <v>788</v>
      </c>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c r="FB38" s="18"/>
      <c r="FC38" s="18"/>
      <c r="FD38" s="18"/>
      <c r="FE38" s="18"/>
      <c r="FF38" s="18"/>
      <c r="FG38" s="18"/>
      <c r="FH38" s="18"/>
      <c r="FI38" s="18"/>
      <c r="FJ38" s="18"/>
      <c r="FK38" s="18"/>
      <c r="FL38" s="18"/>
    </row>
    <row r="39" spans="1:168" s="32" customFormat="1" ht="24.95" hidden="1" customHeight="1" x14ac:dyDescent="0.25">
      <c r="A39" s="12" t="s">
        <v>283</v>
      </c>
      <c r="B39" s="12" t="s">
        <v>768</v>
      </c>
      <c r="C39" s="12"/>
      <c r="D39" s="14" t="s">
        <v>334</v>
      </c>
      <c r="E39" s="15"/>
      <c r="F39" s="15"/>
      <c r="G39" s="15"/>
      <c r="H39" s="15"/>
      <c r="I39" s="15"/>
      <c r="J39" s="15"/>
      <c r="K39" s="15"/>
      <c r="L39" s="15"/>
      <c r="M39" s="15"/>
      <c r="N39" s="15"/>
      <c r="O39" s="12"/>
      <c r="P39" s="12"/>
      <c r="Q39" s="12"/>
      <c r="R39" s="12" t="s">
        <v>789</v>
      </c>
      <c r="S39" s="12"/>
      <c r="T39" s="12"/>
      <c r="U39" s="12"/>
      <c r="V39" s="12"/>
      <c r="W39" s="12"/>
      <c r="X39" s="12"/>
      <c r="Y39" s="12"/>
      <c r="Z39" s="12"/>
      <c r="AA39" s="12"/>
      <c r="AB39" s="12"/>
      <c r="AC39" s="12"/>
      <c r="AD39" s="12"/>
      <c r="AE39" s="12"/>
      <c r="AF39" s="12"/>
      <c r="AG39" s="12" t="s">
        <v>790</v>
      </c>
      <c r="AH39" s="12"/>
      <c r="AI39" s="12"/>
      <c r="AJ39" s="12"/>
      <c r="AK39" s="18"/>
      <c r="AL39" s="12"/>
      <c r="AM39" s="12"/>
      <c r="AN39" s="12"/>
      <c r="AO39" s="12"/>
      <c r="AP39" s="12"/>
      <c r="AQ39" s="12"/>
      <c r="AR39" s="18"/>
      <c r="AS39" s="12"/>
      <c r="AT39" s="12"/>
      <c r="AU39" s="12"/>
      <c r="AV39" s="12"/>
      <c r="AW39" s="12"/>
      <c r="AX39" s="12"/>
      <c r="AY39" s="12"/>
      <c r="AZ39" s="12"/>
      <c r="BA39" s="12"/>
      <c r="BB39" s="12"/>
      <c r="BC39" s="12"/>
      <c r="BD39" s="12"/>
      <c r="BE39" s="18"/>
      <c r="BF39" s="18"/>
      <c r="BG39" s="18"/>
      <c r="BH39" s="18"/>
      <c r="BI39" s="18"/>
      <c r="BJ39" s="18"/>
      <c r="BK39" s="18"/>
      <c r="BL39" s="18"/>
      <c r="BM39" s="18"/>
      <c r="BN39" s="18"/>
      <c r="BO39" s="18"/>
      <c r="BP39" s="18"/>
      <c r="BQ39" s="18"/>
      <c r="BR39" s="18"/>
      <c r="BS39" s="18"/>
      <c r="BT39" s="18"/>
      <c r="BU39" s="12" t="s">
        <v>791</v>
      </c>
      <c r="BV39" s="18"/>
      <c r="BW39" s="35"/>
      <c r="BX39" s="18"/>
      <c r="BY39" s="12"/>
      <c r="BZ39" s="18"/>
      <c r="CA39" s="18"/>
      <c r="CB39" s="35"/>
      <c r="CC39" s="35"/>
      <c r="CD39" s="18"/>
      <c r="CE39" s="12"/>
      <c r="CF39" s="18"/>
      <c r="CG39" s="18"/>
      <c r="CH39" s="18"/>
      <c r="CI39" s="12"/>
      <c r="CJ39" s="12"/>
      <c r="CK39" s="12"/>
      <c r="CL39" s="12" t="s">
        <v>792</v>
      </c>
      <c r="CM39" s="12"/>
      <c r="CN39" s="12"/>
      <c r="CO39" s="12"/>
      <c r="CP39" s="18"/>
      <c r="CQ39" s="18"/>
      <c r="CR39" s="18"/>
      <c r="CS39" s="12"/>
      <c r="CT39" s="12"/>
      <c r="CU39" s="12"/>
      <c r="CV39" s="12" t="s">
        <v>793</v>
      </c>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c r="FB39" s="18"/>
      <c r="FC39" s="18"/>
      <c r="FD39" s="18"/>
      <c r="FE39" s="18"/>
      <c r="FF39" s="18"/>
      <c r="FG39" s="18"/>
      <c r="FH39" s="18"/>
      <c r="FI39" s="18"/>
      <c r="FJ39" s="18"/>
      <c r="FK39" s="18"/>
      <c r="FL39" s="18"/>
    </row>
    <row r="40" spans="1:168" s="32" customFormat="1" ht="24.95" hidden="1" customHeight="1" x14ac:dyDescent="0.25">
      <c r="A40" s="12" t="s">
        <v>667</v>
      </c>
      <c r="B40" s="12" t="s">
        <v>794</v>
      </c>
      <c r="C40" s="12" t="s">
        <v>795</v>
      </c>
      <c r="D40" s="14" t="s">
        <v>286</v>
      </c>
      <c r="E40" s="15" t="s">
        <v>386</v>
      </c>
      <c r="F40" s="22">
        <v>42242</v>
      </c>
      <c r="G40" s="15" t="s">
        <v>288</v>
      </c>
      <c r="H40" s="15" t="s">
        <v>387</v>
      </c>
      <c r="I40" s="15" t="s">
        <v>290</v>
      </c>
      <c r="J40" s="15" t="s">
        <v>388</v>
      </c>
      <c r="K40" s="15" t="s">
        <v>290</v>
      </c>
      <c r="L40" s="29" t="s">
        <v>349</v>
      </c>
      <c r="M40" s="15" t="s">
        <v>293</v>
      </c>
      <c r="N40" s="15" t="s">
        <v>796</v>
      </c>
      <c r="O40" s="12" t="s">
        <v>797</v>
      </c>
      <c r="P40" s="12" t="s">
        <v>798</v>
      </c>
      <c r="Q40" s="12" t="s">
        <v>799</v>
      </c>
      <c r="R40" s="46" t="s">
        <v>592</v>
      </c>
      <c r="S40" s="12" t="s">
        <v>800</v>
      </c>
      <c r="T40" s="18"/>
      <c r="U40" s="18"/>
      <c r="V40" s="18"/>
      <c r="W40" s="18"/>
      <c r="X40" s="12" t="s">
        <v>592</v>
      </c>
      <c r="Y40" s="12"/>
      <c r="Z40" s="12" t="s">
        <v>801</v>
      </c>
      <c r="AA40" s="12"/>
      <c r="AB40" s="18"/>
      <c r="AC40" s="18"/>
      <c r="AD40" s="18"/>
      <c r="AE40" s="18"/>
      <c r="AF40" s="18"/>
      <c r="AG40" s="12" t="s">
        <v>592</v>
      </c>
      <c r="AH40" s="12" t="s">
        <v>802</v>
      </c>
      <c r="AI40" s="18"/>
      <c r="AJ40" s="18"/>
      <c r="AK40" s="18"/>
      <c r="AL40" s="18"/>
      <c r="AM40" s="12" t="s">
        <v>803</v>
      </c>
      <c r="AN40" s="18"/>
      <c r="AO40" s="18"/>
      <c r="AP40" s="18"/>
      <c r="AQ40" s="18"/>
      <c r="AR40" s="18"/>
      <c r="AS40" s="18"/>
      <c r="AT40" s="18"/>
      <c r="AU40" s="18"/>
      <c r="AV40" s="18"/>
      <c r="AW40" s="18"/>
      <c r="AX40" s="18"/>
      <c r="AY40" s="18"/>
      <c r="AZ40" s="18"/>
      <c r="BA40" s="18"/>
      <c r="BB40" s="18"/>
      <c r="BC40" s="18"/>
      <c r="BD40" s="18"/>
      <c r="BE40" s="18"/>
      <c r="BF40" s="18"/>
      <c r="BG40" s="18"/>
      <c r="BH40" s="18"/>
      <c r="BI40" s="12" t="s">
        <v>804</v>
      </c>
      <c r="BJ40" s="18"/>
      <c r="BK40" s="18"/>
      <c r="BL40" s="18"/>
      <c r="BM40" s="18"/>
      <c r="BN40" s="18"/>
      <c r="BO40" s="18"/>
      <c r="BP40" s="18"/>
      <c r="BQ40" s="18"/>
      <c r="BR40" s="18"/>
      <c r="BS40" s="18"/>
      <c r="BT40" s="18"/>
      <c r="BU40" s="12" t="s">
        <v>805</v>
      </c>
      <c r="BV40" s="18"/>
      <c r="BW40" s="12" t="s">
        <v>557</v>
      </c>
      <c r="BX40" s="18"/>
      <c r="BY40" s="12" t="s">
        <v>557</v>
      </c>
      <c r="BZ40" s="18"/>
      <c r="CA40" s="18"/>
      <c r="CB40" s="18"/>
      <c r="CC40" s="12" t="s">
        <v>806</v>
      </c>
      <c r="CD40" s="18"/>
      <c r="CE40" s="12" t="s">
        <v>807</v>
      </c>
      <c r="CF40" s="12" t="s">
        <v>808</v>
      </c>
      <c r="CG40" s="18"/>
      <c r="CH40" s="12"/>
      <c r="CI40" s="18"/>
      <c r="CJ40" s="18"/>
      <c r="CK40" s="18"/>
      <c r="CL40" s="12"/>
      <c r="CM40" s="12"/>
      <c r="CN40" s="12"/>
      <c r="CO40" s="12" t="s">
        <v>809</v>
      </c>
      <c r="CP40" s="18"/>
      <c r="CQ40" s="12" t="s">
        <v>316</v>
      </c>
      <c r="CR40" s="12"/>
      <c r="CS40" s="18"/>
      <c r="CT40" s="12" t="s">
        <v>810</v>
      </c>
      <c r="CU40" s="12"/>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c r="FB40" s="18"/>
      <c r="FC40" s="18"/>
      <c r="FD40" s="18"/>
      <c r="FE40" s="18"/>
      <c r="FF40" s="18"/>
      <c r="FG40" s="18"/>
      <c r="FH40" s="18"/>
      <c r="FI40" s="18"/>
      <c r="FJ40" s="18"/>
      <c r="FK40" s="18"/>
      <c r="FL40" s="18"/>
    </row>
    <row r="41" spans="1:168" s="32" customFormat="1" ht="24.95" hidden="1" customHeight="1" x14ac:dyDescent="0.25">
      <c r="A41" s="12" t="s">
        <v>667</v>
      </c>
      <c r="B41" s="12" t="s">
        <v>794</v>
      </c>
      <c r="C41" s="12"/>
      <c r="D41" s="14" t="s">
        <v>317</v>
      </c>
      <c r="E41" s="15"/>
      <c r="F41" s="22"/>
      <c r="G41" s="15"/>
      <c r="H41" s="15"/>
      <c r="I41" s="15"/>
      <c r="J41" s="15"/>
      <c r="K41" s="15"/>
      <c r="L41" s="29"/>
      <c r="M41" s="15"/>
      <c r="N41" s="15"/>
      <c r="O41" s="12" t="s">
        <v>811</v>
      </c>
      <c r="P41" s="12" t="s">
        <v>812</v>
      </c>
      <c r="Q41" s="12" t="s">
        <v>813</v>
      </c>
      <c r="R41" s="46" t="s">
        <v>326</v>
      </c>
      <c r="S41" s="12" t="s">
        <v>814</v>
      </c>
      <c r="T41" s="18"/>
      <c r="U41" s="18"/>
      <c r="V41" s="18"/>
      <c r="W41" s="18"/>
      <c r="X41" s="12" t="s">
        <v>326</v>
      </c>
      <c r="Y41" s="12"/>
      <c r="Z41" s="12" t="s">
        <v>319</v>
      </c>
      <c r="AA41" s="12"/>
      <c r="AB41" s="18"/>
      <c r="AC41" s="18"/>
      <c r="AD41" s="18"/>
      <c r="AE41" s="18"/>
      <c r="AF41" s="18"/>
      <c r="AG41" s="12" t="s">
        <v>326</v>
      </c>
      <c r="AH41" s="12" t="s">
        <v>319</v>
      </c>
      <c r="AI41" s="18"/>
      <c r="AJ41" s="18"/>
      <c r="AK41" s="18"/>
      <c r="AL41" s="18"/>
      <c r="AM41" s="12" t="s">
        <v>815</v>
      </c>
      <c r="AN41" s="18"/>
      <c r="AO41" s="18"/>
      <c r="AP41" s="18"/>
      <c r="AQ41" s="18"/>
      <c r="AR41" s="18"/>
      <c r="AS41" s="18"/>
      <c r="AT41" s="18"/>
      <c r="AU41" s="18"/>
      <c r="AV41" s="18"/>
      <c r="AW41" s="18"/>
      <c r="AX41" s="18"/>
      <c r="AY41" s="18"/>
      <c r="AZ41" s="18"/>
      <c r="BA41" s="18"/>
      <c r="BB41" s="18"/>
      <c r="BC41" s="18"/>
      <c r="BD41" s="18"/>
      <c r="BE41" s="18"/>
      <c r="BF41" s="18"/>
      <c r="BG41" s="18"/>
      <c r="BH41" s="18"/>
      <c r="BI41" s="12" t="s">
        <v>816</v>
      </c>
      <c r="BJ41" s="18"/>
      <c r="BK41" s="18"/>
      <c r="BL41" s="18"/>
      <c r="BM41" s="18"/>
      <c r="BN41" s="18"/>
      <c r="BO41" s="18"/>
      <c r="BP41" s="18"/>
      <c r="BQ41" s="18"/>
      <c r="BR41" s="18"/>
      <c r="BS41" s="18"/>
      <c r="BT41" s="18"/>
      <c r="BU41" s="12" t="s">
        <v>817</v>
      </c>
      <c r="BV41" s="18"/>
      <c r="BW41" s="12" t="s">
        <v>818</v>
      </c>
      <c r="BX41" s="18"/>
      <c r="BY41" s="12" t="s">
        <v>818</v>
      </c>
      <c r="BZ41" s="18"/>
      <c r="CA41" s="18"/>
      <c r="CB41" s="18"/>
      <c r="CC41" s="12" t="s">
        <v>819</v>
      </c>
      <c r="CD41" s="18"/>
      <c r="CE41" s="12" t="s">
        <v>820</v>
      </c>
      <c r="CF41" s="12" t="s">
        <v>821</v>
      </c>
      <c r="CG41" s="18"/>
      <c r="CH41" s="12"/>
      <c r="CI41" s="18"/>
      <c r="CJ41" s="18"/>
      <c r="CK41" s="18"/>
      <c r="CL41" s="12"/>
      <c r="CM41" s="12"/>
      <c r="CN41" s="12"/>
      <c r="CO41" s="12" t="s">
        <v>822</v>
      </c>
      <c r="CP41" s="18"/>
      <c r="CQ41" s="12" t="s">
        <v>656</v>
      </c>
      <c r="CR41" s="12"/>
      <c r="CS41" s="18"/>
      <c r="CT41" s="12" t="s">
        <v>823</v>
      </c>
      <c r="CU41" s="12"/>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c r="FB41" s="18"/>
      <c r="FC41" s="18"/>
      <c r="FD41" s="18"/>
      <c r="FE41" s="18"/>
      <c r="FF41" s="18"/>
      <c r="FG41" s="18"/>
      <c r="FH41" s="18"/>
      <c r="FI41" s="18"/>
      <c r="FJ41" s="18"/>
      <c r="FK41" s="18"/>
      <c r="FL41" s="18"/>
    </row>
    <row r="42" spans="1:168" s="32" customFormat="1" ht="24.95" hidden="1" customHeight="1" x14ac:dyDescent="0.25">
      <c r="A42" s="12" t="s">
        <v>667</v>
      </c>
      <c r="B42" s="12" t="s">
        <v>794</v>
      </c>
      <c r="C42" s="12"/>
      <c r="D42" s="14" t="s">
        <v>334</v>
      </c>
      <c r="E42" s="15"/>
      <c r="F42" s="22"/>
      <c r="G42" s="15"/>
      <c r="H42" s="15"/>
      <c r="I42" s="15"/>
      <c r="J42" s="15"/>
      <c r="K42" s="15"/>
      <c r="L42" s="29"/>
      <c r="M42" s="15"/>
      <c r="N42" s="15"/>
      <c r="O42" s="12"/>
      <c r="P42" s="12"/>
      <c r="Q42" s="12" t="s">
        <v>824</v>
      </c>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18"/>
      <c r="BI42" s="12" t="s">
        <v>825</v>
      </c>
      <c r="BJ42" s="18"/>
      <c r="BK42" s="18"/>
      <c r="BL42" s="18"/>
      <c r="BM42" s="18"/>
      <c r="BN42" s="18"/>
      <c r="BO42" s="18"/>
      <c r="BP42" s="18"/>
      <c r="BQ42" s="18"/>
      <c r="BR42" s="18"/>
      <c r="BS42" s="18"/>
      <c r="BT42" s="18"/>
      <c r="BU42" s="12" t="s">
        <v>826</v>
      </c>
      <c r="BV42" s="18"/>
      <c r="BW42" s="18"/>
      <c r="BX42" s="18"/>
      <c r="BY42" s="18"/>
      <c r="BZ42" s="18"/>
      <c r="CA42" s="18"/>
      <c r="CB42" s="18"/>
      <c r="CC42" s="12" t="s">
        <v>827</v>
      </c>
      <c r="CD42" s="18"/>
      <c r="CE42" s="12" t="s">
        <v>828</v>
      </c>
      <c r="CF42" s="12" t="s">
        <v>829</v>
      </c>
      <c r="CG42" s="18"/>
      <c r="CH42" s="12"/>
      <c r="CI42" s="18"/>
      <c r="CJ42" s="18"/>
      <c r="CK42" s="18"/>
      <c r="CL42" s="18"/>
      <c r="CM42" s="18"/>
      <c r="CN42" s="18"/>
      <c r="CO42" s="12" t="s">
        <v>830</v>
      </c>
      <c r="CP42" s="18"/>
      <c r="CQ42" s="18"/>
      <c r="CR42" s="18"/>
      <c r="CS42" s="18"/>
      <c r="CT42" s="12" t="s">
        <v>831</v>
      </c>
      <c r="CU42" s="12"/>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c r="FB42" s="18"/>
      <c r="FC42" s="18"/>
      <c r="FD42" s="18"/>
      <c r="FE42" s="18"/>
      <c r="FF42" s="18"/>
      <c r="FG42" s="18"/>
      <c r="FH42" s="18"/>
      <c r="FI42" s="18"/>
      <c r="FJ42" s="18"/>
      <c r="FK42" s="18"/>
      <c r="FL42" s="18"/>
    </row>
    <row r="43" spans="1:168" s="32" customFormat="1" ht="24.95" hidden="1" customHeight="1" x14ac:dyDescent="0.25">
      <c r="A43" s="12" t="s">
        <v>283</v>
      </c>
      <c r="B43" s="12" t="s">
        <v>832</v>
      </c>
      <c r="C43" s="25" t="s">
        <v>833</v>
      </c>
      <c r="D43" s="24" t="s">
        <v>286</v>
      </c>
      <c r="E43" s="29" t="s">
        <v>834</v>
      </c>
      <c r="F43" s="30">
        <v>42235</v>
      </c>
      <c r="G43" s="31" t="s">
        <v>288</v>
      </c>
      <c r="H43" s="31" t="s">
        <v>387</v>
      </c>
      <c r="I43" s="31" t="s">
        <v>290</v>
      </c>
      <c r="J43" s="31" t="s">
        <v>291</v>
      </c>
      <c r="K43" s="31" t="s">
        <v>290</v>
      </c>
      <c r="L43" s="29" t="s">
        <v>835</v>
      </c>
      <c r="M43" s="29" t="s">
        <v>836</v>
      </c>
      <c r="N43" s="29" t="s">
        <v>549</v>
      </c>
      <c r="O43" s="12" t="s">
        <v>837</v>
      </c>
      <c r="P43" s="12"/>
      <c r="Q43" s="12"/>
      <c r="R43" s="12" t="s">
        <v>838</v>
      </c>
      <c r="S43" s="12"/>
      <c r="U43" s="12"/>
      <c r="V43" s="12"/>
      <c r="W43" s="12"/>
      <c r="X43" s="12" t="s">
        <v>839</v>
      </c>
      <c r="Y43" s="12"/>
      <c r="Z43" s="12" t="s">
        <v>840</v>
      </c>
      <c r="AA43" s="12"/>
      <c r="AB43" s="12"/>
      <c r="AC43" s="12"/>
      <c r="AD43" s="12"/>
      <c r="AE43" s="12"/>
      <c r="AF43" s="12"/>
      <c r="AG43" s="12"/>
      <c r="AH43" s="12"/>
      <c r="AI43" s="12"/>
      <c r="AJ43" s="12"/>
      <c r="AK43" s="12"/>
      <c r="AL43" s="12"/>
      <c r="AM43" s="12"/>
      <c r="AN43" s="12"/>
      <c r="AO43" s="12"/>
      <c r="AP43" s="12"/>
      <c r="AQ43" s="12"/>
      <c r="AR43" s="12"/>
      <c r="AS43" s="12"/>
      <c r="AT43" s="12"/>
      <c r="AU43" s="12"/>
      <c r="AV43" s="12" t="s">
        <v>391</v>
      </c>
      <c r="AW43" s="12"/>
      <c r="AX43" s="12"/>
      <c r="AY43" s="12"/>
      <c r="AZ43" s="12"/>
      <c r="BA43" s="12"/>
      <c r="BB43" s="12"/>
      <c r="BC43" s="12" t="s">
        <v>841</v>
      </c>
      <c r="BD43" s="12"/>
      <c r="BE43" s="12"/>
      <c r="BF43" s="12"/>
      <c r="BG43" s="12"/>
      <c r="BH43" s="12"/>
      <c r="BI43" s="12"/>
      <c r="BJ43" s="12"/>
      <c r="BK43" s="12"/>
      <c r="BL43" s="12"/>
      <c r="BM43" s="12"/>
      <c r="BN43" s="12"/>
      <c r="BO43" s="12"/>
      <c r="BP43" s="12"/>
      <c r="BQ43" s="12"/>
      <c r="BR43" s="12"/>
      <c r="BS43" s="12"/>
      <c r="BT43" s="12"/>
      <c r="BU43" s="12" t="s">
        <v>842</v>
      </c>
      <c r="BV43" s="12"/>
      <c r="BW43" s="12"/>
      <c r="BX43" s="12"/>
      <c r="BY43" s="12"/>
      <c r="BZ43" s="12"/>
      <c r="CA43" s="12"/>
      <c r="CB43" s="12"/>
      <c r="CC43" s="12" t="s">
        <v>843</v>
      </c>
      <c r="CD43" s="12"/>
      <c r="CE43" s="12"/>
      <c r="CF43" s="12" t="s">
        <v>844</v>
      </c>
      <c r="CG43" s="12"/>
      <c r="CH43" s="12"/>
      <c r="CI43" s="12"/>
      <c r="CJ43" s="12"/>
      <c r="CK43" s="12"/>
      <c r="CL43" s="35"/>
      <c r="CM43" s="35"/>
      <c r="CN43" s="35"/>
      <c r="CO43" s="12"/>
      <c r="CP43" s="12" t="s">
        <v>845</v>
      </c>
      <c r="CQ43" s="12" t="s">
        <v>846</v>
      </c>
      <c r="CR43" s="12"/>
      <c r="CS43" s="12"/>
      <c r="CT43" s="12"/>
      <c r="CU43" s="12"/>
      <c r="CV43" s="12"/>
      <c r="CW43" s="12"/>
      <c r="CX43" s="12"/>
      <c r="CY43" s="12"/>
      <c r="CZ43" s="12"/>
      <c r="DA43" s="12"/>
      <c r="DB43" s="12"/>
      <c r="DC43" s="12"/>
      <c r="DD43" s="12"/>
      <c r="DE43" s="12" t="s">
        <v>847</v>
      </c>
      <c r="DF43" s="12"/>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c r="FB43" s="18"/>
      <c r="FC43" s="18"/>
      <c r="FD43" s="18"/>
      <c r="FE43" s="18"/>
      <c r="FF43" s="18"/>
      <c r="FG43" s="18"/>
      <c r="FH43" s="18"/>
      <c r="FI43" s="18"/>
      <c r="FJ43" s="18"/>
      <c r="FK43" s="18"/>
      <c r="FL43" s="18"/>
    </row>
    <row r="44" spans="1:168" s="32" customFormat="1" ht="24.95" hidden="1" customHeight="1" x14ac:dyDescent="0.25">
      <c r="A44" s="12" t="s">
        <v>283</v>
      </c>
      <c r="B44" s="12" t="s">
        <v>832</v>
      </c>
      <c r="C44" s="12"/>
      <c r="D44" s="24" t="s">
        <v>317</v>
      </c>
      <c r="E44" s="29"/>
      <c r="F44" s="7"/>
      <c r="G44" s="29"/>
      <c r="H44" s="29"/>
      <c r="I44" s="29"/>
      <c r="J44" s="29"/>
      <c r="K44" s="29"/>
      <c r="L44" s="47"/>
      <c r="M44" s="29"/>
      <c r="N44" s="29"/>
      <c r="O44" s="12"/>
      <c r="P44" s="12"/>
      <c r="Q44" s="12"/>
      <c r="R44" s="12" t="s">
        <v>848</v>
      </c>
      <c r="S44" s="12"/>
      <c r="U44" s="12"/>
      <c r="V44" s="12"/>
      <c r="W44" s="12"/>
      <c r="X44" s="12" t="s">
        <v>849</v>
      </c>
      <c r="Y44" s="12"/>
      <c r="Z44" s="12" t="s">
        <v>850</v>
      </c>
      <c r="AA44" s="12"/>
      <c r="AB44" s="12"/>
      <c r="AC44" s="12"/>
      <c r="AD44" s="12"/>
      <c r="AE44" s="12"/>
      <c r="AF44" s="12"/>
      <c r="AG44" s="12"/>
      <c r="AH44" s="12"/>
      <c r="AI44" s="12"/>
      <c r="AJ44" s="12"/>
      <c r="AK44" s="12"/>
      <c r="AL44" s="12"/>
      <c r="AM44" s="12"/>
      <c r="AN44" s="12"/>
      <c r="AO44" s="12"/>
      <c r="AP44" s="12"/>
      <c r="AQ44" s="12"/>
      <c r="AR44" s="12"/>
      <c r="AS44" s="12"/>
      <c r="AT44" s="12"/>
      <c r="AU44" s="12"/>
      <c r="AV44" s="12" t="s">
        <v>475</v>
      </c>
      <c r="AW44" s="12"/>
      <c r="AX44" s="12"/>
      <c r="AY44" s="12"/>
      <c r="AZ44" s="12"/>
      <c r="BA44" s="12"/>
      <c r="BB44" s="12"/>
      <c r="BC44" s="12" t="s">
        <v>368</v>
      </c>
      <c r="BD44" s="12"/>
      <c r="BE44" s="12"/>
      <c r="BF44" s="12"/>
      <c r="BG44" s="12"/>
      <c r="BH44" s="12"/>
      <c r="BI44" s="12"/>
      <c r="BJ44" s="12"/>
      <c r="BK44" s="12"/>
      <c r="BL44" s="12"/>
      <c r="BM44" s="12"/>
      <c r="BN44" s="12"/>
      <c r="BO44" s="12"/>
      <c r="BP44" s="12"/>
      <c r="BQ44" s="12"/>
      <c r="BR44" s="12"/>
      <c r="BS44" s="12"/>
      <c r="BT44" s="12"/>
      <c r="BU44" s="12" t="s">
        <v>851</v>
      </c>
      <c r="BV44" s="12"/>
      <c r="BW44" s="12"/>
      <c r="BX44" s="12"/>
      <c r="BY44" s="12"/>
      <c r="BZ44" s="12"/>
      <c r="CA44" s="12"/>
      <c r="CB44" s="12"/>
      <c r="CC44" s="12" t="s">
        <v>852</v>
      </c>
      <c r="CD44" s="12"/>
      <c r="CE44" s="12"/>
      <c r="CF44" s="12" t="s">
        <v>853</v>
      </c>
      <c r="CG44" s="12"/>
      <c r="CH44" s="12"/>
      <c r="CI44" s="12"/>
      <c r="CJ44" s="12"/>
      <c r="CK44" s="12"/>
      <c r="CL44" s="35"/>
      <c r="CM44" s="35"/>
      <c r="CN44" s="35"/>
      <c r="CO44" s="12"/>
      <c r="CP44" s="12"/>
      <c r="CQ44" s="12" t="s">
        <v>854</v>
      </c>
      <c r="CR44" s="12"/>
      <c r="CS44" s="12"/>
      <c r="CT44" s="12"/>
      <c r="CU44" s="12"/>
      <c r="CV44" s="12"/>
      <c r="CW44" s="12"/>
      <c r="CX44" s="12"/>
      <c r="CY44" s="12"/>
      <c r="CZ44" s="12"/>
      <c r="DA44" s="12"/>
      <c r="DB44" s="12"/>
      <c r="DC44" s="12"/>
      <c r="DD44" s="12"/>
      <c r="DE44" s="12" t="s">
        <v>855</v>
      </c>
      <c r="DF44" s="12"/>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c r="FB44" s="18"/>
      <c r="FC44" s="18"/>
      <c r="FD44" s="18"/>
      <c r="FE44" s="18"/>
      <c r="FF44" s="18"/>
      <c r="FG44" s="18"/>
      <c r="FH44" s="18"/>
      <c r="FI44" s="18"/>
      <c r="FJ44" s="18"/>
      <c r="FK44" s="18"/>
      <c r="FL44" s="18"/>
    </row>
    <row r="45" spans="1:168" s="32" customFormat="1" ht="24.95" hidden="1" customHeight="1" x14ac:dyDescent="0.25">
      <c r="A45" s="12" t="s">
        <v>283</v>
      </c>
      <c r="B45" s="12" t="s">
        <v>832</v>
      </c>
      <c r="C45" s="12"/>
      <c r="D45" s="24" t="s">
        <v>334</v>
      </c>
      <c r="E45" s="29"/>
      <c r="F45" s="7"/>
      <c r="G45" s="29"/>
      <c r="H45" s="29"/>
      <c r="I45" s="29"/>
      <c r="J45" s="29"/>
      <c r="K45" s="29"/>
      <c r="L45" s="47"/>
      <c r="M45" s="29"/>
      <c r="N45" s="29"/>
      <c r="O45" s="12"/>
      <c r="P45" s="12"/>
      <c r="Q45" s="12"/>
      <c r="R45" s="12" t="s">
        <v>856</v>
      </c>
      <c r="S45" s="12"/>
      <c r="U45" s="12"/>
      <c r="V45" s="12"/>
      <c r="W45" s="12"/>
      <c r="X45" s="12" t="s">
        <v>857</v>
      </c>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t="s">
        <v>858</v>
      </c>
      <c r="BV45" s="12"/>
      <c r="BW45" s="12"/>
      <c r="BX45" s="12"/>
      <c r="BY45" s="12"/>
      <c r="BZ45" s="12"/>
      <c r="CA45" s="12"/>
      <c r="CB45" s="12"/>
      <c r="CC45" s="12" t="s">
        <v>859</v>
      </c>
      <c r="CD45" s="12"/>
      <c r="CE45" s="12"/>
      <c r="CF45" s="12" t="s">
        <v>860</v>
      </c>
      <c r="CG45" s="12"/>
      <c r="CH45" s="12"/>
      <c r="CI45" s="12"/>
      <c r="CJ45" s="12"/>
      <c r="CK45" s="12"/>
      <c r="CL45" s="35"/>
      <c r="CM45" s="35"/>
      <c r="CN45" s="35"/>
      <c r="CO45" s="12"/>
      <c r="CP45" s="12"/>
      <c r="CQ45" s="12"/>
      <c r="CR45" s="12"/>
      <c r="CS45" s="12"/>
      <c r="CT45" s="12"/>
      <c r="CU45" s="12"/>
      <c r="CV45" s="12"/>
      <c r="CW45" s="12"/>
      <c r="CX45" s="12"/>
      <c r="CY45" s="12"/>
      <c r="CZ45" s="12"/>
      <c r="DA45" s="12"/>
      <c r="DB45" s="12"/>
      <c r="DC45" s="12"/>
      <c r="DD45" s="12"/>
      <c r="DE45" s="12" t="s">
        <v>861</v>
      </c>
      <c r="DF45" s="12"/>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c r="FB45" s="18"/>
      <c r="FC45" s="18"/>
      <c r="FD45" s="18"/>
      <c r="FE45" s="18"/>
      <c r="FF45" s="18"/>
      <c r="FG45" s="18"/>
      <c r="FH45" s="18"/>
      <c r="FI45" s="18"/>
      <c r="FJ45" s="18"/>
      <c r="FK45" s="18"/>
      <c r="FL45" s="18"/>
    </row>
    <row r="46" spans="1:168" s="32" customFormat="1" ht="24.95" hidden="1" customHeight="1" x14ac:dyDescent="0.2">
      <c r="A46" s="12" t="s">
        <v>283</v>
      </c>
      <c r="B46" s="12" t="s">
        <v>862</v>
      </c>
      <c r="C46" s="12" t="s">
        <v>863</v>
      </c>
      <c r="D46" s="24" t="s">
        <v>286</v>
      </c>
      <c r="E46" s="29" t="s">
        <v>834</v>
      </c>
      <c r="F46" s="48">
        <v>42240</v>
      </c>
      <c r="G46" s="29" t="s">
        <v>288</v>
      </c>
      <c r="H46" s="29" t="s">
        <v>387</v>
      </c>
      <c r="I46" s="29" t="s">
        <v>290</v>
      </c>
      <c r="J46" s="29" t="s">
        <v>291</v>
      </c>
      <c r="K46" s="29" t="s">
        <v>290</v>
      </c>
      <c r="L46" s="29" t="s">
        <v>835</v>
      </c>
      <c r="M46" s="29" t="s">
        <v>864</v>
      </c>
      <c r="N46" s="49" t="s">
        <v>294</v>
      </c>
      <c r="O46" s="12" t="s">
        <v>865</v>
      </c>
      <c r="P46" s="17" t="s">
        <v>866</v>
      </c>
      <c r="Q46" s="12"/>
      <c r="R46" s="12" t="s">
        <v>867</v>
      </c>
      <c r="S46" s="18"/>
      <c r="T46" s="18"/>
      <c r="U46" s="18"/>
      <c r="V46" s="18"/>
      <c r="W46" s="12" t="s">
        <v>456</v>
      </c>
      <c r="X46" s="18"/>
      <c r="Y46" s="18"/>
      <c r="Z46" s="18"/>
      <c r="AA46" s="18"/>
      <c r="AB46" s="12" t="s">
        <v>553</v>
      </c>
      <c r="AC46" s="18"/>
      <c r="AD46" s="18"/>
      <c r="AE46" s="18"/>
      <c r="AF46" s="18"/>
      <c r="AG46" s="12" t="s">
        <v>868</v>
      </c>
      <c r="AH46" s="12" t="s">
        <v>866</v>
      </c>
      <c r="AI46" s="18"/>
      <c r="AJ46" s="18"/>
      <c r="AK46" s="18"/>
      <c r="AL46" s="18"/>
      <c r="AM46" s="36" t="s">
        <v>869</v>
      </c>
      <c r="AN46" s="12" t="s">
        <v>866</v>
      </c>
      <c r="AO46" s="18"/>
      <c r="AP46" s="18"/>
      <c r="AQ46" s="18"/>
      <c r="AR46" s="18"/>
      <c r="AS46" s="18"/>
      <c r="AT46" s="18"/>
      <c r="AU46" s="36" t="s">
        <v>869</v>
      </c>
      <c r="AV46" s="12" t="s">
        <v>866</v>
      </c>
      <c r="AW46" s="18"/>
      <c r="AX46" s="18"/>
      <c r="AY46" s="18"/>
      <c r="AZ46" s="18"/>
      <c r="BA46" s="18"/>
      <c r="BB46" s="18"/>
      <c r="BC46" s="36" t="s">
        <v>869</v>
      </c>
      <c r="BD46" s="12" t="s">
        <v>866</v>
      </c>
      <c r="BE46" s="18"/>
      <c r="BF46" s="18"/>
      <c r="BG46" s="18"/>
      <c r="BH46" s="18"/>
      <c r="BI46" s="36" t="s">
        <v>869</v>
      </c>
      <c r="BJ46" s="12" t="s">
        <v>866</v>
      </c>
      <c r="BK46" s="18"/>
      <c r="BL46" s="18"/>
      <c r="BM46" s="18"/>
      <c r="BN46" s="18"/>
      <c r="BO46" s="18"/>
      <c r="BP46" s="36" t="s">
        <v>869</v>
      </c>
      <c r="BQ46" s="12" t="s">
        <v>866</v>
      </c>
      <c r="BR46" s="18"/>
      <c r="BS46" s="18"/>
      <c r="BT46" s="36" t="s">
        <v>869</v>
      </c>
      <c r="BU46" s="12" t="s">
        <v>870</v>
      </c>
      <c r="BV46" s="12" t="s">
        <v>866</v>
      </c>
      <c r="BW46" s="18"/>
      <c r="BX46" s="18"/>
      <c r="BY46" s="18"/>
      <c r="BZ46" s="18"/>
      <c r="CA46" s="36" t="s">
        <v>869</v>
      </c>
      <c r="CB46" s="18"/>
      <c r="CC46" s="12" t="s">
        <v>871</v>
      </c>
      <c r="CD46" s="18"/>
      <c r="CE46" s="18"/>
      <c r="CF46" s="12" t="s">
        <v>872</v>
      </c>
      <c r="CG46" s="18"/>
      <c r="CH46" s="12"/>
      <c r="CI46" s="18"/>
      <c r="CJ46" s="18"/>
      <c r="CK46" s="18"/>
      <c r="CL46" s="35"/>
      <c r="CM46" s="35"/>
      <c r="CN46" s="35"/>
      <c r="CO46" s="12" t="s">
        <v>873</v>
      </c>
      <c r="CP46" s="12" t="s">
        <v>874</v>
      </c>
      <c r="CQ46" s="12" t="s">
        <v>846</v>
      </c>
      <c r="CR46" s="12"/>
      <c r="CS46" s="12" t="s">
        <v>875</v>
      </c>
      <c r="CT46" s="18"/>
      <c r="CU46" s="18"/>
      <c r="CV46" s="18"/>
      <c r="CW46" s="12" t="s">
        <v>876</v>
      </c>
      <c r="CX46" s="12"/>
      <c r="CY46" s="18"/>
      <c r="CZ46" s="12" t="s">
        <v>877</v>
      </c>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c r="FB46" s="18"/>
      <c r="FC46" s="18"/>
      <c r="FD46" s="18"/>
      <c r="FE46" s="18"/>
      <c r="FF46" s="18"/>
      <c r="FG46" s="18"/>
      <c r="FH46" s="18"/>
      <c r="FI46" s="18"/>
      <c r="FJ46" s="18"/>
      <c r="FK46" s="18"/>
      <c r="FL46" s="18"/>
    </row>
    <row r="47" spans="1:168" s="32" customFormat="1" ht="24.95" hidden="1" customHeight="1" x14ac:dyDescent="0.25">
      <c r="A47" s="12" t="s">
        <v>283</v>
      </c>
      <c r="B47" s="12" t="s">
        <v>862</v>
      </c>
      <c r="C47" s="19"/>
      <c r="D47" s="24" t="s">
        <v>317</v>
      </c>
      <c r="E47" s="7"/>
      <c r="F47" s="7"/>
      <c r="G47" s="7"/>
      <c r="H47" s="31"/>
      <c r="I47" s="7"/>
      <c r="J47" s="7"/>
      <c r="K47" s="7"/>
      <c r="L47" s="47"/>
      <c r="M47" s="7"/>
      <c r="O47" s="12" t="s">
        <v>878</v>
      </c>
      <c r="P47" s="17" t="s">
        <v>319</v>
      </c>
      <c r="Q47" s="12"/>
      <c r="R47" s="12" t="s">
        <v>476</v>
      </c>
      <c r="S47" s="18"/>
      <c r="T47" s="18"/>
      <c r="U47" s="18"/>
      <c r="V47" s="18"/>
      <c r="W47" s="12" t="s">
        <v>879</v>
      </c>
      <c r="X47" s="18"/>
      <c r="Y47" s="18"/>
      <c r="Z47" s="18"/>
      <c r="AA47" s="18"/>
      <c r="AB47" s="12" t="s">
        <v>478</v>
      </c>
      <c r="AC47" s="18"/>
      <c r="AD47" s="18"/>
      <c r="AE47" s="18"/>
      <c r="AF47" s="18"/>
      <c r="AG47" s="12" t="s">
        <v>880</v>
      </c>
      <c r="AH47" s="12" t="s">
        <v>881</v>
      </c>
      <c r="AI47" s="18"/>
      <c r="AJ47" s="18"/>
      <c r="AK47" s="18"/>
      <c r="AL47" s="18"/>
      <c r="AM47" s="36" t="s">
        <v>368</v>
      </c>
      <c r="AN47" s="12" t="s">
        <v>881</v>
      </c>
      <c r="AO47" s="18"/>
      <c r="AP47" s="18"/>
      <c r="AQ47" s="18"/>
      <c r="AR47" s="18"/>
      <c r="AS47" s="18"/>
      <c r="AT47" s="18"/>
      <c r="AU47" s="36" t="s">
        <v>368</v>
      </c>
      <c r="AV47" s="12" t="s">
        <v>881</v>
      </c>
      <c r="AW47" s="18"/>
      <c r="AX47" s="18"/>
      <c r="AY47" s="18"/>
      <c r="AZ47" s="18"/>
      <c r="BA47" s="18"/>
      <c r="BB47" s="18"/>
      <c r="BC47" s="36" t="s">
        <v>368</v>
      </c>
      <c r="BD47" s="12" t="s">
        <v>881</v>
      </c>
      <c r="BE47" s="18"/>
      <c r="BF47" s="18"/>
      <c r="BG47" s="18"/>
      <c r="BH47" s="18"/>
      <c r="BI47" s="36" t="s">
        <v>368</v>
      </c>
      <c r="BJ47" s="12" t="s">
        <v>881</v>
      </c>
      <c r="BK47" s="18"/>
      <c r="BL47" s="18"/>
      <c r="BM47" s="18"/>
      <c r="BN47" s="18"/>
      <c r="BO47" s="18"/>
      <c r="BP47" s="36" t="s">
        <v>368</v>
      </c>
      <c r="BQ47" s="12" t="s">
        <v>881</v>
      </c>
      <c r="BR47" s="18"/>
      <c r="BS47" s="18"/>
      <c r="BT47" s="36" t="s">
        <v>368</v>
      </c>
      <c r="BU47" s="12" t="s">
        <v>882</v>
      </c>
      <c r="BV47" s="12" t="s">
        <v>881</v>
      </c>
      <c r="BW47" s="18"/>
      <c r="BX47" s="18"/>
      <c r="BY47" s="18"/>
      <c r="BZ47" s="18"/>
      <c r="CA47" s="36" t="s">
        <v>368</v>
      </c>
      <c r="CB47" s="18"/>
      <c r="CC47" s="12" t="s">
        <v>883</v>
      </c>
      <c r="CD47" s="18"/>
      <c r="CE47" s="18"/>
      <c r="CF47" s="12" t="s">
        <v>884</v>
      </c>
      <c r="CG47" s="18"/>
      <c r="CH47" s="12"/>
      <c r="CI47" s="18"/>
      <c r="CJ47" s="18"/>
      <c r="CK47" s="18"/>
      <c r="CL47" s="35"/>
      <c r="CM47" s="35"/>
      <c r="CN47" s="35"/>
      <c r="CO47" s="12" t="s">
        <v>885</v>
      </c>
      <c r="CP47" s="12" t="s">
        <v>886</v>
      </c>
      <c r="CQ47" s="12" t="s">
        <v>887</v>
      </c>
      <c r="CR47" s="12"/>
      <c r="CS47" s="12" t="s">
        <v>888</v>
      </c>
      <c r="CT47" s="18"/>
      <c r="CU47" s="18"/>
      <c r="CV47" s="18"/>
      <c r="CW47" s="12" t="s">
        <v>889</v>
      </c>
      <c r="CX47" s="12"/>
      <c r="CY47" s="18"/>
      <c r="CZ47" s="12" t="s">
        <v>890</v>
      </c>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c r="FB47" s="18"/>
      <c r="FC47" s="18"/>
      <c r="FD47" s="18"/>
      <c r="FE47" s="18"/>
      <c r="FF47" s="18"/>
      <c r="FG47" s="18"/>
      <c r="FH47" s="18"/>
      <c r="FI47" s="18"/>
      <c r="FJ47" s="18"/>
      <c r="FK47" s="18"/>
      <c r="FL47" s="18"/>
    </row>
    <row r="48" spans="1:168" s="32" customFormat="1" ht="24.95" hidden="1" customHeight="1" x14ac:dyDescent="0.25">
      <c r="A48" s="12" t="s">
        <v>283</v>
      </c>
      <c r="B48" s="12" t="s">
        <v>862</v>
      </c>
      <c r="C48" s="19"/>
      <c r="D48" s="24" t="s">
        <v>334</v>
      </c>
      <c r="E48" s="7"/>
      <c r="F48" s="7"/>
      <c r="G48" s="7"/>
      <c r="H48" s="31"/>
      <c r="I48" s="7"/>
      <c r="J48" s="7"/>
      <c r="K48" s="7"/>
      <c r="L48" s="47"/>
      <c r="M48" s="7"/>
      <c r="O48" s="18"/>
      <c r="P48" s="18"/>
      <c r="Q48" s="18"/>
      <c r="R48" s="18"/>
      <c r="S48" s="18"/>
      <c r="T48" s="18"/>
      <c r="U48" s="18"/>
      <c r="V48" s="18"/>
      <c r="W48" s="18"/>
      <c r="X48" s="18"/>
      <c r="Y48" s="18"/>
      <c r="Z48" s="18"/>
      <c r="AA48" s="18"/>
      <c r="AB48" s="12"/>
      <c r="AC48" s="18"/>
      <c r="AD48" s="18"/>
      <c r="AE48" s="18"/>
      <c r="AF48" s="18"/>
      <c r="AG48" s="12" t="s">
        <v>891</v>
      </c>
      <c r="AH48" s="12" t="s">
        <v>892</v>
      </c>
      <c r="AI48" s="18"/>
      <c r="AJ48" s="18"/>
      <c r="AK48" s="18"/>
      <c r="AL48" s="18"/>
      <c r="AM48" s="18"/>
      <c r="AN48" s="18"/>
      <c r="AO48" s="18"/>
      <c r="AP48" s="18"/>
      <c r="AQ48" s="18"/>
      <c r="AR48" s="18"/>
      <c r="AS48" s="18"/>
      <c r="AT48" s="18"/>
      <c r="AU48" s="18"/>
      <c r="AV48" s="18"/>
      <c r="AW48" s="18"/>
      <c r="AX48" s="18"/>
      <c r="AY48" s="18"/>
      <c r="AZ48" s="18"/>
      <c r="BA48" s="18"/>
      <c r="BB48" s="18"/>
      <c r="BC48" s="18"/>
      <c r="BD48" s="18"/>
      <c r="BE48" s="18"/>
      <c r="BF48" s="18"/>
      <c r="BG48" s="18"/>
      <c r="BH48" s="18"/>
      <c r="BI48" s="18"/>
      <c r="BJ48" s="18"/>
      <c r="BK48" s="18"/>
      <c r="BL48" s="18"/>
      <c r="BM48" s="18"/>
      <c r="BN48" s="18"/>
      <c r="BO48" s="18"/>
      <c r="BP48" s="18"/>
      <c r="BQ48" s="18"/>
      <c r="BR48" s="18"/>
      <c r="BS48" s="18"/>
      <c r="BT48" s="18"/>
      <c r="BU48" s="12" t="s">
        <v>893</v>
      </c>
      <c r="BV48" s="18"/>
      <c r="BW48" s="18"/>
      <c r="BX48" s="18"/>
      <c r="BY48" s="18"/>
      <c r="BZ48" s="18"/>
      <c r="CA48" s="18"/>
      <c r="CB48" s="18"/>
      <c r="CC48" s="18"/>
      <c r="CD48" s="18"/>
      <c r="CE48" s="18"/>
      <c r="CF48" s="12"/>
      <c r="CG48" s="18"/>
      <c r="CH48" s="35"/>
      <c r="CI48" s="18"/>
      <c r="CJ48" s="18"/>
      <c r="CK48" s="18"/>
      <c r="CL48" s="35"/>
      <c r="CM48" s="35"/>
      <c r="CN48" s="35"/>
      <c r="CO48" s="12" t="s">
        <v>894</v>
      </c>
      <c r="CP48" s="18"/>
      <c r="CQ48" s="18"/>
      <c r="CR48" s="18"/>
      <c r="CS48" s="12" t="s">
        <v>895</v>
      </c>
      <c r="CT48" s="18"/>
      <c r="CU48" s="18"/>
      <c r="CV48" s="18"/>
      <c r="CW48" s="12" t="s">
        <v>896</v>
      </c>
      <c r="CX48" s="12"/>
      <c r="CY48" s="18"/>
      <c r="CZ48" s="12" t="s">
        <v>897</v>
      </c>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c r="FB48" s="18"/>
      <c r="FC48" s="18"/>
      <c r="FD48" s="18"/>
      <c r="FE48" s="18"/>
      <c r="FF48" s="18"/>
      <c r="FG48" s="18"/>
      <c r="FH48" s="18"/>
      <c r="FI48" s="18"/>
      <c r="FJ48" s="18"/>
      <c r="FK48" s="18"/>
      <c r="FL48" s="18"/>
    </row>
    <row r="49" spans="1:168" s="32" customFormat="1" ht="24.95" hidden="1" customHeight="1" x14ac:dyDescent="0.25">
      <c r="A49" s="12" t="s">
        <v>283</v>
      </c>
      <c r="B49" s="12" t="s">
        <v>898</v>
      </c>
      <c r="C49" s="12" t="s">
        <v>899</v>
      </c>
      <c r="D49" s="14" t="s">
        <v>286</v>
      </c>
      <c r="E49" s="15" t="s">
        <v>834</v>
      </c>
      <c r="F49" s="22">
        <v>42240</v>
      </c>
      <c r="G49" s="15" t="s">
        <v>288</v>
      </c>
      <c r="H49" s="15" t="s">
        <v>387</v>
      </c>
      <c r="I49" s="15" t="s">
        <v>290</v>
      </c>
      <c r="J49" s="15" t="s">
        <v>900</v>
      </c>
      <c r="K49" s="15" t="s">
        <v>290</v>
      </c>
      <c r="L49" s="29" t="s">
        <v>292</v>
      </c>
      <c r="M49" s="7" t="s">
        <v>293</v>
      </c>
      <c r="N49" s="32" t="s">
        <v>901</v>
      </c>
      <c r="O49" s="12" t="s">
        <v>902</v>
      </c>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c r="AY49" s="18"/>
      <c r="AZ49" s="18"/>
      <c r="BA49" s="18"/>
      <c r="BB49" s="18"/>
      <c r="BC49" s="18"/>
      <c r="BD49" s="18"/>
      <c r="BE49" s="18"/>
      <c r="BF49" s="18"/>
      <c r="BG49" s="18"/>
      <c r="BH49" s="18"/>
      <c r="BI49" s="18"/>
      <c r="BJ49" s="18"/>
      <c r="BK49" s="18"/>
      <c r="BL49" s="18"/>
      <c r="BM49" s="18"/>
      <c r="BN49" s="18"/>
      <c r="BO49" s="18"/>
      <c r="BP49" s="18"/>
      <c r="BQ49" s="18"/>
      <c r="BR49" s="18"/>
      <c r="BS49" s="18"/>
      <c r="BT49" s="18"/>
      <c r="BU49" s="12" t="s">
        <v>903</v>
      </c>
      <c r="BV49" s="18"/>
      <c r="BW49" s="18"/>
      <c r="BX49" s="18"/>
      <c r="BY49" s="18"/>
      <c r="BZ49" s="18"/>
      <c r="CA49" s="18"/>
      <c r="CB49" s="18"/>
      <c r="CC49" s="12" t="s">
        <v>904</v>
      </c>
      <c r="CD49" s="18"/>
      <c r="CE49" s="18"/>
      <c r="CF49" s="12" t="s">
        <v>905</v>
      </c>
      <c r="CG49" s="18"/>
      <c r="CH49" s="12"/>
      <c r="CI49" s="18"/>
      <c r="CJ49" s="18"/>
      <c r="CK49" s="18"/>
      <c r="CL49" s="12" t="s">
        <v>906</v>
      </c>
      <c r="CM49" s="18"/>
      <c r="CN49" s="18"/>
      <c r="CO49" s="18"/>
      <c r="CP49" s="12" t="s">
        <v>845</v>
      </c>
      <c r="CQ49" s="12" t="s">
        <v>846</v>
      </c>
      <c r="CR49" s="12"/>
      <c r="CS49" s="18"/>
      <c r="CT49" s="18"/>
      <c r="CU49" s="18"/>
      <c r="CV49" s="18"/>
      <c r="CW49" s="12" t="s">
        <v>907</v>
      </c>
      <c r="CX49" s="12"/>
      <c r="CY49" s="18"/>
      <c r="CZ49" s="12" t="s">
        <v>908</v>
      </c>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c r="FB49" s="18"/>
      <c r="FC49" s="18"/>
      <c r="FD49" s="18"/>
      <c r="FE49" s="18"/>
      <c r="FF49" s="18"/>
      <c r="FG49" s="18"/>
      <c r="FH49" s="18"/>
      <c r="FI49" s="18"/>
      <c r="FJ49" s="18"/>
      <c r="FK49" s="18"/>
      <c r="FL49" s="18"/>
    </row>
    <row r="50" spans="1:168" s="32" customFormat="1" ht="24.95" hidden="1" customHeight="1" x14ac:dyDescent="0.25">
      <c r="A50" s="12" t="s">
        <v>283</v>
      </c>
      <c r="B50" s="12" t="s">
        <v>898</v>
      </c>
      <c r="C50" s="19"/>
      <c r="D50" s="14" t="s">
        <v>317</v>
      </c>
      <c r="E50" s="7"/>
      <c r="F50" s="7"/>
      <c r="G50" s="7"/>
      <c r="H50" s="31"/>
      <c r="I50" s="7"/>
      <c r="J50" s="7"/>
      <c r="K50" s="7"/>
      <c r="L50" s="47"/>
      <c r="M50" s="7"/>
      <c r="O50" s="12" t="s">
        <v>909</v>
      </c>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c r="AZ50" s="18"/>
      <c r="BA50" s="18"/>
      <c r="BB50" s="18"/>
      <c r="BC50" s="18"/>
      <c r="BD50" s="18"/>
      <c r="BE50" s="18"/>
      <c r="BF50" s="18"/>
      <c r="BG50" s="18"/>
      <c r="BH50" s="18"/>
      <c r="BI50" s="18"/>
      <c r="BJ50" s="18"/>
      <c r="BK50" s="18"/>
      <c r="BL50" s="18"/>
      <c r="BM50" s="18"/>
      <c r="BN50" s="18"/>
      <c r="BO50" s="18"/>
      <c r="BP50" s="18"/>
      <c r="BQ50" s="18"/>
      <c r="BR50" s="18"/>
      <c r="BS50" s="18"/>
      <c r="BT50" s="18"/>
      <c r="BU50" s="12" t="s">
        <v>910</v>
      </c>
      <c r="BV50" s="18"/>
      <c r="BW50" s="18"/>
      <c r="BX50" s="18"/>
      <c r="BY50" s="18"/>
      <c r="BZ50" s="18"/>
      <c r="CA50" s="18"/>
      <c r="CB50" s="18"/>
      <c r="CC50" s="12" t="s">
        <v>911</v>
      </c>
      <c r="CD50" s="18"/>
      <c r="CE50" s="18"/>
      <c r="CF50" s="12" t="s">
        <v>912</v>
      </c>
      <c r="CG50" s="18"/>
      <c r="CH50" s="12"/>
      <c r="CI50" s="18"/>
      <c r="CJ50" s="18"/>
      <c r="CK50" s="18"/>
      <c r="CL50" s="12" t="s">
        <v>913</v>
      </c>
      <c r="CM50" s="18"/>
      <c r="CN50" s="18"/>
      <c r="CO50" s="18"/>
      <c r="CP50" s="18"/>
      <c r="CQ50" s="12" t="s">
        <v>887</v>
      </c>
      <c r="CR50" s="12"/>
      <c r="CS50" s="18"/>
      <c r="CT50" s="18"/>
      <c r="CU50" s="18"/>
      <c r="CV50" s="18"/>
      <c r="CW50" s="12" t="s">
        <v>914</v>
      </c>
      <c r="CX50" s="12"/>
      <c r="CY50" s="18"/>
      <c r="CZ50" s="12" t="s">
        <v>915</v>
      </c>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c r="FB50" s="18"/>
      <c r="FC50" s="18"/>
      <c r="FD50" s="18"/>
      <c r="FE50" s="18"/>
      <c r="FF50" s="18"/>
      <c r="FG50" s="18"/>
      <c r="FH50" s="18"/>
      <c r="FI50" s="18"/>
      <c r="FJ50" s="18"/>
      <c r="FK50" s="18"/>
      <c r="FL50" s="18"/>
    </row>
    <row r="51" spans="1:168" s="32" customFormat="1" ht="24.95" hidden="1" customHeight="1" x14ac:dyDescent="0.25">
      <c r="A51" s="12" t="s">
        <v>283</v>
      </c>
      <c r="B51" s="12" t="s">
        <v>898</v>
      </c>
      <c r="C51" s="19"/>
      <c r="D51" s="14" t="s">
        <v>334</v>
      </c>
      <c r="E51" s="7"/>
      <c r="F51" s="7"/>
      <c r="G51" s="7"/>
      <c r="H51" s="31"/>
      <c r="I51" s="7"/>
      <c r="J51" s="7"/>
      <c r="K51" s="7"/>
      <c r="L51" s="47"/>
      <c r="M51" s="7"/>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2" t="s">
        <v>916</v>
      </c>
      <c r="CG51" s="18"/>
      <c r="CH51" s="12"/>
      <c r="CI51" s="18"/>
      <c r="CJ51" s="18"/>
      <c r="CK51" s="18"/>
      <c r="CL51" s="12" t="s">
        <v>917</v>
      </c>
      <c r="CM51" s="18"/>
      <c r="CN51" s="18"/>
      <c r="CO51" s="18"/>
      <c r="CP51" s="18"/>
      <c r="CQ51" s="18"/>
      <c r="CR51" s="18"/>
      <c r="CS51" s="18"/>
      <c r="CT51" s="18"/>
      <c r="CU51" s="18"/>
      <c r="CV51" s="18"/>
      <c r="CW51" s="12" t="s">
        <v>918</v>
      </c>
      <c r="CX51" s="12"/>
      <c r="CY51" s="18"/>
      <c r="CZ51" s="12" t="s">
        <v>919</v>
      </c>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c r="FB51" s="18"/>
      <c r="FC51" s="18"/>
      <c r="FD51" s="18"/>
      <c r="FE51" s="18"/>
      <c r="FF51" s="18"/>
      <c r="FG51" s="18"/>
      <c r="FH51" s="18"/>
      <c r="FI51" s="18"/>
      <c r="FJ51" s="18"/>
      <c r="FK51" s="18"/>
      <c r="FL51" s="18"/>
    </row>
    <row r="52" spans="1:168" s="32" customFormat="1" ht="24.95" hidden="1" customHeight="1" x14ac:dyDescent="0.25">
      <c r="A52" s="12" t="s">
        <v>283</v>
      </c>
      <c r="B52" s="12" t="s">
        <v>920</v>
      </c>
      <c r="C52" s="12" t="s">
        <v>921</v>
      </c>
      <c r="D52" s="24" t="s">
        <v>286</v>
      </c>
      <c r="E52" s="29" t="s">
        <v>922</v>
      </c>
      <c r="F52" s="30">
        <v>42239</v>
      </c>
      <c r="G52" s="31" t="s">
        <v>288</v>
      </c>
      <c r="H52" s="29" t="s">
        <v>387</v>
      </c>
      <c r="I52" s="31" t="s">
        <v>290</v>
      </c>
      <c r="J52" s="31" t="s">
        <v>585</v>
      </c>
      <c r="K52" s="31" t="s">
        <v>290</v>
      </c>
      <c r="L52" s="12" t="s">
        <v>586</v>
      </c>
      <c r="M52" s="7" t="s">
        <v>293</v>
      </c>
      <c r="N52" s="32" t="s">
        <v>294</v>
      </c>
      <c r="O52" s="12" t="s">
        <v>923</v>
      </c>
      <c r="P52" s="12" t="s">
        <v>924</v>
      </c>
      <c r="Q52" s="12"/>
      <c r="R52" s="12" t="s">
        <v>925</v>
      </c>
      <c r="S52" s="12" t="s">
        <v>296</v>
      </c>
      <c r="T52" s="18"/>
      <c r="U52" s="18"/>
      <c r="V52" s="18"/>
      <c r="W52" s="18"/>
      <c r="X52" s="12" t="s">
        <v>509</v>
      </c>
      <c r="Y52" s="12"/>
      <c r="Z52" s="12" t="s">
        <v>926</v>
      </c>
      <c r="AA52" s="12"/>
      <c r="AB52" s="18"/>
      <c r="AC52" s="18"/>
      <c r="AD52" s="18"/>
      <c r="AE52" s="18"/>
      <c r="AF52" s="18"/>
      <c r="AG52" s="12" t="s">
        <v>510</v>
      </c>
      <c r="AH52" s="12" t="s">
        <v>511</v>
      </c>
      <c r="AI52" s="18"/>
      <c r="AJ52" s="18"/>
      <c r="AK52" s="18"/>
      <c r="AL52" s="18"/>
      <c r="AM52" s="12" t="s">
        <v>509</v>
      </c>
      <c r="AN52" s="12" t="s">
        <v>511</v>
      </c>
      <c r="AO52" s="18"/>
      <c r="AP52" s="18"/>
      <c r="AQ52" s="18"/>
      <c r="AR52" s="18"/>
      <c r="AS52" s="18"/>
      <c r="AT52" s="18"/>
      <c r="AU52" s="12" t="s">
        <v>509</v>
      </c>
      <c r="AV52" s="12" t="s">
        <v>927</v>
      </c>
      <c r="AW52" s="12"/>
      <c r="AX52" s="18"/>
      <c r="AY52" s="18"/>
      <c r="AZ52" s="18"/>
      <c r="BA52" s="18"/>
      <c r="BB52" s="18"/>
      <c r="BC52" s="12" t="s">
        <v>928</v>
      </c>
      <c r="BD52" s="12" t="s">
        <v>511</v>
      </c>
      <c r="BE52" s="18"/>
      <c r="BF52" s="18"/>
      <c r="BG52" s="18"/>
      <c r="BH52" s="18"/>
      <c r="BI52" s="12" t="s">
        <v>509</v>
      </c>
      <c r="BJ52" s="12" t="s">
        <v>511</v>
      </c>
      <c r="BK52" s="18"/>
      <c r="BL52" s="18"/>
      <c r="BM52" s="18"/>
      <c r="BN52" s="18"/>
      <c r="BO52" s="18"/>
      <c r="BP52" s="12" t="s">
        <v>509</v>
      </c>
      <c r="BQ52" s="12" t="s">
        <v>511</v>
      </c>
      <c r="BR52" s="18"/>
      <c r="BS52" s="18"/>
      <c r="BT52" s="12" t="s">
        <v>510</v>
      </c>
      <c r="BU52" s="12" t="s">
        <v>903</v>
      </c>
      <c r="BV52" s="12" t="s">
        <v>511</v>
      </c>
      <c r="BW52" s="18"/>
      <c r="BX52" s="18"/>
      <c r="BY52" s="18"/>
      <c r="BZ52" s="18"/>
      <c r="CA52" s="12" t="s">
        <v>509</v>
      </c>
      <c r="CB52" s="18"/>
      <c r="CC52" s="12" t="s">
        <v>929</v>
      </c>
      <c r="CD52" s="12"/>
      <c r="CE52" s="18"/>
      <c r="CF52" s="12" t="s">
        <v>930</v>
      </c>
      <c r="CG52" s="12"/>
      <c r="CH52" s="12"/>
      <c r="CI52" s="18"/>
      <c r="CJ52" s="18"/>
      <c r="CK52" s="18"/>
      <c r="CL52" s="18"/>
      <c r="CM52" s="18"/>
      <c r="CN52" s="18"/>
      <c r="CO52" s="18"/>
      <c r="CP52" s="12" t="s">
        <v>931</v>
      </c>
      <c r="CQ52" s="12" t="s">
        <v>846</v>
      </c>
      <c r="CR52" s="12"/>
      <c r="CS52" s="12" t="s">
        <v>932</v>
      </c>
      <c r="CT52" s="12"/>
      <c r="CU52" s="12"/>
      <c r="CV52" s="18"/>
      <c r="CW52" s="18"/>
      <c r="CX52" s="18"/>
      <c r="CY52" s="12"/>
      <c r="CZ52" s="12" t="s">
        <v>933</v>
      </c>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c r="FB52" s="18"/>
      <c r="FC52" s="18"/>
      <c r="FD52" s="18"/>
      <c r="FE52" s="18"/>
      <c r="FF52" s="18"/>
      <c r="FG52" s="18"/>
      <c r="FH52" s="18"/>
      <c r="FI52" s="18"/>
      <c r="FJ52" s="18"/>
      <c r="FK52" s="18"/>
      <c r="FL52" s="18"/>
    </row>
    <row r="53" spans="1:168" s="32" customFormat="1" ht="24.95" hidden="1" customHeight="1" x14ac:dyDescent="0.25">
      <c r="A53" s="12" t="s">
        <v>283</v>
      </c>
      <c r="B53" s="12" t="s">
        <v>920</v>
      </c>
      <c r="C53" s="12"/>
      <c r="D53" s="24" t="s">
        <v>317</v>
      </c>
      <c r="E53" s="7"/>
      <c r="F53" s="7"/>
      <c r="G53" s="7"/>
      <c r="H53" s="31"/>
      <c r="I53" s="7"/>
      <c r="J53" s="7"/>
      <c r="K53" s="7"/>
      <c r="L53" s="13"/>
      <c r="M53" s="7"/>
      <c r="O53" s="12" t="s">
        <v>934</v>
      </c>
      <c r="P53" s="12" t="s">
        <v>935</v>
      </c>
      <c r="Q53" s="12"/>
      <c r="R53" s="12" t="s">
        <v>936</v>
      </c>
      <c r="S53" s="12" t="s">
        <v>319</v>
      </c>
      <c r="T53" s="18"/>
      <c r="U53" s="18"/>
      <c r="V53" s="18"/>
      <c r="W53" s="18"/>
      <c r="X53" s="12" t="s">
        <v>368</v>
      </c>
      <c r="Y53" s="12"/>
      <c r="Z53" s="12" t="s">
        <v>319</v>
      </c>
      <c r="AA53" s="12"/>
      <c r="AB53" s="18"/>
      <c r="AC53" s="18"/>
      <c r="AD53" s="18"/>
      <c r="AE53" s="18"/>
      <c r="AF53" s="18"/>
      <c r="AG53" s="12" t="s">
        <v>368</v>
      </c>
      <c r="AH53" s="12" t="s">
        <v>319</v>
      </c>
      <c r="AI53" s="18"/>
      <c r="AJ53" s="18"/>
      <c r="AK53" s="18"/>
      <c r="AL53" s="18"/>
      <c r="AM53" s="12" t="s">
        <v>368</v>
      </c>
      <c r="AN53" s="12" t="s">
        <v>319</v>
      </c>
      <c r="AO53" s="18"/>
      <c r="AP53" s="18"/>
      <c r="AQ53" s="18"/>
      <c r="AR53" s="18"/>
      <c r="AS53" s="18"/>
      <c r="AT53" s="18"/>
      <c r="AU53" s="12" t="s">
        <v>368</v>
      </c>
      <c r="AV53" s="12" t="s">
        <v>319</v>
      </c>
      <c r="AW53" s="12"/>
      <c r="AX53" s="18"/>
      <c r="AY53" s="18"/>
      <c r="AZ53" s="18"/>
      <c r="BA53" s="18"/>
      <c r="BB53" s="18"/>
      <c r="BC53" s="12" t="s">
        <v>368</v>
      </c>
      <c r="BD53" s="12" t="s">
        <v>319</v>
      </c>
      <c r="BE53" s="18"/>
      <c r="BF53" s="18"/>
      <c r="BG53" s="18"/>
      <c r="BH53" s="18"/>
      <c r="BI53" s="12" t="s">
        <v>368</v>
      </c>
      <c r="BJ53" s="12" t="s">
        <v>319</v>
      </c>
      <c r="BK53" s="18"/>
      <c r="BL53" s="18"/>
      <c r="BM53" s="18"/>
      <c r="BN53" s="18"/>
      <c r="BO53" s="18"/>
      <c r="BP53" s="12" t="s">
        <v>368</v>
      </c>
      <c r="BQ53" s="12" t="s">
        <v>319</v>
      </c>
      <c r="BR53" s="18"/>
      <c r="BS53" s="18"/>
      <c r="BT53" s="12" t="s">
        <v>368</v>
      </c>
      <c r="BU53" s="12" t="s">
        <v>910</v>
      </c>
      <c r="BV53" s="12" t="s">
        <v>319</v>
      </c>
      <c r="BW53" s="18"/>
      <c r="BX53" s="18"/>
      <c r="BY53" s="18"/>
      <c r="BZ53" s="18"/>
      <c r="CA53" s="12" t="s">
        <v>368</v>
      </c>
      <c r="CB53" s="18"/>
      <c r="CC53" s="12" t="s">
        <v>937</v>
      </c>
      <c r="CD53" s="12"/>
      <c r="CE53" s="18"/>
      <c r="CF53" s="12" t="s">
        <v>938</v>
      </c>
      <c r="CG53" s="12"/>
      <c r="CH53" s="12"/>
      <c r="CI53" s="18"/>
      <c r="CJ53" s="18"/>
      <c r="CK53" s="18"/>
      <c r="CL53" s="18"/>
      <c r="CM53" s="18"/>
      <c r="CN53" s="18"/>
      <c r="CO53" s="18"/>
      <c r="CP53" s="12" t="s">
        <v>886</v>
      </c>
      <c r="CQ53" s="12" t="s">
        <v>887</v>
      </c>
      <c r="CR53" s="12"/>
      <c r="CS53" s="12" t="s">
        <v>939</v>
      </c>
      <c r="CT53" s="12"/>
      <c r="CU53" s="12"/>
      <c r="CV53" s="18"/>
      <c r="CW53" s="18"/>
      <c r="CX53" s="18"/>
      <c r="CY53" s="12"/>
      <c r="CZ53" s="12" t="s">
        <v>940</v>
      </c>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c r="FB53" s="18"/>
      <c r="FC53" s="18"/>
      <c r="FD53" s="18"/>
      <c r="FE53" s="18"/>
      <c r="FF53" s="18"/>
      <c r="FG53" s="18"/>
      <c r="FH53" s="18"/>
      <c r="FI53" s="18"/>
      <c r="FJ53" s="18"/>
      <c r="FK53" s="18"/>
      <c r="FL53" s="18"/>
    </row>
    <row r="54" spans="1:168" s="32" customFormat="1" ht="24.95" hidden="1" customHeight="1" x14ac:dyDescent="0.25">
      <c r="A54" s="12" t="s">
        <v>283</v>
      </c>
      <c r="B54" s="12" t="s">
        <v>920</v>
      </c>
      <c r="C54" s="12"/>
      <c r="D54" s="24" t="s">
        <v>334</v>
      </c>
      <c r="E54" s="7"/>
      <c r="F54" s="7"/>
      <c r="G54" s="7"/>
      <c r="H54" s="31"/>
      <c r="I54" s="7"/>
      <c r="J54" s="7"/>
      <c r="K54" s="7"/>
      <c r="L54" s="13"/>
      <c r="M54" s="7"/>
      <c r="O54" s="18"/>
      <c r="P54" s="12" t="s">
        <v>941</v>
      </c>
      <c r="Q54" s="12"/>
      <c r="R54" s="12"/>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c r="AZ54" s="18"/>
      <c r="BA54" s="18"/>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2" t="s">
        <v>942</v>
      </c>
      <c r="CD54" s="18"/>
      <c r="CE54" s="18"/>
      <c r="CF54" s="12" t="s">
        <v>943</v>
      </c>
      <c r="CG54" s="18"/>
      <c r="CH54" s="12"/>
      <c r="CI54" s="18"/>
      <c r="CJ54" s="18"/>
      <c r="CK54" s="18"/>
      <c r="CL54" s="18"/>
      <c r="CM54" s="18"/>
      <c r="CN54" s="18"/>
      <c r="CO54" s="18"/>
      <c r="CP54" s="18"/>
      <c r="CQ54" s="18"/>
      <c r="CR54" s="18"/>
      <c r="CS54" s="12" t="s">
        <v>944</v>
      </c>
      <c r="CT54" s="12"/>
      <c r="CU54" s="12"/>
      <c r="CV54" s="18"/>
      <c r="CW54" s="18"/>
      <c r="CX54" s="18"/>
      <c r="CY54" s="12"/>
      <c r="CZ54" s="12" t="s">
        <v>945</v>
      </c>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c r="FB54" s="18"/>
      <c r="FC54" s="18"/>
      <c r="FD54" s="18"/>
      <c r="FE54" s="18"/>
      <c r="FF54" s="18"/>
      <c r="FG54" s="18"/>
      <c r="FH54" s="18"/>
      <c r="FI54" s="18"/>
      <c r="FJ54" s="18"/>
      <c r="FK54" s="18"/>
      <c r="FL54" s="18"/>
    </row>
    <row r="55" spans="1:168" s="32" customFormat="1" ht="24.95" hidden="1" customHeight="1" x14ac:dyDescent="0.25">
      <c r="A55" s="12" t="s">
        <v>667</v>
      </c>
      <c r="B55" s="12" t="s">
        <v>946</v>
      </c>
      <c r="C55" s="13" t="s">
        <v>947</v>
      </c>
      <c r="D55" s="24" t="s">
        <v>286</v>
      </c>
      <c r="E55" s="12" t="s">
        <v>948</v>
      </c>
      <c r="F55" s="25">
        <v>42241</v>
      </c>
      <c r="G55" s="12" t="s">
        <v>288</v>
      </c>
      <c r="H55" s="12" t="s">
        <v>387</v>
      </c>
      <c r="I55" s="12" t="s">
        <v>290</v>
      </c>
      <c r="J55" s="12" t="s">
        <v>291</v>
      </c>
      <c r="K55" s="12" t="s">
        <v>290</v>
      </c>
      <c r="L55" s="12" t="s">
        <v>586</v>
      </c>
      <c r="M55" s="7" t="s">
        <v>293</v>
      </c>
      <c r="N55" s="32" t="s">
        <v>901</v>
      </c>
      <c r="O55" s="12" t="s">
        <v>949</v>
      </c>
      <c r="P55" s="18"/>
      <c r="Q55" s="18"/>
      <c r="R55" s="18"/>
      <c r="S55" s="18"/>
      <c r="T55" s="18"/>
      <c r="U55" s="18"/>
      <c r="V55" s="18"/>
      <c r="W55" s="18"/>
      <c r="X55" s="18"/>
      <c r="Y55" s="18"/>
      <c r="Z55" s="18"/>
      <c r="AA55" s="18"/>
      <c r="AB55" s="18"/>
      <c r="AC55" s="18"/>
      <c r="AD55" s="18"/>
      <c r="AE55" s="18"/>
      <c r="AF55" s="18"/>
      <c r="AG55" s="12" t="s">
        <v>950</v>
      </c>
      <c r="AH55" s="18"/>
      <c r="AI55" s="18"/>
      <c r="AJ55" s="18"/>
      <c r="AK55" s="18"/>
      <c r="AL55" s="18"/>
      <c r="AM55" s="12" t="s">
        <v>951</v>
      </c>
      <c r="AN55" s="18"/>
      <c r="AO55" s="18"/>
      <c r="AP55" s="18"/>
      <c r="AQ55" s="18"/>
      <c r="AR55" s="18"/>
      <c r="AS55" s="18"/>
      <c r="AT55" s="18"/>
      <c r="AU55" s="18"/>
      <c r="AV55" s="18"/>
      <c r="AW55" s="18"/>
      <c r="AX55" s="18"/>
      <c r="AY55" s="18"/>
      <c r="AZ55" s="18"/>
      <c r="BA55" s="18"/>
      <c r="BB55" s="18"/>
      <c r="BC55" s="18"/>
      <c r="BD55" s="18"/>
      <c r="BE55" s="18"/>
      <c r="BF55" s="18"/>
      <c r="BG55" s="18"/>
      <c r="BH55" s="18"/>
      <c r="BI55" s="18"/>
      <c r="BJ55" s="18"/>
      <c r="BK55" s="18"/>
      <c r="BL55" s="18"/>
      <c r="BM55" s="18"/>
      <c r="BN55" s="18"/>
      <c r="BO55" s="18"/>
      <c r="BP55" s="18"/>
      <c r="BQ55" s="18"/>
      <c r="BR55" s="18"/>
      <c r="BS55" s="18"/>
      <c r="BT55" s="18"/>
      <c r="BU55" s="12" t="s">
        <v>952</v>
      </c>
      <c r="BV55" s="18"/>
      <c r="BW55" s="18"/>
      <c r="BX55" s="18"/>
      <c r="BY55" s="18"/>
      <c r="BZ55" s="18"/>
      <c r="CA55" s="18"/>
      <c r="CB55" s="18"/>
      <c r="CC55" s="12" t="s">
        <v>953</v>
      </c>
      <c r="CD55" s="18"/>
      <c r="CE55" s="12" t="s">
        <v>954</v>
      </c>
      <c r="CF55" s="12" t="s">
        <v>955</v>
      </c>
      <c r="CG55" s="18"/>
      <c r="CH55" s="12"/>
      <c r="CI55" s="18"/>
      <c r="CJ55" s="18"/>
      <c r="CK55" s="18"/>
      <c r="CL55" s="12" t="s">
        <v>956</v>
      </c>
      <c r="CM55" s="12"/>
      <c r="CN55" s="12"/>
      <c r="CO55" s="12" t="s">
        <v>957</v>
      </c>
      <c r="CP55" s="18"/>
      <c r="CQ55" s="12" t="s">
        <v>846</v>
      </c>
      <c r="CR55" s="12"/>
      <c r="CS55" s="18"/>
      <c r="CT55" s="12" t="s">
        <v>958</v>
      </c>
      <c r="CU55" s="12"/>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c r="FB55" s="18"/>
      <c r="FC55" s="18"/>
      <c r="FD55" s="18"/>
      <c r="FE55" s="18"/>
      <c r="FF55" s="18"/>
      <c r="FG55" s="18"/>
      <c r="FH55" s="18"/>
      <c r="FI55" s="18"/>
      <c r="FJ55" s="18"/>
      <c r="FK55" s="18"/>
      <c r="FL55" s="18"/>
    </row>
    <row r="56" spans="1:168" s="32" customFormat="1" ht="24.95" hidden="1" customHeight="1" x14ac:dyDescent="0.25">
      <c r="A56" s="12" t="s">
        <v>667</v>
      </c>
      <c r="B56" s="12" t="s">
        <v>946</v>
      </c>
      <c r="C56" s="19"/>
      <c r="D56" s="24" t="s">
        <v>317</v>
      </c>
      <c r="E56" s="19"/>
      <c r="F56" s="19"/>
      <c r="G56" s="19"/>
      <c r="H56" s="13"/>
      <c r="I56" s="19"/>
      <c r="J56" s="19"/>
      <c r="K56" s="19"/>
      <c r="L56" s="47"/>
      <c r="M56" s="19"/>
      <c r="N56" s="18"/>
      <c r="O56" s="12" t="s">
        <v>959</v>
      </c>
      <c r="P56" s="18"/>
      <c r="Q56" s="18"/>
      <c r="R56" s="18"/>
      <c r="S56" s="18"/>
      <c r="T56" s="18"/>
      <c r="U56" s="18"/>
      <c r="V56" s="18"/>
      <c r="W56" s="18"/>
      <c r="X56" s="18"/>
      <c r="Y56" s="18"/>
      <c r="Z56" s="18"/>
      <c r="AA56" s="18"/>
      <c r="AB56" s="18"/>
      <c r="AC56" s="18"/>
      <c r="AD56" s="18"/>
      <c r="AE56" s="18"/>
      <c r="AF56" s="18"/>
      <c r="AG56" s="12" t="s">
        <v>960</v>
      </c>
      <c r="AH56" s="18"/>
      <c r="AI56" s="18"/>
      <c r="AJ56" s="18"/>
      <c r="AK56" s="18"/>
      <c r="AL56" s="18"/>
      <c r="AM56" s="12" t="s">
        <v>961</v>
      </c>
      <c r="AN56" s="18"/>
      <c r="AO56" s="18"/>
      <c r="AP56" s="18"/>
      <c r="AQ56" s="18"/>
      <c r="AR56" s="18"/>
      <c r="AS56" s="18"/>
      <c r="AT56" s="18"/>
      <c r="AU56" s="18"/>
      <c r="AV56" s="18"/>
      <c r="AW56" s="18"/>
      <c r="AX56" s="18"/>
      <c r="AY56" s="18"/>
      <c r="AZ56" s="18"/>
      <c r="BA56" s="18"/>
      <c r="BB56" s="18"/>
      <c r="BC56" s="18"/>
      <c r="BD56" s="18"/>
      <c r="BE56" s="18"/>
      <c r="BF56" s="18"/>
      <c r="BG56" s="18"/>
      <c r="BH56" s="18"/>
      <c r="BI56" s="18"/>
      <c r="BJ56" s="18"/>
      <c r="BK56" s="18"/>
      <c r="BL56" s="18"/>
      <c r="BM56" s="18"/>
      <c r="BN56" s="18"/>
      <c r="BO56" s="18"/>
      <c r="BP56" s="18"/>
      <c r="BQ56" s="18"/>
      <c r="BR56" s="18"/>
      <c r="BS56" s="18"/>
      <c r="BT56" s="18"/>
      <c r="BU56" s="12" t="s">
        <v>962</v>
      </c>
      <c r="BV56" s="18"/>
      <c r="BW56" s="18"/>
      <c r="BX56" s="18"/>
      <c r="BY56" s="18"/>
      <c r="BZ56" s="18"/>
      <c r="CA56" s="18"/>
      <c r="CB56" s="18"/>
      <c r="CC56" s="12" t="s">
        <v>963</v>
      </c>
      <c r="CD56" s="18"/>
      <c r="CE56" s="12" t="s">
        <v>964</v>
      </c>
      <c r="CF56" s="12" t="s">
        <v>696</v>
      </c>
      <c r="CG56" s="18"/>
      <c r="CH56" s="12"/>
      <c r="CI56" s="18"/>
      <c r="CJ56" s="18"/>
      <c r="CK56" s="18"/>
      <c r="CL56" s="12" t="s">
        <v>965</v>
      </c>
      <c r="CM56" s="12"/>
      <c r="CN56" s="12"/>
      <c r="CO56" s="12" t="s">
        <v>966</v>
      </c>
      <c r="CP56" s="18"/>
      <c r="CQ56" s="12" t="s">
        <v>887</v>
      </c>
      <c r="CR56" s="12"/>
      <c r="CS56" s="18"/>
      <c r="CT56" s="12" t="s">
        <v>967</v>
      </c>
      <c r="CU56" s="12"/>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c r="FB56" s="18"/>
      <c r="FC56" s="18"/>
      <c r="FD56" s="18"/>
      <c r="FE56" s="18"/>
      <c r="FF56" s="18"/>
      <c r="FG56" s="18"/>
      <c r="FH56" s="18"/>
      <c r="FI56" s="18"/>
      <c r="FJ56" s="18"/>
      <c r="FK56" s="18"/>
      <c r="FL56" s="18"/>
    </row>
    <row r="57" spans="1:168" s="32" customFormat="1" ht="24.95" hidden="1" customHeight="1" x14ac:dyDescent="0.25">
      <c r="A57" s="12" t="s">
        <v>667</v>
      </c>
      <c r="B57" s="12" t="s">
        <v>946</v>
      </c>
      <c r="C57" s="19"/>
      <c r="D57" s="24" t="s">
        <v>334</v>
      </c>
      <c r="E57" s="19"/>
      <c r="F57" s="19"/>
      <c r="G57" s="19"/>
      <c r="H57" s="13"/>
      <c r="I57" s="19"/>
      <c r="J57" s="19"/>
      <c r="K57" s="19"/>
      <c r="L57" s="47"/>
      <c r="M57" s="19"/>
      <c r="N57" s="15"/>
      <c r="O57" s="18"/>
      <c r="P57" s="18"/>
      <c r="Q57" s="18"/>
      <c r="R57" s="18"/>
      <c r="S57" s="18"/>
      <c r="T57" s="18"/>
      <c r="U57" s="18"/>
      <c r="V57" s="18"/>
      <c r="W57" s="18"/>
      <c r="X57" s="18"/>
      <c r="Y57" s="18"/>
      <c r="Z57" s="18"/>
      <c r="AA57" s="18"/>
      <c r="AB57" s="18"/>
      <c r="AC57" s="18"/>
      <c r="AD57" s="18"/>
      <c r="AE57" s="18"/>
      <c r="AF57" s="18"/>
      <c r="AG57" s="12" t="s">
        <v>968</v>
      </c>
      <c r="AH57" s="18"/>
      <c r="AI57" s="18"/>
      <c r="AJ57" s="18"/>
      <c r="AK57" s="18"/>
      <c r="AL57" s="18"/>
      <c r="AM57" s="18"/>
      <c r="AN57" s="18"/>
      <c r="AO57" s="18"/>
      <c r="AP57" s="18"/>
      <c r="AQ57" s="18"/>
      <c r="AR57" s="18"/>
      <c r="AS57" s="18"/>
      <c r="AT57" s="18"/>
      <c r="AU57" s="18"/>
      <c r="AV57" s="18"/>
      <c r="AW57" s="18"/>
      <c r="AX57" s="18"/>
      <c r="AY57" s="18"/>
      <c r="AZ57" s="18"/>
      <c r="BA57" s="18"/>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2" t="s">
        <v>969</v>
      </c>
      <c r="CD57" s="18"/>
      <c r="CE57" s="12" t="s">
        <v>970</v>
      </c>
      <c r="CF57" s="12"/>
      <c r="CG57" s="18"/>
      <c r="CH57" s="12"/>
      <c r="CI57" s="18"/>
      <c r="CJ57" s="18"/>
      <c r="CK57" s="18"/>
      <c r="CL57" s="18"/>
      <c r="CM57" s="18"/>
      <c r="CN57" s="18"/>
      <c r="CO57" s="12" t="s">
        <v>971</v>
      </c>
      <c r="CP57" s="18"/>
      <c r="CQ57" s="18"/>
      <c r="CR57" s="18"/>
      <c r="CS57" s="18"/>
      <c r="CT57" s="12" t="s">
        <v>972</v>
      </c>
      <c r="CU57" s="12"/>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c r="FB57" s="18"/>
      <c r="FC57" s="18"/>
      <c r="FD57" s="18"/>
      <c r="FE57" s="18"/>
      <c r="FF57" s="18"/>
      <c r="FG57" s="18"/>
      <c r="FH57" s="18"/>
      <c r="FI57" s="18"/>
      <c r="FJ57" s="18"/>
      <c r="FK57" s="18"/>
      <c r="FL57" s="18"/>
    </row>
    <row r="58" spans="1:168" s="32" customFormat="1" ht="24.95" hidden="1" customHeight="1" x14ac:dyDescent="0.25">
      <c r="A58" s="12" t="s">
        <v>283</v>
      </c>
      <c r="B58" s="12" t="s">
        <v>973</v>
      </c>
      <c r="C58" s="13" t="s">
        <v>974</v>
      </c>
      <c r="D58" s="14" t="s">
        <v>286</v>
      </c>
      <c r="E58" s="15" t="s">
        <v>834</v>
      </c>
      <c r="F58" s="22">
        <v>42241</v>
      </c>
      <c r="G58" s="15" t="s">
        <v>288</v>
      </c>
      <c r="H58" s="15" t="s">
        <v>387</v>
      </c>
      <c r="I58" s="15" t="s">
        <v>290</v>
      </c>
      <c r="J58" s="15" t="s">
        <v>585</v>
      </c>
      <c r="K58" s="15" t="s">
        <v>290</v>
      </c>
      <c r="L58" s="15" t="s">
        <v>975</v>
      </c>
      <c r="M58" s="15" t="s">
        <v>976</v>
      </c>
      <c r="N58" s="15" t="s">
        <v>796</v>
      </c>
      <c r="O58" s="12" t="s">
        <v>977</v>
      </c>
      <c r="P58" s="18"/>
      <c r="Q58" s="18"/>
      <c r="R58" s="12" t="s">
        <v>978</v>
      </c>
      <c r="S58" s="18"/>
      <c r="T58" s="18"/>
      <c r="U58" s="18"/>
      <c r="V58" s="18"/>
      <c r="W58" s="18"/>
      <c r="X58" s="12" t="s">
        <v>979</v>
      </c>
      <c r="Y58" s="12"/>
      <c r="Z58" s="12" t="s">
        <v>980</v>
      </c>
      <c r="AA58" s="12"/>
      <c r="AB58" s="18"/>
      <c r="AC58" s="18"/>
      <c r="AD58" s="18"/>
      <c r="AE58" s="18"/>
      <c r="AF58" s="18"/>
      <c r="AG58" s="12" t="s">
        <v>981</v>
      </c>
      <c r="AH58" s="18"/>
      <c r="AI58" s="18"/>
      <c r="AJ58" s="18"/>
      <c r="AK58" s="18"/>
      <c r="AL58" s="12" t="s">
        <v>982</v>
      </c>
      <c r="AM58" s="18"/>
      <c r="AN58" s="18"/>
      <c r="AO58" s="12" t="s">
        <v>983</v>
      </c>
      <c r="AP58" s="12"/>
      <c r="AQ58" s="18"/>
      <c r="AR58" s="18"/>
      <c r="AS58" s="18"/>
      <c r="AT58" s="18"/>
      <c r="AU58" s="12" t="s">
        <v>984</v>
      </c>
      <c r="AV58" s="12" t="s">
        <v>927</v>
      </c>
      <c r="AW58" s="18"/>
      <c r="AX58" s="18"/>
      <c r="AY58" s="18"/>
      <c r="AZ58" s="18"/>
      <c r="BA58" s="18"/>
      <c r="BB58" s="18"/>
      <c r="BC58" s="12" t="s">
        <v>985</v>
      </c>
      <c r="BD58" s="18"/>
      <c r="BE58" s="18"/>
      <c r="BF58" s="18"/>
      <c r="BG58" s="18"/>
      <c r="BH58" s="18"/>
      <c r="BI58" s="18"/>
      <c r="BJ58" s="18"/>
      <c r="BK58" s="18"/>
      <c r="BL58" s="18"/>
      <c r="BM58" s="18"/>
      <c r="BN58" s="18"/>
      <c r="BO58" s="18"/>
      <c r="BP58" s="18"/>
      <c r="BQ58" s="12" t="s">
        <v>986</v>
      </c>
      <c r="BR58" s="18"/>
      <c r="BS58" s="18"/>
      <c r="BT58" s="12" t="s">
        <v>987</v>
      </c>
      <c r="BU58" s="12" t="s">
        <v>988</v>
      </c>
      <c r="BV58" s="12" t="s">
        <v>989</v>
      </c>
      <c r="BW58" s="18"/>
      <c r="BX58" s="18"/>
      <c r="BY58" s="12" t="s">
        <v>990</v>
      </c>
      <c r="BZ58" s="18"/>
      <c r="CA58" s="18"/>
      <c r="CB58" s="18"/>
      <c r="CC58" s="12" t="s">
        <v>774</v>
      </c>
      <c r="CD58" s="18"/>
      <c r="CE58" s="18"/>
      <c r="CF58" s="12" t="s">
        <v>991</v>
      </c>
      <c r="CG58" s="18"/>
      <c r="CH58" s="12"/>
      <c r="CI58" s="18"/>
      <c r="CJ58" s="18"/>
      <c r="CK58" s="18"/>
      <c r="CL58" s="12" t="s">
        <v>992</v>
      </c>
      <c r="CM58" s="12"/>
      <c r="CN58" s="12"/>
      <c r="CO58" s="18"/>
      <c r="CP58" s="12" t="s">
        <v>993</v>
      </c>
      <c r="CQ58" s="12" t="s">
        <v>846</v>
      </c>
      <c r="CR58" s="12"/>
      <c r="CS58" s="18"/>
      <c r="CT58" s="18"/>
      <c r="CU58" s="18"/>
      <c r="CV58" s="18"/>
      <c r="CW58" s="12" t="s">
        <v>994</v>
      </c>
      <c r="CX58" s="12"/>
      <c r="CY58" s="12" t="s">
        <v>875</v>
      </c>
      <c r="CZ58" s="12" t="s">
        <v>995</v>
      </c>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c r="FB58" s="18"/>
      <c r="FC58" s="18"/>
      <c r="FD58" s="18"/>
      <c r="FE58" s="18"/>
      <c r="FF58" s="18"/>
      <c r="FG58" s="18"/>
      <c r="FH58" s="18"/>
      <c r="FI58" s="18"/>
      <c r="FJ58" s="18"/>
      <c r="FK58" s="18"/>
      <c r="FL58" s="18"/>
    </row>
    <row r="59" spans="1:168" s="32" customFormat="1" ht="24.95" hidden="1" customHeight="1" x14ac:dyDescent="0.25">
      <c r="A59" s="12" t="s">
        <v>283</v>
      </c>
      <c r="B59" s="12" t="s">
        <v>973</v>
      </c>
      <c r="C59" s="19"/>
      <c r="D59" s="14" t="s">
        <v>317</v>
      </c>
      <c r="E59" s="7"/>
      <c r="F59" s="7"/>
      <c r="G59" s="7"/>
      <c r="H59" s="31"/>
      <c r="I59" s="7"/>
      <c r="J59" s="7"/>
      <c r="K59" s="7"/>
      <c r="L59" s="13"/>
      <c r="M59" s="7"/>
      <c r="O59" s="12" t="s">
        <v>996</v>
      </c>
      <c r="P59" s="18"/>
      <c r="Q59" s="18"/>
      <c r="R59" s="12" t="s">
        <v>965</v>
      </c>
      <c r="S59" s="18"/>
      <c r="T59" s="18"/>
      <c r="U59" s="18"/>
      <c r="V59" s="18"/>
      <c r="W59" s="18"/>
      <c r="X59" s="12" t="s">
        <v>997</v>
      </c>
      <c r="Y59" s="12"/>
      <c r="Z59" s="12" t="s">
        <v>319</v>
      </c>
      <c r="AA59" s="12"/>
      <c r="AB59" s="18"/>
      <c r="AC59" s="18"/>
      <c r="AD59" s="18"/>
      <c r="AE59" s="18"/>
      <c r="AF59" s="18"/>
      <c r="AG59" s="12" t="s">
        <v>998</v>
      </c>
      <c r="AH59" s="18"/>
      <c r="AI59" s="18"/>
      <c r="AJ59" s="18"/>
      <c r="AK59" s="18"/>
      <c r="AL59" s="12" t="s">
        <v>999</v>
      </c>
      <c r="AM59" s="18"/>
      <c r="AN59" s="18"/>
      <c r="AO59" s="12" t="s">
        <v>1000</v>
      </c>
      <c r="AP59" s="12"/>
      <c r="AQ59" s="18"/>
      <c r="AR59" s="18"/>
      <c r="AS59" s="18"/>
      <c r="AT59" s="18"/>
      <c r="AU59" s="12" t="s">
        <v>1001</v>
      </c>
      <c r="AV59" s="12" t="s">
        <v>319</v>
      </c>
      <c r="AW59" s="18"/>
      <c r="AX59" s="18"/>
      <c r="AY59" s="18"/>
      <c r="AZ59" s="18"/>
      <c r="BA59" s="18"/>
      <c r="BB59" s="18"/>
      <c r="BC59" s="12" t="s">
        <v>368</v>
      </c>
      <c r="BD59" s="18"/>
      <c r="BE59" s="18"/>
      <c r="BF59" s="18"/>
      <c r="BG59" s="18"/>
      <c r="BH59" s="18"/>
      <c r="BI59" s="18"/>
      <c r="BJ59" s="18"/>
      <c r="BK59" s="18"/>
      <c r="BL59" s="18"/>
      <c r="BM59" s="18"/>
      <c r="BN59" s="18"/>
      <c r="BO59" s="18"/>
      <c r="BP59" s="18"/>
      <c r="BQ59" s="12" t="s">
        <v>1002</v>
      </c>
      <c r="BR59" s="18"/>
      <c r="BS59" s="18"/>
      <c r="BT59" s="12" t="s">
        <v>1003</v>
      </c>
      <c r="BU59" s="12" t="s">
        <v>1004</v>
      </c>
      <c r="BV59" s="12" t="s">
        <v>1005</v>
      </c>
      <c r="BW59" s="18"/>
      <c r="BX59" s="18"/>
      <c r="BY59" s="12" t="s">
        <v>1006</v>
      </c>
      <c r="BZ59" s="18"/>
      <c r="CA59" s="18"/>
      <c r="CB59" s="18"/>
      <c r="CC59" s="12" t="s">
        <v>1007</v>
      </c>
      <c r="CD59" s="18"/>
      <c r="CE59" s="18"/>
      <c r="CF59" s="12" t="s">
        <v>696</v>
      </c>
      <c r="CG59" s="18"/>
      <c r="CH59" s="12"/>
      <c r="CI59" s="18"/>
      <c r="CJ59" s="18"/>
      <c r="CK59" s="18"/>
      <c r="CL59" s="12" t="s">
        <v>1008</v>
      </c>
      <c r="CM59" s="12"/>
      <c r="CN59" s="12"/>
      <c r="CO59" s="18"/>
      <c r="CP59" s="12" t="s">
        <v>1009</v>
      </c>
      <c r="CQ59" s="12" t="s">
        <v>887</v>
      </c>
      <c r="CR59" s="12"/>
      <c r="CS59" s="18"/>
      <c r="CT59" s="18"/>
      <c r="CU59" s="18"/>
      <c r="CV59" s="18"/>
      <c r="CW59" s="12" t="s">
        <v>1010</v>
      </c>
      <c r="CX59" s="12"/>
      <c r="CY59" s="12" t="s">
        <v>1011</v>
      </c>
      <c r="CZ59" s="12" t="s">
        <v>1012</v>
      </c>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c r="FB59" s="18"/>
      <c r="FC59" s="18"/>
      <c r="FD59" s="18"/>
      <c r="FE59" s="18"/>
      <c r="FF59" s="18"/>
      <c r="FG59" s="18"/>
      <c r="FH59" s="18"/>
      <c r="FI59" s="18"/>
      <c r="FJ59" s="18"/>
      <c r="FK59" s="18"/>
      <c r="FL59" s="18"/>
    </row>
    <row r="60" spans="1:168" s="32" customFormat="1" ht="24.95" hidden="1" customHeight="1" x14ac:dyDescent="0.25">
      <c r="A60" s="12" t="s">
        <v>283</v>
      </c>
      <c r="B60" s="12" t="s">
        <v>973</v>
      </c>
      <c r="C60" s="19"/>
      <c r="D60" s="14" t="s">
        <v>334</v>
      </c>
      <c r="E60" s="7"/>
      <c r="F60" s="7"/>
      <c r="G60" s="7"/>
      <c r="H60" s="31"/>
      <c r="I60" s="7"/>
      <c r="J60" s="7"/>
      <c r="K60" s="7"/>
      <c r="L60" s="13"/>
      <c r="M60" s="7"/>
      <c r="O60" s="18"/>
      <c r="P60" s="18"/>
      <c r="Q60" s="18"/>
      <c r="R60" s="18"/>
      <c r="S60" s="18"/>
      <c r="T60" s="18"/>
      <c r="U60" s="18"/>
      <c r="V60" s="18"/>
      <c r="W60" s="18"/>
      <c r="X60" s="12" t="s">
        <v>1013</v>
      </c>
      <c r="Y60" s="12"/>
      <c r="Z60" s="18"/>
      <c r="AA60" s="18"/>
      <c r="AB60" s="18"/>
      <c r="AC60" s="18"/>
      <c r="AD60" s="18"/>
      <c r="AE60" s="18"/>
      <c r="AF60" s="18"/>
      <c r="AG60" s="18"/>
      <c r="AH60" s="18"/>
      <c r="AI60" s="18"/>
      <c r="AJ60" s="18"/>
      <c r="AK60" s="18"/>
      <c r="AL60" s="18"/>
      <c r="AM60" s="18"/>
      <c r="AN60" s="18"/>
      <c r="AO60" s="12" t="s">
        <v>1014</v>
      </c>
      <c r="AP60" s="12"/>
      <c r="AQ60" s="18"/>
      <c r="AR60" s="18"/>
      <c r="AS60" s="18"/>
      <c r="AT60" s="18"/>
      <c r="AU60" s="18"/>
      <c r="AV60" s="18"/>
      <c r="AW60" s="18"/>
      <c r="AX60" s="18"/>
      <c r="AY60" s="18"/>
      <c r="AZ60" s="18"/>
      <c r="BA60" s="18"/>
      <c r="BB60" s="18"/>
      <c r="BC60" s="18"/>
      <c r="BD60" s="18"/>
      <c r="BE60" s="18"/>
      <c r="BF60" s="18"/>
      <c r="BG60" s="18"/>
      <c r="BH60" s="18"/>
      <c r="BI60" s="18"/>
      <c r="BJ60" s="18"/>
      <c r="BK60" s="18"/>
      <c r="BL60" s="18"/>
      <c r="BM60" s="18"/>
      <c r="BN60" s="18"/>
      <c r="BO60" s="18"/>
      <c r="BP60" s="18"/>
      <c r="BQ60" s="18"/>
      <c r="BR60" s="18"/>
      <c r="BS60" s="18"/>
      <c r="BT60" s="18"/>
      <c r="BU60" s="12" t="s">
        <v>1015</v>
      </c>
      <c r="BV60" s="12" t="s">
        <v>1016</v>
      </c>
      <c r="BW60" s="18"/>
      <c r="BX60" s="18"/>
      <c r="BY60" s="12" t="s">
        <v>1017</v>
      </c>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2" t="s">
        <v>1018</v>
      </c>
      <c r="CZ60" s="12" t="s">
        <v>1019</v>
      </c>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c r="FB60" s="18"/>
      <c r="FC60" s="18"/>
      <c r="FD60" s="18"/>
      <c r="FE60" s="18"/>
      <c r="FF60" s="18"/>
      <c r="FG60" s="18"/>
      <c r="FH60" s="18"/>
      <c r="FI60" s="18"/>
      <c r="FJ60" s="18"/>
      <c r="FK60" s="18"/>
      <c r="FL60" s="18"/>
    </row>
    <row r="61" spans="1:168" s="32" customFormat="1" ht="24.95" hidden="1" customHeight="1" x14ac:dyDescent="0.25">
      <c r="A61" s="12" t="s">
        <v>283</v>
      </c>
      <c r="B61" s="12" t="s">
        <v>1020</v>
      </c>
      <c r="C61" s="13" t="s">
        <v>1021</v>
      </c>
      <c r="D61" s="24" t="s">
        <v>286</v>
      </c>
      <c r="E61" s="12" t="s">
        <v>922</v>
      </c>
      <c r="F61" s="25">
        <v>42242</v>
      </c>
      <c r="G61" s="12" t="s">
        <v>288</v>
      </c>
      <c r="H61" s="12" t="s">
        <v>1022</v>
      </c>
      <c r="I61" s="13" t="s">
        <v>290</v>
      </c>
      <c r="J61" s="12" t="s">
        <v>291</v>
      </c>
      <c r="K61" s="13" t="s">
        <v>290</v>
      </c>
      <c r="L61" s="12" t="s">
        <v>835</v>
      </c>
      <c r="M61" s="12" t="s">
        <v>835</v>
      </c>
      <c r="N61" s="12" t="s">
        <v>294</v>
      </c>
      <c r="O61" s="12" t="s">
        <v>1023</v>
      </c>
      <c r="P61" s="12" t="s">
        <v>866</v>
      </c>
      <c r="Q61" s="12"/>
      <c r="R61" s="12" t="s">
        <v>1024</v>
      </c>
      <c r="S61" s="12"/>
      <c r="T61" s="12" t="s">
        <v>1025</v>
      </c>
      <c r="U61" s="12" t="s">
        <v>1026</v>
      </c>
      <c r="V61" s="12"/>
      <c r="W61" s="12"/>
      <c r="X61" s="12"/>
      <c r="Y61" s="12"/>
      <c r="Z61" s="12" t="s">
        <v>1027</v>
      </c>
      <c r="AA61" s="12"/>
      <c r="AB61" s="12"/>
      <c r="AC61" s="12"/>
      <c r="AD61" s="12"/>
      <c r="AE61" s="12"/>
      <c r="AF61" s="12"/>
      <c r="AG61" s="12" t="s">
        <v>1028</v>
      </c>
      <c r="AH61" s="12"/>
      <c r="AI61" s="12"/>
      <c r="AJ61" s="12"/>
      <c r="AK61" s="12"/>
      <c r="AL61" s="12" t="s">
        <v>1029</v>
      </c>
      <c r="AM61" s="12"/>
      <c r="AN61" s="12"/>
      <c r="AO61" s="12"/>
      <c r="AP61" s="12"/>
      <c r="AQ61" s="12"/>
      <c r="AR61" s="12" t="s">
        <v>1030</v>
      </c>
      <c r="AS61" s="12"/>
      <c r="AT61" s="12"/>
      <c r="AU61" s="12" t="s">
        <v>1031</v>
      </c>
      <c r="AV61" s="12" t="s">
        <v>866</v>
      </c>
      <c r="AW61" s="12"/>
      <c r="AX61" s="12"/>
      <c r="AY61" s="12"/>
      <c r="AZ61" s="12"/>
      <c r="BA61" s="12"/>
      <c r="BB61" s="12"/>
      <c r="BC61" s="12" t="s">
        <v>1028</v>
      </c>
      <c r="BD61" s="12"/>
      <c r="BE61" s="12"/>
      <c r="BF61" s="12"/>
      <c r="BG61" s="12"/>
      <c r="BH61" s="12" t="s">
        <v>1029</v>
      </c>
      <c r="BI61" s="12"/>
      <c r="BJ61" s="12"/>
      <c r="BK61" s="12" t="s">
        <v>1030</v>
      </c>
      <c r="BL61" s="12"/>
      <c r="BN61" s="12"/>
      <c r="BO61" s="12"/>
      <c r="BP61" s="12" t="s">
        <v>1032</v>
      </c>
      <c r="BQ61" s="12" t="s">
        <v>866</v>
      </c>
      <c r="BR61" s="12"/>
      <c r="BS61" s="12"/>
      <c r="BT61" s="12" t="s">
        <v>1028</v>
      </c>
      <c r="BU61" s="12" t="s">
        <v>462</v>
      </c>
      <c r="BV61" s="12" t="s">
        <v>866</v>
      </c>
      <c r="BW61" s="18"/>
      <c r="BX61" s="18"/>
      <c r="BY61" s="18"/>
      <c r="BZ61" s="12" t="s">
        <v>1029</v>
      </c>
      <c r="CA61" s="12"/>
      <c r="CB61" s="18"/>
      <c r="CC61" s="12" t="s">
        <v>557</v>
      </c>
      <c r="CD61" s="18"/>
      <c r="CE61" s="12" t="s">
        <v>1033</v>
      </c>
      <c r="CF61" s="12" t="s">
        <v>1034</v>
      </c>
      <c r="CG61" s="12" t="s">
        <v>1030</v>
      </c>
      <c r="CH61" s="12"/>
      <c r="CI61" s="12" t="s">
        <v>1035</v>
      </c>
      <c r="CJ61" s="12"/>
      <c r="CK61" s="12"/>
      <c r="CL61" s="12"/>
      <c r="CM61" s="18"/>
      <c r="CN61" s="18"/>
      <c r="CO61" s="12" t="s">
        <v>1036</v>
      </c>
      <c r="CP61" s="12" t="s">
        <v>1037</v>
      </c>
      <c r="CQ61" s="12" t="s">
        <v>1038</v>
      </c>
      <c r="CR61" s="12"/>
      <c r="CS61" s="18"/>
      <c r="CT61" s="18"/>
      <c r="CU61" s="18"/>
      <c r="CV61" s="12" t="s">
        <v>866</v>
      </c>
      <c r="CW61" s="12" t="s">
        <v>366</v>
      </c>
      <c r="CX61" s="12" t="s">
        <v>1039</v>
      </c>
      <c r="CY61" s="18"/>
      <c r="CZ61" s="18"/>
      <c r="DA61" s="12"/>
      <c r="DB61" s="12"/>
      <c r="DC61" s="18"/>
      <c r="DD61" s="12"/>
      <c r="DE61" s="18"/>
      <c r="DF61" s="18"/>
      <c r="DG61" s="12"/>
      <c r="DH61" s="18"/>
      <c r="DI61" s="12"/>
      <c r="DJ61" s="12"/>
      <c r="DK61" s="18"/>
      <c r="DL61" s="18"/>
      <c r="DM61" s="12"/>
      <c r="DN61" s="18"/>
      <c r="DO61" s="12"/>
      <c r="DP61" s="18"/>
      <c r="DQ61" s="12"/>
      <c r="DR61" s="12"/>
      <c r="DS61" s="18"/>
      <c r="DT61" s="12"/>
      <c r="DU61" s="18"/>
      <c r="DV61" s="18"/>
      <c r="DW61" s="12"/>
      <c r="DX61" s="18"/>
      <c r="DY61" s="18"/>
      <c r="DZ61" s="12"/>
      <c r="EA61" s="18"/>
      <c r="EB61" s="18"/>
      <c r="EC61" s="18"/>
      <c r="ED61" s="18"/>
      <c r="EE61" s="18"/>
      <c r="EF61" s="18"/>
      <c r="EG61" s="12"/>
      <c r="EH61" s="12"/>
      <c r="EI61" s="18"/>
      <c r="EJ61" s="18"/>
      <c r="EK61" s="18"/>
      <c r="EL61" s="18"/>
      <c r="EM61" s="12"/>
      <c r="EN61" s="18"/>
      <c r="EO61" s="18"/>
      <c r="EP61" s="12"/>
      <c r="EQ61" s="18"/>
      <c r="ER61" s="12"/>
      <c r="ES61" s="18"/>
      <c r="ET61" s="12"/>
      <c r="EU61" s="12"/>
      <c r="EV61" s="18"/>
      <c r="EW61" s="18"/>
      <c r="EX61" s="18"/>
      <c r="EY61" s="18"/>
      <c r="EZ61" s="18"/>
      <c r="FA61" s="18"/>
      <c r="FB61" s="18"/>
      <c r="FC61" s="18"/>
      <c r="FD61" s="18"/>
      <c r="FE61" s="18"/>
      <c r="FF61" s="18"/>
      <c r="FG61" s="18"/>
      <c r="FH61" s="18"/>
      <c r="FI61" s="18"/>
      <c r="FJ61" s="18"/>
      <c r="FK61" s="12"/>
      <c r="FL61" s="12"/>
    </row>
    <row r="62" spans="1:168" s="50" customFormat="1" ht="24.95" hidden="1" customHeight="1" x14ac:dyDescent="0.25">
      <c r="A62" s="12" t="s">
        <v>283</v>
      </c>
      <c r="B62" s="12" t="s">
        <v>1020</v>
      </c>
      <c r="C62" s="13"/>
      <c r="D62" s="24" t="s">
        <v>317</v>
      </c>
      <c r="E62" s="13"/>
      <c r="F62" s="13"/>
      <c r="G62" s="13"/>
      <c r="H62" s="13"/>
      <c r="I62" s="13"/>
      <c r="J62" s="13"/>
      <c r="K62" s="13"/>
      <c r="L62" s="13"/>
      <c r="M62" s="13"/>
      <c r="N62" s="12"/>
      <c r="O62" s="12" t="s">
        <v>1040</v>
      </c>
      <c r="P62" s="12" t="s">
        <v>319</v>
      </c>
      <c r="Q62" s="12"/>
      <c r="R62" s="12" t="s">
        <v>415</v>
      </c>
      <c r="S62" s="12"/>
      <c r="T62" s="12" t="s">
        <v>1041</v>
      </c>
      <c r="U62" s="12"/>
      <c r="V62" s="12"/>
      <c r="W62" s="12"/>
      <c r="X62" s="12"/>
      <c r="Y62" s="12"/>
      <c r="Z62" s="42" t="s">
        <v>1042</v>
      </c>
      <c r="AA62" s="42"/>
      <c r="AB62" s="12"/>
      <c r="AC62" s="12"/>
      <c r="AD62" s="12"/>
      <c r="AE62" s="12"/>
      <c r="AF62" s="12"/>
      <c r="AG62" s="12"/>
      <c r="AH62" s="12"/>
      <c r="AI62" s="12"/>
      <c r="AJ62" s="12"/>
      <c r="AK62" s="12"/>
      <c r="AL62" s="12" t="s">
        <v>1043</v>
      </c>
      <c r="AM62" s="12"/>
      <c r="AN62" s="12"/>
      <c r="AO62" s="12"/>
      <c r="AP62" s="12"/>
      <c r="AQ62" s="12"/>
      <c r="AR62" s="12" t="s">
        <v>1044</v>
      </c>
      <c r="AS62" s="12"/>
      <c r="AT62" s="12"/>
      <c r="AU62" s="12" t="s">
        <v>1045</v>
      </c>
      <c r="AV62" s="12" t="s">
        <v>319</v>
      </c>
      <c r="AW62" s="12"/>
      <c r="AX62" s="12"/>
      <c r="AY62" s="12"/>
      <c r="AZ62" s="12"/>
      <c r="BA62" s="12"/>
      <c r="BB62" s="12"/>
      <c r="BC62" s="12"/>
      <c r="BD62" s="12"/>
      <c r="BE62" s="12"/>
      <c r="BF62" s="12"/>
      <c r="BG62" s="12"/>
      <c r="BH62" s="12" t="s">
        <v>1043</v>
      </c>
      <c r="BI62" s="12"/>
      <c r="BJ62" s="12"/>
      <c r="BK62" s="12" t="s">
        <v>1044</v>
      </c>
      <c r="BL62" s="12"/>
      <c r="BN62" s="12"/>
      <c r="BO62" s="12"/>
      <c r="BP62" s="12" t="s">
        <v>1045</v>
      </c>
      <c r="BQ62" s="12" t="s">
        <v>319</v>
      </c>
      <c r="BR62" s="12"/>
      <c r="BS62" s="12"/>
      <c r="BT62" s="12"/>
      <c r="BU62" s="12" t="s">
        <v>1046</v>
      </c>
      <c r="BV62" s="12" t="s">
        <v>319</v>
      </c>
      <c r="BW62" s="18"/>
      <c r="BX62" s="18"/>
      <c r="BY62" s="18"/>
      <c r="BZ62" s="12" t="s">
        <v>1043</v>
      </c>
      <c r="CA62" s="12"/>
      <c r="CB62" s="18"/>
      <c r="CC62" s="12" t="s">
        <v>818</v>
      </c>
      <c r="CD62" s="18"/>
      <c r="CE62" s="12" t="s">
        <v>1047</v>
      </c>
      <c r="CF62" s="12" t="s">
        <v>818</v>
      </c>
      <c r="CG62" s="12" t="s">
        <v>1044</v>
      </c>
      <c r="CH62" s="12"/>
      <c r="CI62" s="12" t="s">
        <v>1048</v>
      </c>
      <c r="CJ62" s="12"/>
      <c r="CK62" s="12"/>
      <c r="CL62" s="12"/>
      <c r="CM62" s="18"/>
      <c r="CN62" s="18"/>
      <c r="CO62" s="12"/>
      <c r="CP62" s="12"/>
      <c r="CQ62" s="12" t="s">
        <v>1049</v>
      </c>
      <c r="CR62" s="12"/>
      <c r="CS62" s="18"/>
      <c r="CT62" s="18"/>
      <c r="CU62" s="18"/>
      <c r="CV62" s="12" t="s">
        <v>1050</v>
      </c>
      <c r="CW62" s="12" t="s">
        <v>1051</v>
      </c>
      <c r="CX62" s="12" t="s">
        <v>1052</v>
      </c>
      <c r="CY62" s="18"/>
      <c r="CZ62" s="18"/>
      <c r="DA62" s="12"/>
      <c r="DB62" s="12"/>
      <c r="DC62" s="18"/>
      <c r="DD62" s="12"/>
      <c r="DE62" s="18"/>
      <c r="DF62" s="18"/>
      <c r="DG62" s="12"/>
      <c r="DH62" s="18"/>
      <c r="DI62" s="12"/>
      <c r="DJ62" s="12"/>
      <c r="DK62" s="18"/>
      <c r="DL62" s="18"/>
      <c r="DM62" s="12"/>
      <c r="DN62" s="18"/>
      <c r="DO62" s="12"/>
      <c r="DP62" s="18"/>
      <c r="DQ62" s="12"/>
      <c r="DR62" s="12"/>
      <c r="DS62" s="18"/>
      <c r="DT62" s="12"/>
      <c r="DU62" s="18"/>
      <c r="DV62" s="18"/>
      <c r="DW62" s="12"/>
      <c r="DX62" s="18"/>
      <c r="DY62" s="18"/>
      <c r="DZ62" s="12"/>
      <c r="EA62" s="18"/>
      <c r="EB62" s="18"/>
      <c r="EC62" s="18"/>
      <c r="ED62" s="18"/>
      <c r="EE62" s="18"/>
      <c r="EF62" s="18"/>
      <c r="EG62" s="12"/>
      <c r="EH62" s="12"/>
      <c r="EI62" s="18"/>
      <c r="EJ62" s="18"/>
      <c r="EK62" s="18"/>
      <c r="EL62" s="18"/>
      <c r="EM62" s="12"/>
      <c r="EN62" s="18"/>
      <c r="EO62" s="18"/>
      <c r="EP62" s="12"/>
      <c r="EQ62" s="18"/>
      <c r="ER62" s="12"/>
      <c r="ES62" s="18"/>
      <c r="ET62" s="12"/>
      <c r="EU62" s="12"/>
      <c r="EV62" s="18"/>
      <c r="EW62" s="18"/>
      <c r="EX62" s="18"/>
      <c r="EY62" s="18"/>
      <c r="EZ62" s="18"/>
      <c r="FA62" s="18"/>
      <c r="FB62" s="18"/>
      <c r="FC62" s="18"/>
      <c r="FD62" s="18"/>
      <c r="FE62" s="18"/>
      <c r="FF62" s="18"/>
      <c r="FG62" s="18"/>
      <c r="FH62" s="18"/>
      <c r="FI62" s="18"/>
      <c r="FJ62" s="18"/>
      <c r="FK62" s="12"/>
      <c r="FL62" s="12"/>
    </row>
    <row r="63" spans="1:168" s="50" customFormat="1" ht="24.95" hidden="1" customHeight="1" x14ac:dyDescent="0.25">
      <c r="A63" s="12" t="s">
        <v>283</v>
      </c>
      <c r="B63" s="12" t="s">
        <v>1020</v>
      </c>
      <c r="C63" s="13"/>
      <c r="D63" s="24" t="s">
        <v>334</v>
      </c>
      <c r="E63" s="13"/>
      <c r="F63" s="13"/>
      <c r="G63" s="13"/>
      <c r="H63" s="13"/>
      <c r="I63" s="13"/>
      <c r="J63" s="13"/>
      <c r="K63" s="13"/>
      <c r="L63" s="13"/>
      <c r="M63" s="13"/>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8"/>
      <c r="BX63" s="18"/>
      <c r="BY63" s="18"/>
      <c r="BZ63" s="12"/>
      <c r="CA63" s="12"/>
      <c r="CB63" s="18"/>
      <c r="CC63" s="12"/>
      <c r="CD63" s="18"/>
      <c r="CE63" s="12"/>
      <c r="CF63" s="12"/>
      <c r="CG63" s="18"/>
      <c r="CH63" s="12"/>
      <c r="CI63" s="12" t="s">
        <v>1053</v>
      </c>
      <c r="CJ63" s="12"/>
      <c r="CK63" s="12"/>
      <c r="CL63" s="12"/>
      <c r="CM63" s="18"/>
      <c r="CN63" s="18"/>
      <c r="CO63" s="12"/>
      <c r="CP63" s="12"/>
      <c r="CQ63" s="12"/>
      <c r="CR63" s="12"/>
      <c r="CS63" s="18"/>
      <c r="CT63" s="18"/>
      <c r="CU63" s="18"/>
      <c r="CV63" s="12" t="s">
        <v>1054</v>
      </c>
      <c r="CW63" s="12"/>
      <c r="CX63" s="18" t="s">
        <v>1055</v>
      </c>
      <c r="CY63" s="18"/>
      <c r="CZ63" s="18"/>
      <c r="DA63" s="12"/>
      <c r="DB63" s="12"/>
      <c r="DC63" s="18"/>
      <c r="DD63" s="12"/>
      <c r="DE63" s="18"/>
      <c r="DF63" s="18"/>
      <c r="DG63" s="12"/>
      <c r="DH63" s="18"/>
      <c r="DI63" s="12"/>
      <c r="DJ63" s="12"/>
      <c r="DK63" s="18"/>
      <c r="DL63" s="18"/>
      <c r="DM63" s="12"/>
      <c r="DN63" s="18"/>
      <c r="DO63" s="12"/>
      <c r="DP63" s="18"/>
      <c r="DQ63" s="12"/>
      <c r="DR63" s="12"/>
      <c r="DS63" s="18"/>
      <c r="DT63" s="12"/>
      <c r="DU63" s="18"/>
      <c r="DV63" s="18"/>
      <c r="DW63" s="12"/>
      <c r="DX63" s="18"/>
      <c r="DY63" s="18"/>
      <c r="DZ63" s="12"/>
      <c r="EA63" s="18"/>
      <c r="EB63" s="18"/>
      <c r="EC63" s="18"/>
      <c r="ED63" s="18"/>
      <c r="EE63" s="18"/>
      <c r="EF63" s="18"/>
      <c r="EG63" s="12"/>
      <c r="EH63" s="12"/>
      <c r="EI63" s="18"/>
      <c r="EJ63" s="18"/>
      <c r="EK63" s="18"/>
      <c r="EL63" s="18"/>
      <c r="EM63" s="12"/>
      <c r="EN63" s="18"/>
      <c r="EO63" s="18"/>
      <c r="EP63" s="12"/>
      <c r="EQ63" s="18"/>
      <c r="ER63" s="12"/>
      <c r="ES63" s="18"/>
      <c r="ET63" s="12"/>
      <c r="EU63" s="12"/>
      <c r="EV63" s="18"/>
      <c r="EW63" s="18"/>
      <c r="EX63" s="18"/>
      <c r="EY63" s="18"/>
      <c r="EZ63" s="18"/>
      <c r="FA63" s="18"/>
      <c r="FB63" s="18"/>
      <c r="FC63" s="18"/>
      <c r="FD63" s="18"/>
      <c r="FE63" s="18"/>
      <c r="FF63" s="18"/>
      <c r="FG63" s="18"/>
      <c r="FH63" s="18"/>
      <c r="FI63" s="18"/>
      <c r="FJ63" s="18"/>
      <c r="FK63" s="12"/>
      <c r="FL63" s="12"/>
    </row>
    <row r="64" spans="1:168" s="50" customFormat="1" ht="24.95" hidden="1" customHeight="1" x14ac:dyDescent="0.25">
      <c r="A64" s="12" t="s">
        <v>283</v>
      </c>
      <c r="B64" s="12" t="s">
        <v>1056</v>
      </c>
      <c r="C64" s="12" t="s">
        <v>1057</v>
      </c>
      <c r="D64" s="24" t="s">
        <v>286</v>
      </c>
      <c r="E64" s="13" t="s">
        <v>948</v>
      </c>
      <c r="F64" s="25">
        <v>42241</v>
      </c>
      <c r="G64" s="12" t="s">
        <v>288</v>
      </c>
      <c r="H64" s="12" t="s">
        <v>1058</v>
      </c>
      <c r="I64" s="12" t="s">
        <v>290</v>
      </c>
      <c r="J64" s="12" t="s">
        <v>585</v>
      </c>
      <c r="K64" s="12" t="s">
        <v>290</v>
      </c>
      <c r="L64" s="15" t="s">
        <v>349</v>
      </c>
      <c r="M64" s="12" t="s">
        <v>1059</v>
      </c>
      <c r="N64" s="12" t="s">
        <v>549</v>
      </c>
      <c r="O64" s="12" t="s">
        <v>1060</v>
      </c>
      <c r="P64" s="12" t="s">
        <v>1061</v>
      </c>
      <c r="Q64" s="12" t="s">
        <v>1062</v>
      </c>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t="s">
        <v>956</v>
      </c>
      <c r="AW64" s="12"/>
      <c r="AX64" s="12"/>
      <c r="AY64" s="12"/>
      <c r="AZ64" s="12"/>
      <c r="BA64" s="12"/>
      <c r="BB64" s="12"/>
      <c r="BC64" s="12" t="s">
        <v>1063</v>
      </c>
      <c r="BD64" s="12" t="s">
        <v>1064</v>
      </c>
      <c r="BE64" s="12"/>
      <c r="BF64" s="12"/>
      <c r="BG64" s="12"/>
      <c r="BH64" s="12"/>
      <c r="BI64" s="12" t="s">
        <v>1065</v>
      </c>
      <c r="BJ64" s="12"/>
      <c r="BK64" s="12"/>
      <c r="BL64" s="12"/>
      <c r="BM64" s="12"/>
      <c r="BN64" s="12"/>
      <c r="BO64" s="12"/>
      <c r="BP64" s="12"/>
      <c r="BQ64" s="12"/>
      <c r="BR64" s="12"/>
      <c r="BS64" s="12"/>
      <c r="BT64" s="12"/>
      <c r="BU64" s="12" t="s">
        <v>411</v>
      </c>
      <c r="BV64" s="12"/>
      <c r="BW64" s="18"/>
      <c r="BX64" s="18"/>
      <c r="BY64" s="18"/>
      <c r="BZ64" s="12"/>
      <c r="CA64" s="12"/>
      <c r="CB64" s="18"/>
      <c r="CC64" s="12" t="s">
        <v>774</v>
      </c>
      <c r="CD64" s="18"/>
      <c r="CE64" s="12"/>
      <c r="CF64" s="12" t="s">
        <v>991</v>
      </c>
      <c r="CG64" s="18"/>
      <c r="CH64" s="12"/>
      <c r="CI64" s="12"/>
      <c r="CJ64" s="12" t="s">
        <v>956</v>
      </c>
      <c r="CK64" s="12"/>
      <c r="CL64" s="12" t="s">
        <v>1066</v>
      </c>
      <c r="CM64" s="18"/>
      <c r="CN64" s="18"/>
      <c r="CO64" s="12" t="s">
        <v>956</v>
      </c>
      <c r="CP64" s="12" t="s">
        <v>1067</v>
      </c>
      <c r="CQ64" s="12"/>
      <c r="CR64" s="12"/>
      <c r="CS64" s="18"/>
      <c r="CT64" s="18"/>
      <c r="CU64" s="18"/>
      <c r="CV64" s="12" t="s">
        <v>674</v>
      </c>
      <c r="CW64" s="12"/>
      <c r="CX64" s="12"/>
      <c r="CY64" s="18"/>
      <c r="CZ64" s="18"/>
      <c r="DA64" s="12" t="s">
        <v>353</v>
      </c>
      <c r="DB64" s="12"/>
      <c r="DC64" s="18"/>
      <c r="DD64" s="12" t="s">
        <v>391</v>
      </c>
      <c r="DE64" s="18"/>
      <c r="DF64" s="18"/>
      <c r="DG64" s="12" t="s">
        <v>1068</v>
      </c>
      <c r="DH64" s="12" t="s">
        <v>674</v>
      </c>
      <c r="DI64" s="12" t="s">
        <v>1069</v>
      </c>
      <c r="DJ64" s="12"/>
      <c r="DK64" s="12" t="s">
        <v>353</v>
      </c>
      <c r="DL64" s="12"/>
      <c r="DM64" s="12" t="s">
        <v>1070</v>
      </c>
      <c r="DN64" s="18"/>
      <c r="DO64" s="12" t="s">
        <v>1071</v>
      </c>
      <c r="DP64" s="18"/>
      <c r="DQ64" s="12" t="s">
        <v>1071</v>
      </c>
      <c r="DR64" s="12"/>
      <c r="DS64" s="18"/>
      <c r="DT64" s="12" t="s">
        <v>1071</v>
      </c>
      <c r="DU64" s="18"/>
      <c r="DV64" s="18"/>
      <c r="DW64" s="12" t="s">
        <v>1072</v>
      </c>
      <c r="DX64" s="18"/>
      <c r="DY64" s="18"/>
      <c r="DZ64" s="12" t="s">
        <v>1073</v>
      </c>
      <c r="EA64" s="12" t="s">
        <v>674</v>
      </c>
      <c r="EB64" s="18"/>
      <c r="EC64" s="12" t="s">
        <v>353</v>
      </c>
      <c r="ED64" s="12" t="s">
        <v>674</v>
      </c>
      <c r="EE64" s="18"/>
      <c r="EF64" s="12" t="s">
        <v>353</v>
      </c>
      <c r="EG64" s="12" t="s">
        <v>411</v>
      </c>
      <c r="EH64" s="12" t="s">
        <v>674</v>
      </c>
      <c r="EI64" s="18"/>
      <c r="EJ64" s="18"/>
      <c r="EK64" s="12" t="s">
        <v>353</v>
      </c>
      <c r="EL64" s="18"/>
      <c r="EM64" s="12" t="s">
        <v>399</v>
      </c>
      <c r="EN64" s="18"/>
      <c r="EO64" s="12"/>
      <c r="EP64" s="12" t="s">
        <v>412</v>
      </c>
      <c r="EQ64" s="12"/>
      <c r="ER64" s="12" t="s">
        <v>1074</v>
      </c>
      <c r="ES64" s="18"/>
      <c r="ET64" s="12" t="s">
        <v>1075</v>
      </c>
      <c r="EU64" s="12" t="s">
        <v>1076</v>
      </c>
      <c r="EV64" s="18"/>
      <c r="EW64" s="18"/>
      <c r="EX64" s="18"/>
      <c r="EY64" s="18"/>
      <c r="EZ64" s="18"/>
      <c r="FA64" s="18"/>
      <c r="FB64" s="18"/>
      <c r="FC64" s="18"/>
      <c r="FD64" s="18"/>
      <c r="FE64" s="18"/>
      <c r="FF64" s="18"/>
      <c r="FG64" s="18"/>
      <c r="FH64" s="18"/>
      <c r="FI64" s="18"/>
      <c r="FJ64" s="18"/>
      <c r="FK64" s="12" t="s">
        <v>411</v>
      </c>
      <c r="FL64" s="12" t="s">
        <v>1077</v>
      </c>
    </row>
    <row r="65" spans="1:168" s="50" customFormat="1" ht="24.95" hidden="1" customHeight="1" x14ac:dyDescent="0.25">
      <c r="A65" s="12" t="s">
        <v>283</v>
      </c>
      <c r="B65" s="12" t="s">
        <v>1056</v>
      </c>
      <c r="C65" s="13"/>
      <c r="D65" s="24" t="s">
        <v>317</v>
      </c>
      <c r="E65" s="13"/>
      <c r="F65" s="13"/>
      <c r="G65" s="13"/>
      <c r="H65" s="13"/>
      <c r="I65" s="13"/>
      <c r="J65" s="13"/>
      <c r="K65" s="13"/>
      <c r="L65" s="38"/>
      <c r="M65" s="13"/>
      <c r="N65" s="12"/>
      <c r="O65" s="12" t="s">
        <v>959</v>
      </c>
      <c r="P65" s="12" t="s">
        <v>1078</v>
      </c>
      <c r="Q65" s="12" t="s">
        <v>1079</v>
      </c>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t="s">
        <v>965</v>
      </c>
      <c r="AW65" s="12"/>
      <c r="AX65" s="12"/>
      <c r="AY65" s="12"/>
      <c r="AZ65" s="12"/>
      <c r="BA65" s="12"/>
      <c r="BB65" s="12"/>
      <c r="BC65" s="12" t="s">
        <v>1080</v>
      </c>
      <c r="BD65" s="12" t="s">
        <v>1081</v>
      </c>
      <c r="BE65" s="12"/>
      <c r="BF65" s="12"/>
      <c r="BG65" s="12"/>
      <c r="BH65" s="12"/>
      <c r="BI65" s="12" t="s">
        <v>1082</v>
      </c>
      <c r="BJ65" s="12"/>
      <c r="BK65" s="12"/>
      <c r="BL65" s="12"/>
      <c r="BM65" s="12"/>
      <c r="BN65" s="12"/>
      <c r="BO65" s="12"/>
      <c r="BP65" s="12"/>
      <c r="BQ65" s="12"/>
      <c r="BR65" s="12"/>
      <c r="BS65" s="12"/>
      <c r="BT65" s="12"/>
      <c r="BU65" s="12" t="s">
        <v>962</v>
      </c>
      <c r="BV65" s="12"/>
      <c r="BW65" s="18"/>
      <c r="BX65" s="18"/>
      <c r="BY65" s="18"/>
      <c r="BZ65" s="12"/>
      <c r="CA65" s="12"/>
      <c r="CB65" s="18"/>
      <c r="CC65" s="12" t="s">
        <v>1007</v>
      </c>
      <c r="CD65" s="18"/>
      <c r="CE65" s="12"/>
      <c r="CF65" s="12" t="s">
        <v>696</v>
      </c>
      <c r="CG65" s="18"/>
      <c r="CH65" s="12"/>
      <c r="CI65" s="12"/>
      <c r="CJ65" s="12" t="s">
        <v>965</v>
      </c>
      <c r="CK65" s="12"/>
      <c r="CL65" s="12" t="s">
        <v>1083</v>
      </c>
      <c r="CM65" s="18"/>
      <c r="CN65" s="18"/>
      <c r="CO65" s="12" t="s">
        <v>965</v>
      </c>
      <c r="CP65" s="12" t="s">
        <v>1084</v>
      </c>
      <c r="CQ65" s="12"/>
      <c r="CR65" s="12"/>
      <c r="CS65" s="18"/>
      <c r="CT65" s="18"/>
      <c r="CU65" s="18"/>
      <c r="CV65" s="12" t="s">
        <v>367</v>
      </c>
      <c r="CW65" s="12"/>
      <c r="CX65" s="12"/>
      <c r="CY65" s="18"/>
      <c r="CZ65" s="18"/>
      <c r="DA65" s="12" t="s">
        <v>368</v>
      </c>
      <c r="DB65" s="12"/>
      <c r="DC65" s="18"/>
      <c r="DD65" s="12" t="s">
        <v>319</v>
      </c>
      <c r="DE65" s="18"/>
      <c r="DF65" s="18"/>
      <c r="DG65" s="18"/>
      <c r="DH65" s="12" t="s">
        <v>367</v>
      </c>
      <c r="DI65" s="12" t="s">
        <v>1085</v>
      </c>
      <c r="DJ65" s="12"/>
      <c r="DK65" s="12" t="s">
        <v>368</v>
      </c>
      <c r="DL65" s="12"/>
      <c r="DM65" s="12" t="s">
        <v>1086</v>
      </c>
      <c r="DN65" s="18"/>
      <c r="DO65" s="12" t="s">
        <v>1087</v>
      </c>
      <c r="DP65" s="18"/>
      <c r="DQ65" s="12" t="s">
        <v>1088</v>
      </c>
      <c r="DR65" s="12"/>
      <c r="DS65" s="18"/>
      <c r="DT65" s="12" t="s">
        <v>1089</v>
      </c>
      <c r="DU65" s="18"/>
      <c r="DV65" s="18"/>
      <c r="DW65" s="12" t="s">
        <v>1090</v>
      </c>
      <c r="DX65" s="18"/>
      <c r="DY65" s="18"/>
      <c r="DZ65" s="12" t="s">
        <v>1091</v>
      </c>
      <c r="EA65" s="12" t="s">
        <v>367</v>
      </c>
      <c r="EB65" s="18"/>
      <c r="EC65" s="12" t="s">
        <v>368</v>
      </c>
      <c r="ED65" s="12" t="s">
        <v>367</v>
      </c>
      <c r="EE65" s="18"/>
      <c r="EF65" s="12" t="s">
        <v>368</v>
      </c>
      <c r="EG65" s="12" t="s">
        <v>433</v>
      </c>
      <c r="EH65" s="12" t="s">
        <v>367</v>
      </c>
      <c r="EI65" s="18"/>
      <c r="EJ65" s="18"/>
      <c r="EK65" s="12" t="s">
        <v>368</v>
      </c>
      <c r="EL65" s="18"/>
      <c r="EM65" s="12" t="s">
        <v>434</v>
      </c>
      <c r="EN65" s="18"/>
      <c r="EO65" s="12"/>
      <c r="EP65" s="12" t="s">
        <v>435</v>
      </c>
      <c r="EQ65" s="12"/>
      <c r="ER65" s="12" t="s">
        <v>1092</v>
      </c>
      <c r="ES65" s="18"/>
      <c r="ET65" s="12"/>
      <c r="EU65" s="12" t="s">
        <v>1093</v>
      </c>
      <c r="EV65" s="18"/>
      <c r="EW65" s="18"/>
      <c r="EX65" s="18"/>
      <c r="EY65" s="18"/>
      <c r="EZ65" s="18"/>
      <c r="FA65" s="18"/>
      <c r="FB65" s="18"/>
      <c r="FC65" s="18"/>
      <c r="FD65" s="18"/>
      <c r="FE65" s="18"/>
      <c r="FF65" s="18"/>
      <c r="FG65" s="18"/>
      <c r="FH65" s="18"/>
      <c r="FI65" s="18"/>
      <c r="FJ65" s="18"/>
      <c r="FK65" s="12" t="s">
        <v>433</v>
      </c>
      <c r="FL65" s="12" t="s">
        <v>1094</v>
      </c>
    </row>
    <row r="66" spans="1:168" s="50" customFormat="1" ht="24.95" hidden="1" customHeight="1" x14ac:dyDescent="0.25">
      <c r="A66" s="12" t="s">
        <v>283</v>
      </c>
      <c r="B66" s="12" t="s">
        <v>1056</v>
      </c>
      <c r="C66" s="13"/>
      <c r="D66" s="24" t="s">
        <v>334</v>
      </c>
      <c r="E66" s="13"/>
      <c r="F66" s="13"/>
      <c r="G66" s="13"/>
      <c r="H66" s="13"/>
      <c r="I66" s="13"/>
      <c r="J66" s="13"/>
      <c r="K66" s="13"/>
      <c r="L66" s="38"/>
      <c r="M66" s="13"/>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t="s">
        <v>1095</v>
      </c>
      <c r="BE66" s="12"/>
      <c r="BF66" s="12"/>
      <c r="BG66" s="12"/>
      <c r="BH66" s="12"/>
      <c r="BI66" s="12"/>
      <c r="BJ66" s="12"/>
      <c r="BK66" s="12"/>
      <c r="BL66" s="12"/>
      <c r="BM66" s="12"/>
      <c r="BN66" s="12"/>
      <c r="BO66" s="12"/>
      <c r="BP66" s="12"/>
      <c r="BQ66" s="12"/>
      <c r="BR66" s="12"/>
      <c r="BS66" s="12"/>
      <c r="BT66" s="12"/>
      <c r="BU66" s="12"/>
      <c r="BV66" s="12"/>
      <c r="BW66" s="18"/>
      <c r="BX66" s="18"/>
      <c r="BY66" s="18"/>
      <c r="BZ66" s="12"/>
      <c r="CA66" s="12"/>
      <c r="CB66" s="18"/>
      <c r="CC66" s="12"/>
      <c r="CD66" s="18"/>
      <c r="CE66" s="12"/>
      <c r="CF66" s="12"/>
      <c r="CG66" s="18"/>
      <c r="CH66" s="12"/>
      <c r="CI66" s="12"/>
      <c r="CJ66" s="12"/>
      <c r="CK66" s="12"/>
      <c r="CL66" s="12" t="s">
        <v>1096</v>
      </c>
      <c r="CM66" s="18"/>
      <c r="CN66" s="18"/>
      <c r="CO66" s="12"/>
      <c r="CP66" s="12" t="s">
        <v>1097</v>
      </c>
      <c r="CQ66" s="12"/>
      <c r="CR66" s="12"/>
      <c r="CS66" s="18"/>
      <c r="CT66" s="18"/>
      <c r="CU66" s="18"/>
      <c r="CV66" s="12"/>
      <c r="CW66" s="12"/>
      <c r="CX66" s="12"/>
      <c r="CY66" s="18"/>
      <c r="CZ66" s="18"/>
      <c r="DA66" s="12"/>
      <c r="DB66" s="12"/>
      <c r="DC66" s="18"/>
      <c r="DD66" s="12"/>
      <c r="DE66" s="18"/>
      <c r="DF66" s="18"/>
      <c r="DG66" s="18"/>
      <c r="DH66" s="18"/>
      <c r="DI66" s="12"/>
      <c r="DJ66" s="12"/>
      <c r="DK66" s="18"/>
      <c r="DL66" s="18"/>
      <c r="DM66" s="18"/>
      <c r="DN66" s="18"/>
      <c r="DO66" s="18" t="s">
        <v>1098</v>
      </c>
      <c r="DP66" s="18"/>
      <c r="DQ66" s="18" t="s">
        <v>1099</v>
      </c>
      <c r="DR66" s="18"/>
      <c r="DS66" s="18"/>
      <c r="DT66" s="18" t="s">
        <v>1100</v>
      </c>
      <c r="DU66" s="18"/>
      <c r="DV66" s="18"/>
      <c r="DW66" s="12" t="s">
        <v>1101</v>
      </c>
      <c r="DX66" s="18"/>
      <c r="DY66" s="18"/>
      <c r="DZ66" s="12"/>
      <c r="EA66" s="18"/>
      <c r="EB66" s="18"/>
      <c r="EC66" s="18"/>
      <c r="ED66" s="18"/>
      <c r="EE66" s="18"/>
      <c r="EF66" s="18"/>
      <c r="EG66" s="12"/>
      <c r="EH66" s="12"/>
      <c r="EI66" s="18"/>
      <c r="EJ66" s="18"/>
      <c r="EK66" s="18"/>
      <c r="EL66" s="18"/>
      <c r="EM66" s="12"/>
      <c r="EN66" s="18"/>
      <c r="EO66" s="18"/>
      <c r="EP66" s="12"/>
      <c r="EQ66" s="18"/>
      <c r="ER66" s="12"/>
      <c r="ES66" s="18"/>
      <c r="ET66" s="12"/>
      <c r="EU66" s="12"/>
      <c r="EV66" s="18"/>
      <c r="EW66" s="18"/>
      <c r="EX66" s="18"/>
      <c r="EY66" s="18"/>
      <c r="EZ66" s="18"/>
      <c r="FA66" s="18"/>
      <c r="FB66" s="18"/>
      <c r="FC66" s="18"/>
      <c r="FD66" s="18"/>
      <c r="FE66" s="18"/>
      <c r="FF66" s="18"/>
      <c r="FG66" s="18"/>
      <c r="FH66" s="18"/>
      <c r="FI66" s="18"/>
      <c r="FJ66" s="18"/>
      <c r="FK66" s="12"/>
      <c r="FL66" s="12" t="s">
        <v>1102</v>
      </c>
    </row>
    <row r="67" spans="1:168" s="32" customFormat="1" ht="24.95" hidden="1" customHeight="1" x14ac:dyDescent="0.25">
      <c r="A67" s="12" t="s">
        <v>283</v>
      </c>
      <c r="B67" s="12" t="s">
        <v>1103</v>
      </c>
      <c r="C67" s="12" t="s">
        <v>1104</v>
      </c>
      <c r="D67" s="14" t="s">
        <v>286</v>
      </c>
      <c r="E67" s="15" t="s">
        <v>922</v>
      </c>
      <c r="F67" s="22">
        <v>42242</v>
      </c>
      <c r="G67" s="12" t="s">
        <v>288</v>
      </c>
      <c r="H67" s="15" t="s">
        <v>387</v>
      </c>
      <c r="I67" s="15" t="s">
        <v>290</v>
      </c>
      <c r="J67" s="15" t="s">
        <v>291</v>
      </c>
      <c r="K67" s="15" t="s">
        <v>290</v>
      </c>
      <c r="L67" s="15" t="s">
        <v>349</v>
      </c>
      <c r="M67" s="15" t="s">
        <v>1105</v>
      </c>
      <c r="N67" s="15" t="s">
        <v>349</v>
      </c>
      <c r="O67" s="12" t="s">
        <v>1106</v>
      </c>
      <c r="P67" s="12" t="s">
        <v>296</v>
      </c>
      <c r="Q67" s="12"/>
      <c r="R67" s="12" t="s">
        <v>635</v>
      </c>
      <c r="S67" s="12" t="s">
        <v>296</v>
      </c>
      <c r="T67" s="12"/>
      <c r="U67" s="12"/>
      <c r="V67" s="12"/>
      <c r="W67" s="12"/>
      <c r="X67" s="12" t="s">
        <v>635</v>
      </c>
      <c r="Y67" s="12"/>
      <c r="Z67" s="12" t="s">
        <v>674</v>
      </c>
      <c r="AA67" s="12"/>
      <c r="AB67" s="12"/>
      <c r="AC67" s="12"/>
      <c r="AD67" s="12"/>
      <c r="AE67" s="12"/>
      <c r="AF67" s="12"/>
      <c r="AG67" s="12" t="s">
        <v>353</v>
      </c>
      <c r="AH67" s="12" t="s">
        <v>511</v>
      </c>
      <c r="AI67" s="12"/>
      <c r="AJ67" s="12"/>
      <c r="AK67" s="12"/>
      <c r="AL67" s="12"/>
      <c r="AM67" s="12" t="s">
        <v>635</v>
      </c>
      <c r="AN67" s="12" t="s">
        <v>674</v>
      </c>
      <c r="AO67" s="12"/>
      <c r="AP67" s="12"/>
      <c r="AQ67" s="12"/>
      <c r="AR67" s="12"/>
      <c r="AS67" s="12"/>
      <c r="AT67" s="12"/>
      <c r="AU67" s="12" t="s">
        <v>353</v>
      </c>
      <c r="AV67" s="12" t="s">
        <v>674</v>
      </c>
      <c r="AW67" s="12"/>
      <c r="AX67" s="12"/>
      <c r="AY67" s="12"/>
      <c r="AZ67" s="12"/>
      <c r="BA67" s="12"/>
      <c r="BB67" s="12"/>
      <c r="BC67" s="12" t="s">
        <v>353</v>
      </c>
      <c r="BD67" s="12" t="s">
        <v>296</v>
      </c>
      <c r="BE67" s="12"/>
      <c r="BF67" s="12"/>
      <c r="BG67" s="12"/>
      <c r="BH67" s="12"/>
      <c r="BI67" s="12" t="s">
        <v>635</v>
      </c>
      <c r="BJ67" s="12" t="s">
        <v>674</v>
      </c>
      <c r="BK67" s="12"/>
      <c r="BL67" s="12"/>
      <c r="BM67" s="12"/>
      <c r="BN67" s="12"/>
      <c r="BO67" s="12"/>
      <c r="BP67" s="12"/>
      <c r="BQ67" s="12" t="s">
        <v>674</v>
      </c>
      <c r="BR67" s="12"/>
      <c r="BS67" s="12"/>
      <c r="BT67" s="12" t="s">
        <v>353</v>
      </c>
      <c r="BU67" s="12" t="s">
        <v>411</v>
      </c>
      <c r="BV67" s="12" t="s">
        <v>674</v>
      </c>
      <c r="BW67" s="18"/>
      <c r="BX67" s="18"/>
      <c r="BY67" s="18"/>
      <c r="BZ67" s="12"/>
      <c r="CA67" s="12" t="s">
        <v>296</v>
      </c>
      <c r="CB67" s="18"/>
      <c r="CC67" s="12" t="s">
        <v>774</v>
      </c>
      <c r="CD67" s="18"/>
      <c r="CE67" s="12"/>
      <c r="CF67" s="12"/>
      <c r="CG67" s="18"/>
      <c r="CH67" s="12"/>
      <c r="CI67" s="12"/>
      <c r="CJ67" s="12"/>
      <c r="CK67" s="12"/>
      <c r="CL67" s="12"/>
      <c r="CM67" s="18"/>
      <c r="CN67" s="18"/>
      <c r="CO67" s="12" t="s">
        <v>1107</v>
      </c>
      <c r="CP67" s="12" t="s">
        <v>1108</v>
      </c>
      <c r="CQ67" s="12"/>
      <c r="CR67" s="12"/>
      <c r="CS67" s="18"/>
      <c r="CT67" s="18"/>
      <c r="CU67" s="18"/>
      <c r="CV67" s="12" t="s">
        <v>1109</v>
      </c>
      <c r="CW67" s="12"/>
      <c r="CX67" s="12"/>
      <c r="CY67" s="18"/>
      <c r="CZ67" s="18"/>
      <c r="DA67" s="12" t="s">
        <v>1110</v>
      </c>
      <c r="DB67" s="12" t="s">
        <v>1111</v>
      </c>
      <c r="DC67" s="18"/>
      <c r="DD67" s="12"/>
      <c r="DE67" s="18"/>
      <c r="DF67" s="18"/>
      <c r="DG67" s="12"/>
      <c r="DH67" s="18"/>
      <c r="DI67" s="12"/>
      <c r="DJ67" s="12"/>
      <c r="DK67" s="18"/>
      <c r="DL67" s="18"/>
      <c r="DM67" s="12"/>
      <c r="DN67" s="18"/>
      <c r="DO67" s="12"/>
      <c r="DP67" s="18"/>
      <c r="DQ67" s="12"/>
      <c r="DR67" s="12"/>
      <c r="DS67" s="18"/>
      <c r="DT67" s="12"/>
      <c r="DU67" s="18"/>
      <c r="DV67" s="18"/>
      <c r="DW67" s="12"/>
      <c r="DX67" s="18"/>
      <c r="DY67" s="18"/>
      <c r="DZ67" s="12"/>
      <c r="EA67" s="18"/>
      <c r="EB67" s="18"/>
      <c r="EC67" s="18"/>
      <c r="ED67" s="18"/>
      <c r="EE67" s="18"/>
      <c r="EF67" s="18"/>
      <c r="EG67" s="12"/>
      <c r="EH67" s="12"/>
      <c r="EI67" s="18"/>
      <c r="EJ67" s="18"/>
      <c r="EK67" s="18"/>
      <c r="EL67" s="18"/>
      <c r="EM67" s="12"/>
      <c r="EN67" s="18"/>
      <c r="EO67" s="18"/>
      <c r="EP67" s="12"/>
      <c r="EQ67" s="18"/>
      <c r="ER67" s="12"/>
      <c r="ES67" s="18"/>
      <c r="ET67" s="12"/>
      <c r="EU67" s="12"/>
      <c r="EV67" s="18"/>
      <c r="EW67" s="18"/>
      <c r="EX67" s="18"/>
      <c r="EY67" s="18"/>
      <c r="EZ67" s="18"/>
      <c r="FA67" s="18"/>
      <c r="FB67" s="18"/>
      <c r="FC67" s="12" t="s">
        <v>1112</v>
      </c>
      <c r="FD67" s="18"/>
      <c r="FE67" s="18"/>
      <c r="FF67" s="18"/>
      <c r="FG67" s="18"/>
      <c r="FH67" s="18"/>
      <c r="FI67" s="18"/>
      <c r="FJ67" s="18"/>
      <c r="FK67" s="12"/>
      <c r="FL67" s="12"/>
    </row>
    <row r="68" spans="1:168" s="32" customFormat="1" ht="24.95" hidden="1" customHeight="1" x14ac:dyDescent="0.25">
      <c r="A68" s="12" t="s">
        <v>283</v>
      </c>
      <c r="B68" s="12" t="s">
        <v>1103</v>
      </c>
      <c r="C68" s="13"/>
      <c r="D68" s="14" t="s">
        <v>317</v>
      </c>
      <c r="E68" s="38"/>
      <c r="F68" s="38"/>
      <c r="G68" s="38"/>
      <c r="H68" s="38"/>
      <c r="I68" s="38"/>
      <c r="J68" s="38"/>
      <c r="K68" s="38"/>
      <c r="L68" s="42"/>
      <c r="M68" s="38"/>
      <c r="N68" s="15"/>
      <c r="O68" s="12" t="s">
        <v>959</v>
      </c>
      <c r="P68" s="12" t="s">
        <v>319</v>
      </c>
      <c r="Q68" s="12"/>
      <c r="R68" s="12" t="s">
        <v>368</v>
      </c>
      <c r="S68" s="12" t="s">
        <v>319</v>
      </c>
      <c r="T68" s="12"/>
      <c r="U68" s="12"/>
      <c r="V68" s="12"/>
      <c r="W68" s="12"/>
      <c r="X68" s="12" t="s">
        <v>368</v>
      </c>
      <c r="Y68" s="12"/>
      <c r="Z68" s="12" t="s">
        <v>367</v>
      </c>
      <c r="AA68" s="12"/>
      <c r="AB68" s="12"/>
      <c r="AC68" s="12"/>
      <c r="AD68" s="12"/>
      <c r="AE68" s="12"/>
      <c r="AF68" s="12"/>
      <c r="AG68" s="12" t="s">
        <v>368</v>
      </c>
      <c r="AH68" s="12" t="s">
        <v>319</v>
      </c>
      <c r="AI68" s="12"/>
      <c r="AJ68" s="12"/>
      <c r="AK68" s="12"/>
      <c r="AL68" s="12"/>
      <c r="AM68" s="12" t="s">
        <v>368</v>
      </c>
      <c r="AN68" s="12" t="s">
        <v>367</v>
      </c>
      <c r="AO68" s="12"/>
      <c r="AP68" s="12"/>
      <c r="AQ68" s="12"/>
      <c r="AR68" s="12"/>
      <c r="AS68" s="12"/>
      <c r="AT68" s="12"/>
      <c r="AU68" s="12" t="s">
        <v>368</v>
      </c>
      <c r="AV68" s="12" t="s">
        <v>367</v>
      </c>
      <c r="AW68" s="12"/>
      <c r="AX68" s="12"/>
      <c r="AY68" s="12"/>
      <c r="AZ68" s="12"/>
      <c r="BA68" s="12"/>
      <c r="BB68" s="12"/>
      <c r="BC68" s="12" t="s">
        <v>368</v>
      </c>
      <c r="BD68" s="12" t="s">
        <v>319</v>
      </c>
      <c r="BE68" s="12"/>
      <c r="BF68" s="12"/>
      <c r="BG68" s="12"/>
      <c r="BH68" s="12"/>
      <c r="BI68" s="12" t="s">
        <v>368</v>
      </c>
      <c r="BJ68" s="12" t="s">
        <v>367</v>
      </c>
      <c r="BK68" s="12"/>
      <c r="BL68" s="12"/>
      <c r="BM68" s="12"/>
      <c r="BN68" s="12"/>
      <c r="BO68" s="12"/>
      <c r="BP68" s="12"/>
      <c r="BQ68" s="12" t="s">
        <v>367</v>
      </c>
      <c r="BR68" s="12"/>
      <c r="BS68" s="12"/>
      <c r="BT68" s="12" t="s">
        <v>368</v>
      </c>
      <c r="BU68" s="12" t="s">
        <v>1113</v>
      </c>
      <c r="BV68" s="12" t="s">
        <v>367</v>
      </c>
      <c r="BW68" s="18"/>
      <c r="BX68" s="18"/>
      <c r="BY68" s="18"/>
      <c r="BZ68" s="12"/>
      <c r="CA68" s="12" t="s">
        <v>319</v>
      </c>
      <c r="CB68" s="18"/>
      <c r="CC68" s="12" t="s">
        <v>1007</v>
      </c>
      <c r="CD68" s="18"/>
      <c r="CE68" s="12"/>
      <c r="CF68" s="12"/>
      <c r="CG68" s="18"/>
      <c r="CH68" s="12"/>
      <c r="CI68" s="12"/>
      <c r="CJ68" s="12"/>
      <c r="CK68" s="12"/>
      <c r="CL68" s="12"/>
      <c r="CM68" s="18"/>
      <c r="CN68" s="18"/>
      <c r="CO68" s="12" t="s">
        <v>1114</v>
      </c>
      <c r="CP68" s="12" t="s">
        <v>1115</v>
      </c>
      <c r="CQ68" s="12"/>
      <c r="CR68" s="12"/>
      <c r="CS68" s="18"/>
      <c r="CT68" s="18"/>
      <c r="CU68" s="18"/>
      <c r="CV68" s="12" t="s">
        <v>1116</v>
      </c>
      <c r="CW68" s="12"/>
      <c r="CX68" s="12"/>
      <c r="CY68" s="18"/>
      <c r="CZ68" s="18"/>
      <c r="DA68" s="12" t="s">
        <v>1117</v>
      </c>
      <c r="DB68" s="12" t="s">
        <v>1118</v>
      </c>
      <c r="DC68" s="18"/>
      <c r="DD68" s="12"/>
      <c r="DE68" s="18"/>
      <c r="DF68" s="18"/>
      <c r="DG68" s="12"/>
      <c r="DH68" s="18"/>
      <c r="DI68" s="12"/>
      <c r="DJ68" s="12"/>
      <c r="DK68" s="18"/>
      <c r="DL68" s="18"/>
      <c r="DM68" s="12"/>
      <c r="DN68" s="18"/>
      <c r="DO68" s="12"/>
      <c r="DP68" s="18"/>
      <c r="DQ68" s="12"/>
      <c r="DR68" s="12"/>
      <c r="DS68" s="18"/>
      <c r="DT68" s="12"/>
      <c r="DU68" s="18"/>
      <c r="DV68" s="18"/>
      <c r="DW68" s="12"/>
      <c r="DX68" s="18"/>
      <c r="DY68" s="18"/>
      <c r="DZ68" s="12"/>
      <c r="EA68" s="18"/>
      <c r="EB68" s="18"/>
      <c r="EC68" s="18"/>
      <c r="ED68" s="18"/>
      <c r="EE68" s="18"/>
      <c r="EF68" s="18"/>
      <c r="EG68" s="12"/>
      <c r="EH68" s="12"/>
      <c r="EI68" s="18"/>
      <c r="EJ68" s="18"/>
      <c r="EK68" s="18"/>
      <c r="EL68" s="18"/>
      <c r="EM68" s="12"/>
      <c r="EN68" s="18"/>
      <c r="EO68" s="18"/>
      <c r="EP68" s="12"/>
      <c r="EQ68" s="18"/>
      <c r="ER68" s="12"/>
      <c r="ES68" s="18"/>
      <c r="ET68" s="12"/>
      <c r="EU68" s="12"/>
      <c r="EV68" s="18"/>
      <c r="EW68" s="18"/>
      <c r="EX68" s="18"/>
      <c r="EY68" s="18"/>
      <c r="EZ68" s="18"/>
      <c r="FA68" s="18"/>
      <c r="FB68" s="18"/>
      <c r="FC68" s="12" t="s">
        <v>1119</v>
      </c>
      <c r="FD68" s="18"/>
      <c r="FE68" s="18"/>
      <c r="FF68" s="18"/>
      <c r="FG68" s="18"/>
      <c r="FH68" s="18"/>
      <c r="FI68" s="18"/>
      <c r="FJ68" s="18"/>
      <c r="FK68" s="12"/>
      <c r="FL68" s="12"/>
    </row>
    <row r="69" spans="1:168" s="32" customFormat="1" ht="24.95" hidden="1" customHeight="1" x14ac:dyDescent="0.25">
      <c r="A69" s="12" t="s">
        <v>283</v>
      </c>
      <c r="B69" s="12" t="s">
        <v>1103</v>
      </c>
      <c r="C69" s="13"/>
      <c r="D69" s="14" t="s">
        <v>334</v>
      </c>
      <c r="E69" s="38"/>
      <c r="F69" s="38"/>
      <c r="G69" s="38"/>
      <c r="H69" s="38"/>
      <c r="I69" s="38"/>
      <c r="J69" s="38"/>
      <c r="K69" s="38"/>
      <c r="L69" s="42"/>
      <c r="M69" s="38"/>
      <c r="N69" s="15"/>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8"/>
      <c r="BV69" s="18"/>
      <c r="BW69" s="18"/>
      <c r="BX69" s="18"/>
      <c r="BY69" s="18"/>
      <c r="BZ69" s="12"/>
      <c r="CA69" s="18"/>
      <c r="CB69" s="18"/>
      <c r="CC69" s="18"/>
      <c r="CD69" s="18"/>
      <c r="CE69" s="18"/>
      <c r="CF69" s="18"/>
      <c r="CG69" s="18"/>
      <c r="CH69" s="18"/>
      <c r="CI69" s="18"/>
      <c r="CJ69" s="18"/>
      <c r="CK69" s="18"/>
      <c r="CL69" s="18"/>
      <c r="CM69" s="18"/>
      <c r="CN69" s="18"/>
      <c r="CO69" s="12"/>
      <c r="CP69" s="12" t="s">
        <v>1120</v>
      </c>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c r="FB69" s="18"/>
      <c r="FC69" s="12" t="s">
        <v>1121</v>
      </c>
      <c r="FD69" s="18"/>
      <c r="FE69" s="18"/>
      <c r="FF69" s="18"/>
      <c r="FG69" s="18"/>
      <c r="FH69" s="18"/>
      <c r="FI69" s="18"/>
      <c r="FJ69" s="18"/>
      <c r="FK69" s="18"/>
      <c r="FL69" s="18"/>
    </row>
    <row r="70" spans="1:168" s="52" customFormat="1" ht="24.95" hidden="1" customHeight="1" x14ac:dyDescent="0.25">
      <c r="A70" s="12" t="s">
        <v>346</v>
      </c>
      <c r="B70" s="18" t="s">
        <v>1122</v>
      </c>
      <c r="C70" s="13" t="s">
        <v>1123</v>
      </c>
      <c r="D70" s="24" t="s">
        <v>286</v>
      </c>
      <c r="E70" s="41" t="s">
        <v>386</v>
      </c>
      <c r="F70" s="51">
        <v>42245</v>
      </c>
      <c r="G70" s="12" t="s">
        <v>288</v>
      </c>
      <c r="H70" s="41" t="s">
        <v>387</v>
      </c>
      <c r="I70" s="41" t="s">
        <v>290</v>
      </c>
      <c r="J70" s="41" t="s">
        <v>291</v>
      </c>
      <c r="K70" s="41" t="s">
        <v>290</v>
      </c>
      <c r="L70" s="15" t="s">
        <v>975</v>
      </c>
      <c r="M70" s="41" t="s">
        <v>1124</v>
      </c>
      <c r="N70" s="41" t="s">
        <v>796</v>
      </c>
      <c r="O70" s="12" t="s">
        <v>1125</v>
      </c>
      <c r="P70" s="12" t="s">
        <v>1126</v>
      </c>
      <c r="Q70" s="41"/>
      <c r="R70" s="41"/>
      <c r="S70" s="41"/>
      <c r="T70" s="41"/>
      <c r="U70" s="41"/>
      <c r="V70" s="41"/>
      <c r="W70" s="41"/>
      <c r="X70" s="41"/>
      <c r="Y70" s="41"/>
      <c r="Z70" s="12" t="s">
        <v>391</v>
      </c>
      <c r="AA70" s="12"/>
      <c r="AB70" s="18"/>
      <c r="AC70" s="12"/>
      <c r="AD70" s="41"/>
      <c r="AE70" s="41"/>
      <c r="AF70" s="41"/>
      <c r="AG70" s="41" t="s">
        <v>1127</v>
      </c>
      <c r="AH70" s="41"/>
      <c r="AI70" s="41"/>
      <c r="AJ70" s="41"/>
      <c r="AK70" s="41"/>
      <c r="AL70" s="12" t="s">
        <v>1128</v>
      </c>
      <c r="AM70" s="41"/>
      <c r="AN70" s="41"/>
      <c r="AO70" s="12" t="s">
        <v>457</v>
      </c>
      <c r="AP70" s="12" t="s">
        <v>1129</v>
      </c>
      <c r="AQ70" s="41"/>
      <c r="AR70" s="41"/>
      <c r="AS70" s="41"/>
      <c r="AT70" s="41"/>
      <c r="AU70" s="41"/>
      <c r="AV70" s="41"/>
      <c r="AW70" s="42" t="s">
        <v>1130</v>
      </c>
      <c r="AY70" s="41"/>
      <c r="AZ70" s="41"/>
      <c r="BA70" s="41"/>
      <c r="BB70" s="41"/>
      <c r="BC70" s="41"/>
      <c r="BD70" s="42" t="s">
        <v>1131</v>
      </c>
      <c r="BE70" s="41"/>
      <c r="BF70" s="41"/>
      <c r="BG70" s="41"/>
      <c r="BH70" s="41"/>
      <c r="BI70" s="42" t="s">
        <v>1132</v>
      </c>
      <c r="BJ70" s="41"/>
      <c r="BK70" s="41"/>
      <c r="BL70" s="41"/>
      <c r="BM70" s="41"/>
      <c r="BN70" s="41"/>
      <c r="BO70" s="41"/>
      <c r="BP70" s="41"/>
      <c r="BQ70" s="12" t="s">
        <v>391</v>
      </c>
      <c r="BR70" s="41"/>
      <c r="BS70" s="41"/>
      <c r="BT70" s="42" t="s">
        <v>1133</v>
      </c>
      <c r="BU70" s="12"/>
      <c r="BV70" s="12"/>
      <c r="BW70" s="41"/>
      <c r="BX70" s="41"/>
      <c r="BY70" s="41"/>
      <c r="BZ70" s="12" t="s">
        <v>1134</v>
      </c>
      <c r="CA70" s="41"/>
      <c r="CB70" s="41"/>
      <c r="CC70" s="12"/>
      <c r="CD70" s="41"/>
      <c r="CE70" s="41"/>
      <c r="CF70" s="12"/>
      <c r="CG70" s="12" t="s">
        <v>457</v>
      </c>
      <c r="CH70" s="41"/>
      <c r="CI70" s="41"/>
      <c r="CJ70" s="41"/>
      <c r="CK70" s="12" t="s">
        <v>1071</v>
      </c>
      <c r="CL70" s="41"/>
      <c r="CM70" s="41"/>
      <c r="CN70" s="12" t="s">
        <v>1071</v>
      </c>
      <c r="CO70" s="41"/>
      <c r="CP70" s="41"/>
      <c r="CQ70" s="41"/>
      <c r="CR70" s="12" t="s">
        <v>1071</v>
      </c>
      <c r="CS70" s="41"/>
      <c r="CT70" s="41"/>
      <c r="CU70" s="42" t="s">
        <v>1135</v>
      </c>
      <c r="CV70" s="41"/>
      <c r="CW70" s="41"/>
      <c r="CX70" s="41"/>
      <c r="CY70" s="41"/>
      <c r="CZ70" s="41"/>
      <c r="DA70" s="41"/>
      <c r="DB70" s="41"/>
      <c r="DC70" s="41"/>
      <c r="DD70" s="41"/>
      <c r="DE70" s="41"/>
      <c r="DF70" s="41"/>
      <c r="DG70" s="42" t="s">
        <v>1136</v>
      </c>
      <c r="DH70" s="41"/>
      <c r="DI70" s="41"/>
      <c r="DJ70" s="41"/>
      <c r="DK70" s="41"/>
      <c r="DL70" s="41"/>
      <c r="DM70" s="41"/>
      <c r="DN70" s="41"/>
      <c r="DO70" s="41"/>
      <c r="DP70" s="41"/>
      <c r="DQ70" s="41"/>
      <c r="DR70" s="41"/>
      <c r="DS70" s="41"/>
      <c r="DT70" s="41"/>
      <c r="DU70" s="41"/>
      <c r="DV70" s="41"/>
      <c r="DW70" s="41"/>
      <c r="DX70" s="41"/>
      <c r="DY70" s="41"/>
      <c r="DZ70" s="41"/>
      <c r="EA70" s="41"/>
      <c r="EB70" s="41"/>
      <c r="EC70" s="41"/>
      <c r="ED70" s="41"/>
      <c r="EE70" s="41"/>
      <c r="EF70" s="41"/>
      <c r="EG70" s="41"/>
      <c r="EH70" s="41"/>
      <c r="EI70" s="41"/>
      <c r="EJ70" s="41"/>
      <c r="EK70" s="41"/>
      <c r="EL70" s="41"/>
      <c r="EM70" s="41"/>
      <c r="EN70" s="41"/>
      <c r="EO70" s="41"/>
      <c r="EP70" s="41"/>
      <c r="EQ70" s="41"/>
      <c r="ER70" s="41"/>
      <c r="ES70" s="41"/>
      <c r="ET70" s="41"/>
      <c r="EU70" s="41"/>
      <c r="EV70" s="41"/>
      <c r="EW70" s="41"/>
      <c r="EX70" s="41"/>
      <c r="EY70" s="41"/>
      <c r="EZ70" s="41"/>
      <c r="FA70" s="41"/>
      <c r="FB70" s="41"/>
      <c r="FC70" s="41"/>
      <c r="FD70" s="41"/>
      <c r="FE70" s="41"/>
      <c r="FF70" s="41"/>
      <c r="FG70" s="41"/>
      <c r="FH70" s="41"/>
      <c r="FI70" s="41"/>
      <c r="FJ70" s="41"/>
      <c r="FK70" s="41"/>
      <c r="FL70" s="41"/>
    </row>
    <row r="71" spans="1:168" s="52" customFormat="1" ht="24.95" hidden="1" customHeight="1" x14ac:dyDescent="0.25">
      <c r="A71" s="12" t="s">
        <v>346</v>
      </c>
      <c r="B71" s="18" t="s">
        <v>1122</v>
      </c>
      <c r="C71" s="19"/>
      <c r="D71" s="24" t="s">
        <v>317</v>
      </c>
      <c r="E71" s="41"/>
      <c r="F71" s="41"/>
      <c r="G71" s="41"/>
      <c r="H71" s="41"/>
      <c r="I71" s="41"/>
      <c r="J71" s="41"/>
      <c r="K71" s="41"/>
      <c r="L71" s="13"/>
      <c r="M71" s="41"/>
      <c r="N71" s="41"/>
      <c r="O71" s="18" t="s">
        <v>1137</v>
      </c>
      <c r="P71" s="12" t="s">
        <v>1138</v>
      </c>
      <c r="Q71" s="41"/>
      <c r="R71" s="41"/>
      <c r="S71" s="41"/>
      <c r="T71" s="41"/>
      <c r="U71" s="41"/>
      <c r="V71" s="41"/>
      <c r="W71" s="41"/>
      <c r="X71" s="41"/>
      <c r="Y71" s="41"/>
      <c r="Z71" s="12" t="s">
        <v>319</v>
      </c>
      <c r="AA71" s="12"/>
      <c r="AB71" s="18"/>
      <c r="AC71" s="12"/>
      <c r="AD71" s="41"/>
      <c r="AE71" s="41"/>
      <c r="AF71" s="41"/>
      <c r="AG71" s="41" t="s">
        <v>1139</v>
      </c>
      <c r="AH71" s="41"/>
      <c r="AI71" s="41"/>
      <c r="AJ71" s="41"/>
      <c r="AK71" s="41"/>
      <c r="AL71" s="12" t="s">
        <v>1140</v>
      </c>
      <c r="AM71" s="41"/>
      <c r="AN71" s="41"/>
      <c r="AO71" s="12" t="s">
        <v>478</v>
      </c>
      <c r="AP71" s="12" t="s">
        <v>1141</v>
      </c>
      <c r="AQ71" s="41"/>
      <c r="AR71" s="41"/>
      <c r="AS71" s="41"/>
      <c r="AT71" s="41"/>
      <c r="AU71" s="41"/>
      <c r="AV71" s="41"/>
      <c r="AW71" s="41" t="s">
        <v>1142</v>
      </c>
      <c r="AY71" s="41"/>
      <c r="AZ71" s="41"/>
      <c r="BA71" s="41"/>
      <c r="BB71" s="41"/>
      <c r="BC71" s="41"/>
      <c r="BD71" s="42" t="s">
        <v>1143</v>
      </c>
      <c r="BE71" s="41"/>
      <c r="BF71" s="41"/>
      <c r="BG71" s="41"/>
      <c r="BH71" s="41"/>
      <c r="BI71" s="42" t="s">
        <v>1144</v>
      </c>
      <c r="BJ71" s="41"/>
      <c r="BK71" s="41"/>
      <c r="BL71" s="41"/>
      <c r="BM71" s="41"/>
      <c r="BN71" s="41"/>
      <c r="BO71" s="41"/>
      <c r="BP71" s="41"/>
      <c r="BQ71" s="12" t="s">
        <v>319</v>
      </c>
      <c r="BR71" s="41"/>
      <c r="BS71" s="41"/>
      <c r="BT71" s="12" t="s">
        <v>1145</v>
      </c>
      <c r="BU71" s="18"/>
      <c r="BW71" s="41"/>
      <c r="BX71" s="41"/>
      <c r="BY71" s="41"/>
      <c r="BZ71" s="12" t="s">
        <v>1146</v>
      </c>
      <c r="CA71" s="41"/>
      <c r="CB71" s="41"/>
      <c r="CC71" s="12"/>
      <c r="CD71" s="41"/>
      <c r="CE71" s="41"/>
      <c r="CF71" s="12"/>
      <c r="CG71" s="12" t="s">
        <v>478</v>
      </c>
      <c r="CH71" s="41"/>
      <c r="CI71" s="41"/>
      <c r="CJ71" s="41"/>
      <c r="CK71" s="12" t="s">
        <v>1147</v>
      </c>
      <c r="CL71" s="41"/>
      <c r="CM71" s="41"/>
      <c r="CN71" s="12" t="s">
        <v>1148</v>
      </c>
      <c r="CO71" s="41"/>
      <c r="CP71" s="41"/>
      <c r="CQ71" s="41"/>
      <c r="CR71" s="12" t="s">
        <v>1149</v>
      </c>
      <c r="CS71" s="41"/>
      <c r="CT71" s="41"/>
      <c r="CU71" s="42" t="s">
        <v>1150</v>
      </c>
      <c r="CV71" s="41"/>
      <c r="CW71" s="41"/>
      <c r="CX71" s="41"/>
      <c r="CY71" s="41"/>
      <c r="CZ71" s="41"/>
      <c r="DA71" s="41"/>
      <c r="DB71" s="41"/>
      <c r="DC71" s="41"/>
      <c r="DD71" s="41"/>
      <c r="DE71" s="41"/>
      <c r="DF71" s="41"/>
      <c r="DG71" s="42" t="s">
        <v>1151</v>
      </c>
      <c r="DH71" s="41"/>
      <c r="DI71" s="41"/>
      <c r="DJ71" s="41"/>
      <c r="DK71" s="41"/>
      <c r="DL71" s="41"/>
      <c r="DM71" s="41"/>
      <c r="DN71" s="41"/>
      <c r="DO71" s="41"/>
      <c r="DP71" s="41"/>
      <c r="DQ71" s="41"/>
      <c r="DR71" s="41"/>
      <c r="DS71" s="41"/>
      <c r="DT71" s="41"/>
      <c r="DU71" s="41"/>
      <c r="DV71" s="41"/>
      <c r="DW71" s="41"/>
      <c r="DX71" s="41"/>
      <c r="DY71" s="41"/>
      <c r="DZ71" s="41"/>
      <c r="EA71" s="41"/>
      <c r="EB71" s="41"/>
      <c r="EC71" s="41"/>
      <c r="ED71" s="41"/>
      <c r="EE71" s="41"/>
      <c r="EF71" s="41"/>
      <c r="EG71" s="41"/>
      <c r="EH71" s="41"/>
      <c r="EI71" s="41"/>
      <c r="EJ71" s="41"/>
      <c r="EK71" s="41"/>
      <c r="EL71" s="41"/>
      <c r="EM71" s="41"/>
      <c r="EN71" s="41"/>
      <c r="EO71" s="41"/>
      <c r="EP71" s="41"/>
      <c r="EQ71" s="41"/>
      <c r="ER71" s="41"/>
      <c r="ES71" s="41"/>
      <c r="ET71" s="41"/>
      <c r="EU71" s="41"/>
      <c r="EV71" s="41"/>
      <c r="EW71" s="41"/>
      <c r="EX71" s="41"/>
      <c r="EY71" s="41"/>
      <c r="EZ71" s="41"/>
      <c r="FA71" s="41"/>
      <c r="FB71" s="41"/>
      <c r="FC71" s="41"/>
      <c r="FD71" s="41"/>
      <c r="FE71" s="41"/>
      <c r="FF71" s="41"/>
      <c r="FG71" s="41"/>
      <c r="FH71" s="41"/>
      <c r="FI71" s="41"/>
      <c r="FJ71" s="41"/>
      <c r="FK71" s="41"/>
      <c r="FL71" s="41"/>
    </row>
    <row r="72" spans="1:168" s="52" customFormat="1" ht="24.95" hidden="1" customHeight="1" x14ac:dyDescent="0.25">
      <c r="A72" s="12" t="s">
        <v>346</v>
      </c>
      <c r="B72" s="18" t="s">
        <v>1122</v>
      </c>
      <c r="C72" s="19"/>
      <c r="D72" s="24" t="s">
        <v>334</v>
      </c>
      <c r="E72" s="41"/>
      <c r="F72" s="41"/>
      <c r="G72" s="41"/>
      <c r="H72" s="41"/>
      <c r="I72" s="41"/>
      <c r="J72" s="41"/>
      <c r="K72" s="41"/>
      <c r="L72" s="47"/>
      <c r="M72" s="41"/>
      <c r="N72" s="41"/>
      <c r="O72" s="18"/>
      <c r="P72" s="12" t="s">
        <v>1152</v>
      </c>
      <c r="Q72" s="41"/>
      <c r="R72" s="41"/>
      <c r="S72" s="41"/>
      <c r="T72" s="41"/>
      <c r="U72" s="41"/>
      <c r="V72" s="41"/>
      <c r="W72" s="41"/>
      <c r="X72" s="41"/>
      <c r="Y72" s="41"/>
      <c r="Z72" s="41"/>
      <c r="AA72" s="41"/>
      <c r="AB72" s="41"/>
      <c r="AC72" s="41"/>
      <c r="AD72" s="41"/>
      <c r="AE72" s="41"/>
      <c r="AF72" s="41"/>
      <c r="AG72" s="41"/>
      <c r="AH72" s="41"/>
      <c r="AI72" s="41"/>
      <c r="AJ72" s="41"/>
      <c r="AK72" s="41"/>
      <c r="AL72" s="53" t="s">
        <v>1153</v>
      </c>
      <c r="AM72" s="41"/>
      <c r="AN72" s="41"/>
      <c r="AO72" s="41"/>
      <c r="AP72" s="41" t="s">
        <v>1154</v>
      </c>
      <c r="AQ72" s="41"/>
      <c r="AR72" s="41"/>
      <c r="AS72" s="41"/>
      <c r="AT72" s="41"/>
      <c r="AU72" s="41"/>
      <c r="AV72" s="41"/>
      <c r="AW72" s="41"/>
      <c r="AX72" s="41"/>
      <c r="AY72" s="41"/>
      <c r="AZ72" s="41"/>
      <c r="BA72" s="41"/>
      <c r="BB72" s="41"/>
      <c r="BC72" s="41"/>
      <c r="BD72" s="41" t="s">
        <v>1155</v>
      </c>
      <c r="BE72" s="41"/>
      <c r="BF72" s="41"/>
      <c r="BG72" s="41"/>
      <c r="BH72" s="41"/>
      <c r="BI72" s="41"/>
      <c r="BJ72" s="41"/>
      <c r="BK72" s="41"/>
      <c r="BL72" s="41"/>
      <c r="BM72" s="41"/>
      <c r="BN72" s="41"/>
      <c r="BO72" s="41"/>
      <c r="BP72" s="41"/>
      <c r="BQ72" s="41"/>
      <c r="BR72" s="41"/>
      <c r="BS72" s="41"/>
      <c r="BT72" s="41"/>
      <c r="BU72" s="41"/>
      <c r="BV72" s="41"/>
      <c r="BW72" s="41"/>
      <c r="BX72" s="41"/>
      <c r="BY72" s="41"/>
      <c r="BZ72" s="41"/>
      <c r="CA72" s="41"/>
      <c r="CB72" s="41"/>
      <c r="CC72" s="41"/>
      <c r="CD72" s="41"/>
      <c r="CE72" s="41"/>
      <c r="CF72" s="41"/>
      <c r="CG72" s="41"/>
      <c r="CH72" s="41"/>
      <c r="CI72" s="41"/>
      <c r="CJ72" s="41"/>
      <c r="CK72" s="41"/>
      <c r="CL72" s="41"/>
      <c r="CM72" s="41"/>
      <c r="CN72" s="41"/>
      <c r="CO72" s="41"/>
      <c r="CP72" s="41"/>
      <c r="CQ72" s="41"/>
      <c r="CR72" s="41"/>
      <c r="CS72" s="41"/>
      <c r="CT72" s="41"/>
      <c r="CU72" s="41" t="s">
        <v>1156</v>
      </c>
      <c r="CV72" s="41"/>
      <c r="CW72" s="41"/>
      <c r="CX72" s="41"/>
      <c r="CY72" s="41"/>
      <c r="CZ72" s="41"/>
      <c r="DA72" s="41"/>
      <c r="DB72" s="41"/>
      <c r="DC72" s="41"/>
      <c r="DD72" s="41"/>
      <c r="DE72" s="41"/>
      <c r="DF72" s="41"/>
      <c r="DG72" s="42" t="s">
        <v>1157</v>
      </c>
      <c r="DH72" s="41"/>
      <c r="DI72" s="41"/>
      <c r="DJ72" s="41"/>
      <c r="DK72" s="41"/>
      <c r="DL72" s="41"/>
      <c r="DM72" s="41"/>
      <c r="DN72" s="41"/>
      <c r="DO72" s="41"/>
      <c r="DP72" s="41"/>
      <c r="DQ72" s="41"/>
      <c r="DR72" s="41"/>
      <c r="DS72" s="41"/>
      <c r="DT72" s="41"/>
      <c r="DU72" s="41"/>
      <c r="DV72" s="41"/>
      <c r="DW72" s="41"/>
      <c r="DX72" s="41"/>
      <c r="DY72" s="41"/>
      <c r="DZ72" s="41"/>
      <c r="EA72" s="41"/>
      <c r="EB72" s="41"/>
      <c r="EC72" s="41"/>
      <c r="ED72" s="41"/>
      <c r="EE72" s="41"/>
      <c r="EF72" s="41"/>
      <c r="EG72" s="41"/>
      <c r="EH72" s="41"/>
      <c r="EI72" s="41"/>
      <c r="EJ72" s="41"/>
      <c r="EK72" s="41"/>
      <c r="EL72" s="41"/>
      <c r="EM72" s="41"/>
      <c r="EN72" s="41"/>
      <c r="EO72" s="41"/>
      <c r="EP72" s="41"/>
      <c r="EQ72" s="41"/>
      <c r="ER72" s="41"/>
      <c r="ES72" s="41"/>
      <c r="ET72" s="41"/>
      <c r="EU72" s="41"/>
      <c r="EV72" s="41"/>
      <c r="EW72" s="41"/>
      <c r="EX72" s="41"/>
      <c r="EY72" s="41"/>
      <c r="EZ72" s="41"/>
      <c r="FA72" s="41"/>
      <c r="FB72" s="41"/>
      <c r="FC72" s="41"/>
      <c r="FD72" s="41"/>
      <c r="FE72" s="41"/>
      <c r="FF72" s="41"/>
      <c r="FG72" s="41"/>
      <c r="FH72" s="41"/>
      <c r="FI72" s="41"/>
      <c r="FJ72" s="41"/>
      <c r="FK72" s="41"/>
      <c r="FL72" s="41"/>
    </row>
    <row r="73" spans="1:168" s="32" customFormat="1" ht="24.95" hidden="1" customHeight="1" x14ac:dyDescent="0.25">
      <c r="A73" s="12" t="s">
        <v>283</v>
      </c>
      <c r="B73" s="18" t="s">
        <v>1158</v>
      </c>
      <c r="C73" s="13" t="s">
        <v>1159</v>
      </c>
      <c r="D73" s="24" t="s">
        <v>286</v>
      </c>
      <c r="E73" s="41" t="s">
        <v>386</v>
      </c>
      <c r="F73" s="51">
        <v>42245</v>
      </c>
      <c r="G73" s="12" t="s">
        <v>288</v>
      </c>
      <c r="H73" s="41" t="s">
        <v>1160</v>
      </c>
      <c r="I73" s="41" t="s">
        <v>290</v>
      </c>
      <c r="J73" s="41" t="s">
        <v>900</v>
      </c>
      <c r="K73" s="41" t="s">
        <v>290</v>
      </c>
      <c r="L73" s="13" t="s">
        <v>292</v>
      </c>
      <c r="M73" s="19" t="s">
        <v>1161</v>
      </c>
      <c r="N73" s="18" t="s">
        <v>294</v>
      </c>
      <c r="O73" s="12" t="s">
        <v>1162</v>
      </c>
      <c r="P73" s="12" t="s">
        <v>296</v>
      </c>
      <c r="Q73" s="18"/>
      <c r="R73" s="12" t="s">
        <v>1163</v>
      </c>
      <c r="S73" s="12" t="s">
        <v>296</v>
      </c>
      <c r="T73" s="18"/>
      <c r="U73" s="18"/>
      <c r="V73" s="18"/>
      <c r="W73" s="12" t="s">
        <v>1164</v>
      </c>
      <c r="X73" s="18"/>
      <c r="Y73" s="18"/>
      <c r="Z73" s="12" t="s">
        <v>1165</v>
      </c>
      <c r="AA73" s="12" t="s">
        <v>296</v>
      </c>
      <c r="AB73" s="18"/>
      <c r="AC73" s="18"/>
      <c r="AD73" s="18"/>
      <c r="AE73" s="18"/>
      <c r="AF73" s="18"/>
      <c r="AG73" s="12" t="s">
        <v>1166</v>
      </c>
      <c r="AH73" s="12" t="s">
        <v>296</v>
      </c>
      <c r="AI73" s="18"/>
      <c r="AJ73" s="18"/>
      <c r="AK73" s="18"/>
      <c r="AL73" s="12" t="s">
        <v>1164</v>
      </c>
      <c r="AM73" s="18"/>
      <c r="AN73" s="18"/>
      <c r="AO73" s="12" t="s">
        <v>1167</v>
      </c>
      <c r="AP73" s="18"/>
      <c r="AQ73" s="18"/>
      <c r="AR73" s="18"/>
      <c r="AS73" s="18"/>
      <c r="AT73" s="18"/>
      <c r="AU73" s="18"/>
      <c r="AV73" s="12" t="s">
        <v>1168</v>
      </c>
      <c r="AW73" s="12"/>
      <c r="AX73" s="18"/>
      <c r="AY73" s="18"/>
      <c r="AZ73" s="18"/>
      <c r="BA73" s="18"/>
      <c r="BB73" s="18"/>
      <c r="BC73" s="18" t="s">
        <v>1169</v>
      </c>
      <c r="BD73" s="12" t="s">
        <v>296</v>
      </c>
      <c r="BE73" s="18"/>
      <c r="BF73" s="18"/>
      <c r="BG73" s="18"/>
      <c r="BH73" s="12" t="s">
        <v>1170</v>
      </c>
      <c r="BI73" s="18"/>
      <c r="BJ73" s="18"/>
      <c r="BK73" s="12" t="s">
        <v>1171</v>
      </c>
      <c r="BL73" s="18"/>
      <c r="BM73" s="18"/>
      <c r="BN73" s="18"/>
      <c r="BO73" s="18"/>
      <c r="BP73" s="18"/>
      <c r="BQ73" s="12" t="s">
        <v>1172</v>
      </c>
      <c r="BR73" s="18"/>
      <c r="BS73" s="18"/>
      <c r="BT73" s="12" t="s">
        <v>1173</v>
      </c>
      <c r="BU73" s="12" t="s">
        <v>462</v>
      </c>
      <c r="BV73" s="12" t="s">
        <v>296</v>
      </c>
      <c r="BW73" s="18"/>
      <c r="BX73" s="18"/>
      <c r="BY73" s="18"/>
      <c r="BZ73" s="18"/>
      <c r="CA73" s="12" t="s">
        <v>1173</v>
      </c>
      <c r="CB73" s="18"/>
      <c r="CC73" s="12" t="s">
        <v>774</v>
      </c>
      <c r="CD73" s="18"/>
      <c r="CE73" s="18"/>
      <c r="CF73" s="12" t="s">
        <v>751</v>
      </c>
      <c r="CG73" s="18"/>
      <c r="CH73" s="18"/>
      <c r="CI73" s="18"/>
      <c r="CJ73" s="18"/>
      <c r="CK73" s="18"/>
      <c r="CL73" s="18"/>
      <c r="CM73" s="18"/>
      <c r="CN73" s="18"/>
      <c r="CO73" s="18"/>
      <c r="CP73" s="12" t="s">
        <v>1174</v>
      </c>
      <c r="CQ73" s="12" t="s">
        <v>1175</v>
      </c>
      <c r="CR73" s="18"/>
      <c r="CS73" s="18"/>
      <c r="CT73" s="18"/>
      <c r="CU73" s="18"/>
      <c r="CV73" s="12" t="s">
        <v>1176</v>
      </c>
      <c r="CW73" s="18"/>
      <c r="CX73" s="18"/>
      <c r="CY73" s="18"/>
      <c r="CZ73" s="18"/>
      <c r="DA73" s="12" t="s">
        <v>1177</v>
      </c>
      <c r="DB73" s="18"/>
      <c r="DC73" s="18"/>
      <c r="DD73" s="12" t="s">
        <v>296</v>
      </c>
      <c r="DE73" s="18"/>
      <c r="DF73" s="12" t="s">
        <v>1170</v>
      </c>
      <c r="DG73" s="18"/>
      <c r="DH73" s="18"/>
      <c r="DI73" s="18"/>
      <c r="DJ73" s="12" t="s">
        <v>1178</v>
      </c>
      <c r="DK73" s="18"/>
      <c r="DL73" s="12" t="s">
        <v>296</v>
      </c>
      <c r="DM73" s="18"/>
      <c r="DN73" s="18" t="s">
        <v>1179</v>
      </c>
      <c r="DO73" s="18"/>
      <c r="DP73" s="12" t="s">
        <v>296</v>
      </c>
      <c r="DQ73" s="18"/>
      <c r="DR73" s="12" t="s">
        <v>1170</v>
      </c>
      <c r="DS73" s="18"/>
      <c r="DT73" s="18"/>
      <c r="DU73" s="18"/>
      <c r="DV73" s="12" t="s">
        <v>1180</v>
      </c>
      <c r="DW73" s="18"/>
      <c r="DX73" s="12" t="s">
        <v>1181</v>
      </c>
      <c r="DY73" s="12" t="s">
        <v>296</v>
      </c>
      <c r="DZ73" s="18" t="s">
        <v>1179</v>
      </c>
      <c r="EA73" s="12" t="s">
        <v>296</v>
      </c>
      <c r="EB73" s="12" t="s">
        <v>1170</v>
      </c>
      <c r="EC73" s="18"/>
      <c r="ED73" s="18"/>
      <c r="EE73" s="12" t="s">
        <v>1180</v>
      </c>
      <c r="EF73" s="12" t="s">
        <v>1181</v>
      </c>
      <c r="EG73" s="12" t="s">
        <v>1182</v>
      </c>
      <c r="EH73" s="12" t="s">
        <v>296</v>
      </c>
      <c r="EI73" s="18"/>
      <c r="EJ73" s="18"/>
      <c r="EK73" s="12" t="s">
        <v>1183</v>
      </c>
      <c r="EL73" s="18"/>
      <c r="EM73" s="12" t="s">
        <v>1184</v>
      </c>
      <c r="EN73" s="18"/>
      <c r="EO73" s="18"/>
      <c r="EP73" s="12" t="s">
        <v>1185</v>
      </c>
      <c r="EQ73" s="18"/>
      <c r="ER73" s="18"/>
      <c r="ES73" s="18"/>
      <c r="ET73" s="18" t="s">
        <v>1186</v>
      </c>
      <c r="EU73" s="12" t="s">
        <v>1187</v>
      </c>
      <c r="EV73" s="18"/>
      <c r="EW73" s="18"/>
      <c r="EX73" s="18"/>
      <c r="EY73" s="12" t="s">
        <v>1188</v>
      </c>
      <c r="EZ73" s="18"/>
      <c r="FA73" s="18"/>
      <c r="FB73" s="18"/>
      <c r="FC73" s="18"/>
      <c r="FD73" s="18"/>
      <c r="FE73" s="18"/>
      <c r="FF73" s="18"/>
      <c r="FG73" s="18"/>
      <c r="FH73" s="12" t="s">
        <v>1189</v>
      </c>
      <c r="FI73" s="12" t="s">
        <v>1190</v>
      </c>
      <c r="FJ73" s="12" t="s">
        <v>1191</v>
      </c>
      <c r="FK73" s="18"/>
      <c r="FL73" s="18"/>
    </row>
    <row r="74" spans="1:168" s="32" customFormat="1" ht="24.95" hidden="1" customHeight="1" x14ac:dyDescent="0.25">
      <c r="A74" s="12" t="s">
        <v>283</v>
      </c>
      <c r="B74" s="18" t="s">
        <v>1158</v>
      </c>
      <c r="C74" s="19"/>
      <c r="D74" s="24" t="s">
        <v>317</v>
      </c>
      <c r="E74" s="41"/>
      <c r="F74" s="41"/>
      <c r="G74" s="41"/>
      <c r="H74" s="41"/>
      <c r="I74" s="41"/>
      <c r="J74" s="41"/>
      <c r="K74" s="41"/>
      <c r="L74" s="31"/>
      <c r="M74" s="19"/>
      <c r="N74" s="18"/>
      <c r="O74" s="18" t="s">
        <v>1137</v>
      </c>
      <c r="P74" s="12" t="s">
        <v>319</v>
      </c>
      <c r="Q74" s="18"/>
      <c r="R74" s="18"/>
      <c r="S74" s="12" t="s">
        <v>319</v>
      </c>
      <c r="T74" s="18"/>
      <c r="U74" s="18"/>
      <c r="V74" s="18"/>
      <c r="W74" s="12" t="s">
        <v>1192</v>
      </c>
      <c r="X74" s="18"/>
      <c r="Y74" s="18"/>
      <c r="Z74" s="12" t="s">
        <v>1193</v>
      </c>
      <c r="AA74" s="12" t="s">
        <v>1194</v>
      </c>
      <c r="AB74" s="18"/>
      <c r="AC74" s="18"/>
      <c r="AD74" s="18"/>
      <c r="AE74" s="18"/>
      <c r="AF74" s="18"/>
      <c r="AG74" s="18"/>
      <c r="AH74" s="12" t="s">
        <v>319</v>
      </c>
      <c r="AI74" s="18"/>
      <c r="AJ74" s="18"/>
      <c r="AK74" s="18"/>
      <c r="AL74" s="12" t="s">
        <v>1192</v>
      </c>
      <c r="AM74" s="18"/>
      <c r="AN74" s="18"/>
      <c r="AO74" s="12" t="s">
        <v>1195</v>
      </c>
      <c r="AP74" s="18"/>
      <c r="AQ74" s="18"/>
      <c r="AR74" s="18"/>
      <c r="AS74" s="18"/>
      <c r="AT74" s="18"/>
      <c r="AU74" s="18"/>
      <c r="AV74" s="12" t="s">
        <v>1196</v>
      </c>
      <c r="AW74" s="12"/>
      <c r="AX74" s="18"/>
      <c r="AY74" s="18"/>
      <c r="AZ74" s="18"/>
      <c r="BA74" s="18"/>
      <c r="BB74" s="18"/>
      <c r="BC74" s="18"/>
      <c r="BD74" s="12" t="s">
        <v>319</v>
      </c>
      <c r="BE74" s="18"/>
      <c r="BF74" s="18"/>
      <c r="BG74" s="18"/>
      <c r="BH74" s="12" t="s">
        <v>1197</v>
      </c>
      <c r="BI74" s="18"/>
      <c r="BJ74" s="18"/>
      <c r="BK74" s="18" t="s">
        <v>1198</v>
      </c>
      <c r="BL74" s="18"/>
      <c r="BM74" s="18"/>
      <c r="BN74" s="18"/>
      <c r="BO74" s="18"/>
      <c r="BP74" s="18"/>
      <c r="BQ74" s="12" t="s">
        <v>1199</v>
      </c>
      <c r="BR74" s="18"/>
      <c r="BS74" s="18"/>
      <c r="BT74" s="18" t="s">
        <v>1200</v>
      </c>
      <c r="BU74" s="18" t="s">
        <v>1201</v>
      </c>
      <c r="BV74" s="12" t="s">
        <v>319</v>
      </c>
      <c r="BW74" s="18"/>
      <c r="BX74" s="18"/>
      <c r="BY74" s="18"/>
      <c r="BZ74" s="18"/>
      <c r="CA74" s="18" t="s">
        <v>1200</v>
      </c>
      <c r="CB74" s="18"/>
      <c r="CC74" s="12" t="s">
        <v>1007</v>
      </c>
      <c r="CD74" s="18"/>
      <c r="CE74" s="18"/>
      <c r="CF74" s="12" t="s">
        <v>1202</v>
      </c>
      <c r="CG74" s="18"/>
      <c r="CH74" s="18"/>
      <c r="CI74" s="18"/>
      <c r="CJ74" s="18"/>
      <c r="CK74" s="18"/>
      <c r="CL74" s="18"/>
      <c r="CM74" s="18"/>
      <c r="CN74" s="18"/>
      <c r="CO74" s="18"/>
      <c r="CP74" s="18" t="s">
        <v>1203</v>
      </c>
      <c r="CQ74" s="18" t="s">
        <v>1204</v>
      </c>
      <c r="CR74" s="18"/>
      <c r="CS74" s="18"/>
      <c r="CT74" s="18"/>
      <c r="CU74" s="18"/>
      <c r="CV74" s="12" t="s">
        <v>319</v>
      </c>
      <c r="CW74" s="18"/>
      <c r="CX74" s="18"/>
      <c r="CY74" s="18"/>
      <c r="CZ74" s="18"/>
      <c r="DA74" s="18"/>
      <c r="DB74" s="18"/>
      <c r="DC74" s="18"/>
      <c r="DD74" s="12" t="s">
        <v>319</v>
      </c>
      <c r="DE74" s="18"/>
      <c r="DF74" s="12" t="s">
        <v>1192</v>
      </c>
      <c r="DG74" s="18"/>
      <c r="DH74" s="18"/>
      <c r="DI74" s="18"/>
      <c r="DJ74" s="12" t="s">
        <v>1205</v>
      </c>
      <c r="DK74" s="18"/>
      <c r="DL74" s="12" t="s">
        <v>1206</v>
      </c>
      <c r="DM74" s="18"/>
      <c r="DN74" s="18"/>
      <c r="DO74" s="18"/>
      <c r="DP74" s="12" t="s">
        <v>1196</v>
      </c>
      <c r="DQ74" s="18"/>
      <c r="DR74" s="12" t="s">
        <v>1192</v>
      </c>
      <c r="DS74" s="18"/>
      <c r="DT74" s="18"/>
      <c r="DU74" s="18"/>
      <c r="DV74" s="12" t="s">
        <v>1207</v>
      </c>
      <c r="DW74" s="18"/>
      <c r="DX74" s="18" t="s">
        <v>1208</v>
      </c>
      <c r="DY74" s="12" t="s">
        <v>1209</v>
      </c>
      <c r="DZ74" s="18"/>
      <c r="EA74" s="12" t="s">
        <v>1196</v>
      </c>
      <c r="EB74" s="12" t="s">
        <v>1192</v>
      </c>
      <c r="EC74" s="18"/>
      <c r="ED74" s="18"/>
      <c r="EE74" s="12" t="s">
        <v>1207</v>
      </c>
      <c r="EF74" s="18" t="s">
        <v>1208</v>
      </c>
      <c r="EG74" s="18" t="s">
        <v>1201</v>
      </c>
      <c r="EH74" s="12" t="s">
        <v>1210</v>
      </c>
      <c r="EI74" s="18"/>
      <c r="EJ74" s="18"/>
      <c r="EK74" s="18"/>
      <c r="EL74" s="18"/>
      <c r="EM74" s="12" t="s">
        <v>1007</v>
      </c>
      <c r="EN74" s="18"/>
      <c r="EO74" s="18"/>
      <c r="EP74" s="12" t="s">
        <v>1202</v>
      </c>
      <c r="EQ74" s="18"/>
      <c r="ER74" s="18"/>
      <c r="ES74" s="18"/>
      <c r="ET74" s="18"/>
      <c r="EU74" s="18"/>
      <c r="EV74" s="18"/>
      <c r="EW74" s="18"/>
      <c r="EX74" s="18"/>
      <c r="EY74" s="12" t="s">
        <v>1211</v>
      </c>
      <c r="EZ74" s="18"/>
      <c r="FA74" s="18"/>
      <c r="FB74" s="18"/>
      <c r="FC74" s="18"/>
      <c r="FD74" s="18"/>
      <c r="FE74" s="18"/>
      <c r="FF74" s="18"/>
      <c r="FG74" s="18"/>
      <c r="FH74" s="12" t="s">
        <v>1212</v>
      </c>
      <c r="FI74" s="12" t="s">
        <v>1213</v>
      </c>
      <c r="FJ74" s="12" t="s">
        <v>1214</v>
      </c>
      <c r="FK74" s="18"/>
      <c r="FL74" s="18"/>
    </row>
    <row r="75" spans="1:168" s="32" customFormat="1" ht="24.95" hidden="1" customHeight="1" x14ac:dyDescent="0.25">
      <c r="A75" s="12" t="s">
        <v>283</v>
      </c>
      <c r="B75" s="18" t="s">
        <v>1158</v>
      </c>
      <c r="C75" s="19"/>
      <c r="D75" s="24" t="s">
        <v>334</v>
      </c>
      <c r="E75" s="52"/>
      <c r="F75" s="52"/>
      <c r="G75" s="52"/>
      <c r="H75" s="52"/>
      <c r="I75" s="52"/>
      <c r="J75" s="52"/>
      <c r="K75" s="52"/>
      <c r="L75" s="15"/>
      <c r="M75" s="7"/>
      <c r="O75" s="18"/>
      <c r="P75" s="18"/>
      <c r="Q75" s="18"/>
      <c r="R75" s="18"/>
      <c r="S75" s="18"/>
      <c r="T75" s="18"/>
      <c r="U75" s="18"/>
      <c r="V75" s="18"/>
      <c r="W75" s="18"/>
      <c r="X75" s="18"/>
      <c r="Y75" s="18"/>
      <c r="Z75" s="18" t="s">
        <v>1215</v>
      </c>
      <c r="AA75" s="18" t="s">
        <v>1216</v>
      </c>
      <c r="AB75" s="18"/>
      <c r="AC75" s="18"/>
      <c r="AD75" s="18"/>
      <c r="AE75" s="18"/>
      <c r="AF75" s="18"/>
      <c r="AG75" s="18"/>
      <c r="AH75" s="18"/>
      <c r="AI75" s="18"/>
      <c r="AJ75" s="18"/>
      <c r="AK75" s="18"/>
      <c r="AL75" s="18"/>
      <c r="AM75" s="18"/>
      <c r="AN75" s="18"/>
      <c r="AO75" s="12" t="s">
        <v>1217</v>
      </c>
      <c r="AP75" s="18"/>
      <c r="AQ75" s="18"/>
      <c r="AR75" s="18"/>
      <c r="AS75" s="18"/>
      <c r="AT75" s="18"/>
      <c r="AU75" s="18"/>
      <c r="AV75" s="18"/>
      <c r="AW75" s="18"/>
      <c r="AX75" s="18"/>
      <c r="AY75" s="18"/>
      <c r="AZ75" s="18"/>
      <c r="BA75" s="18"/>
      <c r="BB75" s="18"/>
      <c r="BC75" s="18"/>
      <c r="BD75" s="18"/>
      <c r="BE75" s="18"/>
      <c r="BF75" s="18"/>
      <c r="BG75" s="18"/>
      <c r="BH75" s="18"/>
      <c r="BI75" s="18"/>
      <c r="BJ75" s="18"/>
      <c r="BK75" s="18"/>
      <c r="BL75" s="18"/>
      <c r="BM75" s="18"/>
      <c r="BN75" s="18"/>
      <c r="BO75" s="18"/>
      <c r="BP75" s="18"/>
      <c r="BQ75" s="18" t="s">
        <v>1218</v>
      </c>
      <c r="BR75" s="18"/>
      <c r="BS75" s="18"/>
      <c r="BT75" s="18"/>
      <c r="BU75" s="18"/>
      <c r="BV75" s="18"/>
      <c r="BW75" s="18"/>
      <c r="BX75" s="18"/>
      <c r="BY75" s="18"/>
      <c r="BZ75" s="18"/>
      <c r="CA75" s="18"/>
      <c r="CB75" s="18"/>
      <c r="CC75" s="18"/>
      <c r="CD75" s="18"/>
      <c r="CE75" s="18"/>
      <c r="CF75" s="18"/>
      <c r="CG75" s="18"/>
      <c r="CH75" s="18"/>
      <c r="CI75" s="18"/>
      <c r="CJ75" s="18"/>
      <c r="CK75" s="18"/>
      <c r="CL75" s="18"/>
      <c r="CM75" s="18"/>
      <c r="CN75" s="18"/>
      <c r="CO75" s="18"/>
      <c r="CP75" s="18"/>
      <c r="CQ75" s="18"/>
      <c r="CR75" s="18"/>
      <c r="CS75" s="18"/>
      <c r="CT75" s="18"/>
      <c r="CU75" s="18"/>
      <c r="CV75" s="18"/>
      <c r="CW75" s="18"/>
      <c r="CX75" s="18"/>
      <c r="CY75" s="18"/>
      <c r="CZ75" s="18"/>
      <c r="DA75" s="18"/>
      <c r="DB75" s="18"/>
      <c r="DC75" s="18"/>
      <c r="DD75" s="18"/>
      <c r="DE75" s="18"/>
      <c r="DF75" s="18"/>
      <c r="DG75" s="18"/>
      <c r="DH75" s="18"/>
      <c r="DI75" s="18"/>
      <c r="DJ75" s="18"/>
      <c r="DK75" s="18"/>
      <c r="DL75" s="18" t="s">
        <v>1219</v>
      </c>
      <c r="DM75" s="18"/>
      <c r="DN75" s="18"/>
      <c r="DO75" s="18"/>
      <c r="DP75" s="18"/>
      <c r="DQ75" s="18"/>
      <c r="DR75" s="18"/>
      <c r="DS75" s="18"/>
      <c r="DT75" s="18"/>
      <c r="DU75" s="18"/>
      <c r="DV75" s="18"/>
      <c r="DW75" s="18"/>
      <c r="DX75" s="18"/>
      <c r="DY75" s="18" t="s">
        <v>1220</v>
      </c>
      <c r="DZ75" s="18"/>
      <c r="EA75" s="18"/>
      <c r="EB75" s="18"/>
      <c r="EC75" s="18"/>
      <c r="ED75" s="18"/>
      <c r="EE75" s="18"/>
      <c r="EF75" s="18"/>
      <c r="EG75" s="18"/>
      <c r="EH75" s="18" t="s">
        <v>1221</v>
      </c>
      <c r="EI75" s="18"/>
      <c r="EJ75" s="18"/>
      <c r="EK75" s="18"/>
      <c r="EL75" s="18"/>
      <c r="EM75" s="18"/>
      <c r="EN75" s="18"/>
      <c r="EO75" s="18"/>
      <c r="EP75" s="18"/>
      <c r="EQ75" s="18"/>
      <c r="ER75" s="18"/>
      <c r="ES75" s="18"/>
      <c r="ET75" s="18"/>
      <c r="EU75" s="18"/>
      <c r="EV75" s="18"/>
      <c r="EW75" s="18"/>
      <c r="EX75" s="18"/>
      <c r="EY75" s="18" t="s">
        <v>1222</v>
      </c>
      <c r="EZ75" s="18"/>
      <c r="FA75" s="18"/>
      <c r="FB75" s="18"/>
      <c r="FC75" s="18"/>
      <c r="FD75" s="18"/>
      <c r="FE75" s="18"/>
      <c r="FF75" s="18"/>
      <c r="FG75" s="18"/>
      <c r="FH75" s="18"/>
      <c r="FI75" s="18" t="s">
        <v>1223</v>
      </c>
      <c r="FJ75" s="18"/>
      <c r="FK75" s="18"/>
      <c r="FL75" s="18"/>
    </row>
    <row r="76" spans="1:168" ht="24.95" customHeight="1" x14ac:dyDescent="0.25">
      <c r="N76" s="32"/>
    </row>
    <row r="77" spans="1:168" ht="24.95" customHeight="1" x14ac:dyDescent="0.25">
      <c r="N77" s="32"/>
    </row>
    <row r="78" spans="1:168" ht="24.95" customHeight="1" x14ac:dyDescent="0.25">
      <c r="N78" s="32"/>
    </row>
    <row r="79" spans="1:168" ht="24.95" customHeight="1" x14ac:dyDescent="0.25">
      <c r="N79" s="32"/>
    </row>
    <row r="80" spans="1:168" ht="24.95" customHeight="1" x14ac:dyDescent="0.25">
      <c r="N80" s="32"/>
    </row>
    <row r="81" spans="14:14" ht="24.95" customHeight="1" x14ac:dyDescent="0.25">
      <c r="N81" s="32"/>
    </row>
    <row r="82" spans="14:14" ht="24.95" customHeight="1" x14ac:dyDescent="0.25">
      <c r="N82" s="32"/>
    </row>
    <row r="83" spans="14:14" ht="24.95" customHeight="1" x14ac:dyDescent="0.25">
      <c r="N83" s="32"/>
    </row>
  </sheetData>
  <autoFilter ref="A3:IF75">
    <filterColumn colId="1">
      <filters>
        <filter val="CA-CP-101"/>
      </filters>
    </filterColumn>
  </autoFilter>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Existing scenario</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Chavan, Siddhi</dc:creator>
  <cp:lastModifiedBy>Deloitte</cp:lastModifiedBy>
  <dcterms:created xsi:type="dcterms:W3CDTF">2016-07-29T09:51:07Z</dcterms:created>
  <dcterms:modified xsi:type="dcterms:W3CDTF">2016-08-23T11:06:01Z</dcterms:modified>
</cp:coreProperties>
</file>