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harfox/uni/ish/ae1/randomchart/"/>
    </mc:Choice>
  </mc:AlternateContent>
  <bookViews>
    <workbookView xWindow="640" yWindow="1180" windowWidth="31100" windowHeight="18980" tabRatio="500" activeTab="3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1" hidden="1">Sheet2!$A$2:$E$298</definedName>
    <definedName name="mousetime_des1" localSheetId="1">Sheet2!$A$2:$D$336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3" l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" i="3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111" i="3"/>
  <c r="G111" i="3"/>
  <c r="F112" i="3"/>
  <c r="G112" i="3"/>
  <c r="F113" i="3"/>
  <c r="G113" i="3"/>
  <c r="F114" i="3"/>
  <c r="G114" i="3"/>
  <c r="F115" i="3"/>
  <c r="G115" i="3"/>
  <c r="F116" i="3"/>
  <c r="G116" i="3"/>
  <c r="F117" i="3"/>
  <c r="G117" i="3"/>
  <c r="F118" i="3"/>
  <c r="G118" i="3"/>
  <c r="F119" i="3"/>
  <c r="G119" i="3"/>
  <c r="F120" i="3"/>
  <c r="G120" i="3"/>
  <c r="F121" i="3"/>
  <c r="G121" i="3"/>
  <c r="F122" i="3"/>
  <c r="G122" i="3"/>
  <c r="F123" i="3"/>
  <c r="G123" i="3"/>
  <c r="F124" i="3"/>
  <c r="G124" i="3"/>
  <c r="F125" i="3"/>
  <c r="G125" i="3"/>
  <c r="F126" i="3"/>
  <c r="G126" i="3"/>
  <c r="F127" i="3"/>
  <c r="G127" i="3"/>
  <c r="F128" i="3"/>
  <c r="G128" i="3"/>
  <c r="F129" i="3"/>
  <c r="G129" i="3"/>
  <c r="F130" i="3"/>
  <c r="G130" i="3"/>
  <c r="F131" i="3"/>
  <c r="G131" i="3"/>
  <c r="F132" i="3"/>
  <c r="G132" i="3"/>
  <c r="F133" i="3"/>
  <c r="G133" i="3"/>
  <c r="F134" i="3"/>
  <c r="G134" i="3"/>
  <c r="F135" i="3"/>
  <c r="G135" i="3"/>
  <c r="F136" i="3"/>
  <c r="G136" i="3"/>
  <c r="F137" i="3"/>
  <c r="G137" i="3"/>
  <c r="F138" i="3"/>
  <c r="G138" i="3"/>
  <c r="F139" i="3"/>
  <c r="G139" i="3"/>
  <c r="F140" i="3"/>
  <c r="G140" i="3"/>
  <c r="F141" i="3"/>
  <c r="G141" i="3"/>
  <c r="F142" i="3"/>
  <c r="G142" i="3"/>
  <c r="F143" i="3"/>
  <c r="G143" i="3"/>
  <c r="F144" i="3"/>
  <c r="G144" i="3"/>
  <c r="F145" i="3"/>
  <c r="G145" i="3"/>
  <c r="F146" i="3"/>
  <c r="G146" i="3"/>
  <c r="F147" i="3"/>
  <c r="G147" i="3"/>
  <c r="F148" i="3"/>
  <c r="G148" i="3"/>
  <c r="F149" i="3"/>
  <c r="G149" i="3"/>
  <c r="F150" i="3"/>
  <c r="G150" i="3"/>
  <c r="F151" i="3"/>
  <c r="G151" i="3"/>
  <c r="F152" i="3"/>
  <c r="G152" i="3"/>
  <c r="F153" i="3"/>
  <c r="G153" i="3"/>
  <c r="F154" i="3"/>
  <c r="G154" i="3"/>
  <c r="F155" i="3"/>
  <c r="G155" i="3"/>
  <c r="F156" i="3"/>
  <c r="G156" i="3"/>
  <c r="F157" i="3"/>
  <c r="G157" i="3"/>
  <c r="F158" i="3"/>
  <c r="G158" i="3"/>
  <c r="F159" i="3"/>
  <c r="G159" i="3"/>
  <c r="F160" i="3"/>
  <c r="G160" i="3"/>
  <c r="F161" i="3"/>
  <c r="G161" i="3"/>
  <c r="F162" i="3"/>
  <c r="G162" i="3"/>
  <c r="F163" i="3"/>
  <c r="G163" i="3"/>
  <c r="F164" i="3"/>
  <c r="G164" i="3"/>
  <c r="F165" i="3"/>
  <c r="G165" i="3"/>
  <c r="F166" i="3"/>
  <c r="G166" i="3"/>
  <c r="F167" i="3"/>
  <c r="G167" i="3"/>
  <c r="F168" i="3"/>
  <c r="G168" i="3"/>
  <c r="F169" i="3"/>
  <c r="G169" i="3"/>
  <c r="F170" i="3"/>
  <c r="G170" i="3"/>
  <c r="F171" i="3"/>
  <c r="G171" i="3"/>
  <c r="F172" i="3"/>
  <c r="G172" i="3"/>
  <c r="F173" i="3"/>
  <c r="G173" i="3"/>
  <c r="F174" i="3"/>
  <c r="G174" i="3"/>
  <c r="F175" i="3"/>
  <c r="G175" i="3"/>
  <c r="F176" i="3"/>
  <c r="G176" i="3"/>
  <c r="F177" i="3"/>
  <c r="G177" i="3"/>
  <c r="F178" i="3"/>
  <c r="G178" i="3"/>
  <c r="F179" i="3"/>
  <c r="G179" i="3"/>
  <c r="F180" i="3"/>
  <c r="G180" i="3"/>
  <c r="F181" i="3"/>
  <c r="G181" i="3"/>
  <c r="F182" i="3"/>
  <c r="G182" i="3"/>
  <c r="F183" i="3"/>
  <c r="G183" i="3"/>
  <c r="F184" i="3"/>
  <c r="G184" i="3"/>
  <c r="F185" i="3"/>
  <c r="G185" i="3"/>
  <c r="F186" i="3"/>
  <c r="G186" i="3"/>
  <c r="F187" i="3"/>
  <c r="G187" i="3"/>
  <c r="F188" i="3"/>
  <c r="G188" i="3"/>
  <c r="F189" i="3"/>
  <c r="G189" i="3"/>
  <c r="F190" i="3"/>
  <c r="G190" i="3"/>
  <c r="F191" i="3"/>
  <c r="G191" i="3"/>
  <c r="F192" i="3"/>
  <c r="G192" i="3"/>
  <c r="F193" i="3"/>
  <c r="G193" i="3"/>
  <c r="F194" i="3"/>
  <c r="G194" i="3"/>
  <c r="F195" i="3"/>
  <c r="G195" i="3"/>
  <c r="F196" i="3"/>
  <c r="G196" i="3"/>
  <c r="F197" i="3"/>
  <c r="G197" i="3"/>
  <c r="F198" i="3"/>
  <c r="G198" i="3"/>
  <c r="F199" i="3"/>
  <c r="G199" i="3"/>
  <c r="F200" i="3"/>
  <c r="G200" i="3"/>
  <c r="F201" i="3"/>
  <c r="G201" i="3"/>
  <c r="F202" i="3"/>
  <c r="G202" i="3"/>
  <c r="F203" i="3"/>
  <c r="G203" i="3"/>
  <c r="F204" i="3"/>
  <c r="G204" i="3"/>
  <c r="F205" i="3"/>
  <c r="G205" i="3"/>
  <c r="F206" i="3"/>
  <c r="G206" i="3"/>
  <c r="F207" i="3"/>
  <c r="G207" i="3"/>
  <c r="F208" i="3"/>
  <c r="G208" i="3"/>
  <c r="F209" i="3"/>
  <c r="G209" i="3"/>
  <c r="F210" i="3"/>
  <c r="G210" i="3"/>
  <c r="F211" i="3"/>
  <c r="G211" i="3"/>
  <c r="F212" i="3"/>
  <c r="G212" i="3"/>
  <c r="F213" i="3"/>
  <c r="G213" i="3"/>
  <c r="F214" i="3"/>
  <c r="G214" i="3"/>
  <c r="F215" i="3"/>
  <c r="G215" i="3"/>
  <c r="F216" i="3"/>
  <c r="G216" i="3"/>
  <c r="F217" i="3"/>
  <c r="G217" i="3"/>
  <c r="F218" i="3"/>
  <c r="G218" i="3"/>
  <c r="F219" i="3"/>
  <c r="G219" i="3"/>
  <c r="F220" i="3"/>
  <c r="G220" i="3"/>
  <c r="F221" i="3"/>
  <c r="G221" i="3"/>
  <c r="F222" i="3"/>
  <c r="G222" i="3"/>
  <c r="F223" i="3"/>
  <c r="G223" i="3"/>
  <c r="F224" i="3"/>
  <c r="G224" i="3"/>
  <c r="F225" i="3"/>
  <c r="G225" i="3"/>
  <c r="F226" i="3"/>
  <c r="G226" i="3"/>
  <c r="F227" i="3"/>
  <c r="G227" i="3"/>
  <c r="F228" i="3"/>
  <c r="G228" i="3"/>
  <c r="F229" i="3"/>
  <c r="G229" i="3"/>
  <c r="F230" i="3"/>
  <c r="G230" i="3"/>
  <c r="F231" i="3"/>
  <c r="G231" i="3"/>
  <c r="F232" i="3"/>
  <c r="G232" i="3"/>
  <c r="F233" i="3"/>
  <c r="G233" i="3"/>
  <c r="F234" i="3"/>
  <c r="G234" i="3"/>
  <c r="F235" i="3"/>
  <c r="G235" i="3"/>
  <c r="F236" i="3"/>
  <c r="G236" i="3"/>
  <c r="F237" i="3"/>
  <c r="G237" i="3"/>
  <c r="F238" i="3"/>
  <c r="G238" i="3"/>
  <c r="F239" i="3"/>
  <c r="G239" i="3"/>
  <c r="F240" i="3"/>
  <c r="G240" i="3"/>
  <c r="F241" i="3"/>
  <c r="G241" i="3"/>
  <c r="F242" i="3"/>
  <c r="G242" i="3"/>
  <c r="F243" i="3"/>
  <c r="G243" i="3"/>
  <c r="F244" i="3"/>
  <c r="G244" i="3"/>
  <c r="F245" i="3"/>
  <c r="G245" i="3"/>
  <c r="F246" i="3"/>
  <c r="G246" i="3"/>
  <c r="F247" i="3"/>
  <c r="G247" i="3"/>
  <c r="F248" i="3"/>
  <c r="G248" i="3"/>
  <c r="F249" i="3"/>
  <c r="G249" i="3"/>
  <c r="F250" i="3"/>
  <c r="G250" i="3"/>
  <c r="F251" i="3"/>
  <c r="G251" i="3"/>
  <c r="F252" i="3"/>
  <c r="G252" i="3"/>
  <c r="F253" i="3"/>
  <c r="G253" i="3"/>
  <c r="F254" i="3"/>
  <c r="G254" i="3"/>
  <c r="F255" i="3"/>
  <c r="G255" i="3"/>
  <c r="F256" i="3"/>
  <c r="G256" i="3"/>
  <c r="F257" i="3"/>
  <c r="G257" i="3"/>
  <c r="F258" i="3"/>
  <c r="G258" i="3"/>
  <c r="F259" i="3"/>
  <c r="G259" i="3"/>
  <c r="F260" i="3"/>
  <c r="G260" i="3"/>
  <c r="F261" i="3"/>
  <c r="G261" i="3"/>
  <c r="F262" i="3"/>
  <c r="G262" i="3"/>
  <c r="F263" i="3"/>
  <c r="G263" i="3"/>
  <c r="F264" i="3"/>
  <c r="G264" i="3"/>
  <c r="F265" i="3"/>
  <c r="G265" i="3"/>
  <c r="F266" i="3"/>
  <c r="G266" i="3"/>
  <c r="F267" i="3"/>
  <c r="G267" i="3"/>
  <c r="F268" i="3"/>
  <c r="G268" i="3"/>
  <c r="F269" i="3"/>
  <c r="G269" i="3"/>
  <c r="F270" i="3"/>
  <c r="G270" i="3"/>
  <c r="F271" i="3"/>
  <c r="G271" i="3"/>
  <c r="F272" i="3"/>
  <c r="G272" i="3"/>
  <c r="F273" i="3"/>
  <c r="G273" i="3"/>
  <c r="F274" i="3"/>
  <c r="G274" i="3"/>
  <c r="F275" i="3"/>
  <c r="G275" i="3"/>
  <c r="F276" i="3"/>
  <c r="G276" i="3"/>
  <c r="F277" i="3"/>
  <c r="G277" i="3"/>
  <c r="F278" i="3"/>
  <c r="G278" i="3"/>
  <c r="F279" i="3"/>
  <c r="G279" i="3"/>
  <c r="F280" i="3"/>
  <c r="G280" i="3"/>
  <c r="F281" i="3"/>
  <c r="G281" i="3"/>
  <c r="F282" i="3"/>
  <c r="G282" i="3"/>
  <c r="F283" i="3"/>
  <c r="G283" i="3"/>
  <c r="F284" i="3"/>
  <c r="G284" i="3"/>
  <c r="F285" i="3"/>
  <c r="G285" i="3"/>
  <c r="F286" i="3"/>
  <c r="G286" i="3"/>
  <c r="F287" i="3"/>
  <c r="G287" i="3"/>
  <c r="F288" i="3"/>
  <c r="G288" i="3"/>
  <c r="F289" i="3"/>
  <c r="G289" i="3"/>
  <c r="F290" i="3"/>
  <c r="G290" i="3"/>
  <c r="F291" i="3"/>
  <c r="G291" i="3"/>
  <c r="F292" i="3"/>
  <c r="G292" i="3"/>
  <c r="F293" i="3"/>
  <c r="G293" i="3"/>
  <c r="F294" i="3"/>
  <c r="G294" i="3"/>
  <c r="F295" i="3"/>
  <c r="G295" i="3"/>
  <c r="F296" i="3"/>
  <c r="G296" i="3"/>
  <c r="F297" i="3"/>
  <c r="G297" i="3"/>
  <c r="F298" i="3"/>
  <c r="G298" i="3"/>
  <c r="F299" i="3"/>
  <c r="G299" i="3"/>
  <c r="F300" i="3"/>
  <c r="G300" i="3"/>
  <c r="F301" i="3"/>
  <c r="G301" i="3"/>
  <c r="F302" i="3"/>
  <c r="G302" i="3"/>
  <c r="F303" i="3"/>
  <c r="G303" i="3"/>
  <c r="F304" i="3"/>
  <c r="G304" i="3"/>
  <c r="F305" i="3"/>
  <c r="G305" i="3"/>
  <c r="F306" i="3"/>
  <c r="G306" i="3"/>
  <c r="F307" i="3"/>
  <c r="G307" i="3"/>
  <c r="F308" i="3"/>
  <c r="G308" i="3"/>
  <c r="F309" i="3"/>
  <c r="G309" i="3"/>
  <c r="F310" i="3"/>
  <c r="G310" i="3"/>
  <c r="F311" i="3"/>
  <c r="G311" i="3"/>
  <c r="F312" i="3"/>
  <c r="G312" i="3"/>
  <c r="F313" i="3"/>
  <c r="G313" i="3"/>
  <c r="F314" i="3"/>
  <c r="G314" i="3"/>
  <c r="F315" i="3"/>
  <c r="G315" i="3"/>
  <c r="F316" i="3"/>
  <c r="G316" i="3"/>
  <c r="F317" i="3"/>
  <c r="G317" i="3"/>
  <c r="F318" i="3"/>
  <c r="G318" i="3"/>
  <c r="F319" i="3"/>
  <c r="G319" i="3"/>
  <c r="F320" i="3"/>
  <c r="G320" i="3"/>
  <c r="F321" i="3"/>
  <c r="G321" i="3"/>
  <c r="F322" i="3"/>
  <c r="G322" i="3"/>
  <c r="F323" i="3"/>
  <c r="G323" i="3"/>
  <c r="F324" i="3"/>
  <c r="G324" i="3"/>
  <c r="F325" i="3"/>
  <c r="G325" i="3"/>
  <c r="F326" i="3"/>
  <c r="G326" i="3"/>
  <c r="F327" i="3"/>
  <c r="G327" i="3"/>
  <c r="F328" i="3"/>
  <c r="G328" i="3"/>
  <c r="F329" i="3"/>
  <c r="G329" i="3"/>
  <c r="F330" i="3"/>
  <c r="G330" i="3"/>
  <c r="F331" i="3"/>
  <c r="G331" i="3"/>
  <c r="F332" i="3"/>
  <c r="G332" i="3"/>
  <c r="F333" i="3"/>
  <c r="G333" i="3"/>
  <c r="F334" i="3"/>
  <c r="G334" i="3"/>
  <c r="F335" i="3"/>
  <c r="G335" i="3"/>
  <c r="F336" i="3"/>
  <c r="G336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" i="3"/>
  <c r="F3" i="3"/>
  <c r="G3" i="3"/>
  <c r="D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</calcChain>
</file>

<file path=xl/connections.xml><?xml version="1.0" encoding="utf-8"?>
<connections xmlns="http://schemas.openxmlformats.org/spreadsheetml/2006/main">
  <connection id="1" name="mousetime-des1" type="6" refreshedVersion="0" background="1" saveData="1">
    <textPr fileType="mac" sourceFile="/Users/harfox/uni/ish/ae1/randomchart/mousetime-des1.csv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<sst xmlns="http://schemas.openxmlformats.org/spreadsheetml/2006/main" count="647" uniqueCount="305">
  <si>
    <t>[Log] 1537;519.5;360.5;mousedown</t>
  </si>
  <si>
    <t>[Log] 1637;519.5;360.5;mouseup</t>
  </si>
  <si>
    <t>[Log] 2224;350.5;415.5;mousedown</t>
  </si>
  <si>
    <t>[Log] 2350;349.5;415.5;mouseup</t>
  </si>
  <si>
    <t>[Log] 2735;327.5;526.5;mousedown</t>
  </si>
  <si>
    <t>[Log] 2836;327.5;526.5;mouseup</t>
  </si>
  <si>
    <t>[Log] 3664;601.5;583.5;mousedown</t>
  </si>
  <si>
    <t>[Log] 3734;601.5;583.5;mouseup</t>
  </si>
  <si>
    <t>[Log] 4380;512.5;431.5;mousedown</t>
  </si>
  <si>
    <t>[Log] 4448;512.5;431.5;mouseup</t>
  </si>
  <si>
    <t>[Log] 4816;510.5;370.5;mousedown</t>
  </si>
  <si>
    <t>[Log] 4911;510.5;370.5;mouseup</t>
  </si>
  <si>
    <t>[Log] 5495;324.5;495.5;mousedown</t>
  </si>
  <si>
    <t>[Log] 5629;324.5;495.5;mouseup</t>
  </si>
  <si>
    <t>[Log] 7085;76.5;437.5;mousedown</t>
  </si>
  <si>
    <t>[Log] 7181;76.5;437.5;mouseup</t>
  </si>
  <si>
    <t>[Log] 7910;624.5;526.5;mousedown</t>
  </si>
  <si>
    <t>[Log] 7988;624.5;526.5;mouseup</t>
  </si>
  <si>
    <t>[Log] 8695;347.5;338.5;mousedown</t>
  </si>
  <si>
    <t>[Log] 8765;347.5;338.5;mouseup</t>
  </si>
  <si>
    <t>[Log] 9189;396.5;431.5;mousedown</t>
  </si>
  <si>
    <t>[Log] 9282;396.5;431.5;mouseup</t>
  </si>
  <si>
    <t>[Log] 9724;341.5;493.5;mousedown</t>
  </si>
  <si>
    <t>[Log] 9808;341.5;493.5;mouseup</t>
  </si>
  <si>
    <t>[Log] 10606;456.5;590.5;mousedown</t>
  </si>
  <si>
    <t>[Log] 10699;456.5;590.5;mouseup</t>
  </si>
  <si>
    <t>[Log] 13644;499.5;356.5;mousedown</t>
  </si>
  <si>
    <t>[Log] 13770;500.5;356.5;mouseup</t>
  </si>
  <si>
    <t>[Log] 14151;443.5;418.5;mousedown</t>
  </si>
  <si>
    <t>[Log] 14258;443.5;418.5;mouseup</t>
  </si>
  <si>
    <t>[Log] 14888;312.5;534.5;mousedown</t>
  </si>
  <si>
    <t>[Log] 15066;312.5;534.5;mouseup</t>
  </si>
  <si>
    <t>[Log] 16139;71.5;434.5;mousedown</t>
  </si>
  <si>
    <t>[Log] 16216;71.5;434.5;mouseup</t>
  </si>
  <si>
    <t>[Log] 17078;585.5;499.5;mousedown</t>
  </si>
  <si>
    <t>[Log] 17165;585.5;499.5;mouseup</t>
  </si>
  <si>
    <t>[Log] 18018;361.5;413.5;mousedown</t>
  </si>
  <si>
    <t>[Log] 18098;361.5;413.5;mouseup</t>
  </si>
  <si>
    <t>[Log] 18481;503.5;413.5;mousedown</t>
  </si>
  <si>
    <t>[Log] 18573;503.5;413.5;mouseup</t>
  </si>
  <si>
    <t>[Log] 19109;320.5;515.5;mousedown</t>
  </si>
  <si>
    <t>[Log] 19198;320.5;515.5;mouseup</t>
  </si>
  <si>
    <t>[Log] 19985;609.5;517.5;mousedown</t>
  </si>
  <si>
    <t>[Log] 20055;609.5;517.5;mouseup</t>
  </si>
  <si>
    <t>[Log] 20481;534.5;444.5;mousedown</t>
  </si>
  <si>
    <t>[Log] 20560;534.5;444.5;mouseup</t>
  </si>
  <si>
    <t>[Log] 21095;363.5;569.5;mousedown</t>
  </si>
  <si>
    <t>[Log] 21165;363.5;569.5;mouseup</t>
  </si>
  <si>
    <t>[Log] 21477;362.5;508.5;mousedown</t>
  </si>
  <si>
    <t>[Log] 21562;362.5;507.5;mouseup</t>
  </si>
  <si>
    <t>[Log] 22076;511.5;603.5;mousedown</t>
  </si>
  <si>
    <t>[Log] 22164;511.5;603.5;mouseup</t>
  </si>
  <si>
    <t>[Log] 24553;395.5;432.5;mousedown</t>
  </si>
  <si>
    <t>[Log] 24671;395.5;432.5;mouseup</t>
  </si>
  <si>
    <t>[Log] 25054;345.5;495.5;mousedown</t>
  </si>
  <si>
    <t>[Log] 25156;345.5;495.5;mouseup</t>
  </si>
  <si>
    <t>[Log] 26608;264.5;331.5;mousedown</t>
  </si>
  <si>
    <t>[Log] 26696;263.5;331.5;mouseup</t>
  </si>
  <si>
    <t>[Log] 27187;435.5;503.5;mousedown</t>
  </si>
  <si>
    <t>[Log] 27275;435.5;503.5;mouseup</t>
  </si>
  <si>
    <t>[Log] 27633;484.5;503.5;mousedown</t>
  </si>
  <si>
    <t>[Log] 27724;484.5;503.5;mouseup</t>
  </si>
  <si>
    <t>[Log] 28028;406.5;504.5;mousedown</t>
  </si>
  <si>
    <t>[Log] 28146;406.5;504.5;mouseup</t>
  </si>
  <si>
    <t>[Log] 28664;370.5;504.5;mousedown</t>
  </si>
  <si>
    <t>[Log] 28733;369.5;504.5;mouseup</t>
  </si>
  <si>
    <t>[Log] 29629;47.5;480.5;mousedown</t>
  </si>
  <si>
    <t>[Log] 29712;47.5;480.5;mouseup</t>
  </si>
  <si>
    <t>[Log] 30615;587.5;511.5;mousedown</t>
  </si>
  <si>
    <t>[Log] 30688;587.5;511.5;mouseup</t>
  </si>
  <si>
    <t>[Log] 31174;332.5;509.5;mousedown</t>
  </si>
  <si>
    <t>[Log] 31253;332.5;509.5;mouseup</t>
  </si>
  <si>
    <t>[Log] 32025;482.5;372.5;mousedown</t>
  </si>
  <si>
    <t>[Log] 32113;482.5;372.5;mouseup</t>
  </si>
  <si>
    <t>[Log] 32625;364.5;527.5;mousedown</t>
  </si>
  <si>
    <t>[Log] 32733;364.5;527.5;mouseup</t>
  </si>
  <si>
    <t>[Log] 33151;486.5;601.5;mousedown</t>
  </si>
  <si>
    <t>[Log] 33239;486.5;601.5;mouseup</t>
  </si>
  <si>
    <t>[Log] 35767;428.5;426.5;mousedown</t>
  </si>
  <si>
    <t>[Log] 35836;428.5;426.5;mouseup</t>
  </si>
  <si>
    <t>[Log] 36147;428.5;539.5;mousedown</t>
  </si>
  <si>
    <t>[Log] 36249;428.5;539.5;mouseup</t>
  </si>
  <si>
    <t>[Log] 36784;344.5;520.5;mousedown</t>
  </si>
  <si>
    <t>[Log] 36875;344.5;520.5;mouseup</t>
  </si>
  <si>
    <t>[Log] 38374;170.5;439.5;mousedown</t>
  </si>
  <si>
    <t>[Log] 38444;170.5;439.5;mouseup</t>
  </si>
  <si>
    <t>[Log] 39825;598.5;413.5;mousedown</t>
  </si>
  <si>
    <t>[Log] 39893;598.5;413.5;mouseup</t>
  </si>
  <si>
    <t>[Log] 40255;522.5;489.5;mousedown</t>
  </si>
  <si>
    <t>[Log] 40341;522.5;489.5;mouseup</t>
  </si>
  <si>
    <t>[Log] 40795;340.5;444.5;mousedown</t>
  </si>
  <si>
    <t>[Log] 40876;340.5;444.5;mouseup</t>
  </si>
  <si>
    <t>[Log] 41532;338.5;509.5;mousedown</t>
  </si>
  <si>
    <t>[Log] 41626;338.5;509.5;mouseup</t>
  </si>
  <si>
    <t>[Log] 42471;589.5;568.5;mousedown</t>
  </si>
  <si>
    <t>[Log] 42550;589.5;568.5;mouseup</t>
  </si>
  <si>
    <t>[Log] 43267;448.5;505.5;mousedown</t>
  </si>
  <si>
    <t>[Log] 43344;448.5;505.5;mouseup</t>
  </si>
  <si>
    <t>[Log] 43776;329.5;533.5;mousedown</t>
  </si>
  <si>
    <t>[Log] 43856;329.5;533.5;mouseup</t>
  </si>
  <si>
    <t>[Log] 44724;472.5;604.5;mousedown</t>
  </si>
  <si>
    <t>[Log] 44817;472.5;604.5;mouseup</t>
  </si>
  <si>
    <t>[Log] 47016;488.5;443.5;mousedown</t>
  </si>
  <si>
    <t>[Log] 47085;488.5;443.5;mouseup</t>
  </si>
  <si>
    <t>[Log] 47470;330.5;442.5;mousedown</t>
  </si>
  <si>
    <t>[Log] 47563;330.5;442.5;mouseup</t>
  </si>
  <si>
    <t>[Log] 48133;350.5;503.5;mousedown</t>
  </si>
  <si>
    <t>[Log] 48229;350.5;501.5;mouseup</t>
  </si>
  <si>
    <t>[Log] 49564;605.5;396.5;mousedown</t>
  </si>
  <si>
    <t>[Log] 49680;605.5;396.5;mouseup</t>
  </si>
  <si>
    <t>[Log] 51367;64.5;600.5;mousedown</t>
  </si>
  <si>
    <t>[Log] 51467;64.5;600.5;mouseup</t>
  </si>
  <si>
    <t>[Log] 52451;327.5;287.5;mousedown</t>
  </si>
  <si>
    <t>[Log] 52544;327.5;286.5;mouseup</t>
  </si>
  <si>
    <t>[Log] 53034;268.5;505.5;mousedown</t>
  </si>
  <si>
    <t>[Log] 53128;268.5;505.5;mouseup</t>
  </si>
  <si>
    <t>[Log] 53922;572.5;439.5;mousedown</t>
  </si>
  <si>
    <t>[Log] 54001;572.5;439.5;mouseup</t>
  </si>
  <si>
    <t>[Log] 54749;338.5;517.5;mousedown</t>
  </si>
  <si>
    <t>[Log] 54875;338.5;517.5;mouseup</t>
  </si>
  <si>
    <t>[Log] 55009;338.5;517.5;mousedown</t>
  </si>
  <si>
    <t>[Log] 55070;338.5;517.5;mouseup</t>
  </si>
  <si>
    <t>[Log] 55227;338.5;517.5;mousedown</t>
  </si>
  <si>
    <t>[Log] 55308;338.5;517.5;mouseup</t>
  </si>
  <si>
    <t>[Log] 56281;591.5;555.5;mousedown</t>
  </si>
  <si>
    <t>[Log] 56366;591.5;556.5;mouseup</t>
  </si>
  <si>
    <t>[Log] 57069;507.5;524.5;mousedown</t>
  </si>
  <si>
    <t>[Log] 57153;507.5;524.5;mouseup</t>
  </si>
  <si>
    <t>[Log] 57576;437.5;378.5;mousedown</t>
  </si>
  <si>
    <t>[Log] 57655;437.5;378.5;mouseup</t>
  </si>
  <si>
    <t>[Log] 58280;353.5;505.5;mousedown</t>
  </si>
  <si>
    <t>[Log] 58360;353.5;506.5;mouseup</t>
  </si>
  <si>
    <t>[Log] 59987;464.5;565.5;mousedown</t>
  </si>
  <si>
    <t>[Log] 60081;465.5;566.5;mouseup</t>
  </si>
  <si>
    <t>[Log] 61606;579.5;277.5;mousedown</t>
  </si>
  <si>
    <t>[Log] 61703;579.5;277.5;mouseup</t>
  </si>
  <si>
    <t>[Log] 63591;298.5;331.5;mousedown</t>
  </si>
  <si>
    <t>[Log] 63675;298.5;331.5;mouseup</t>
  </si>
  <si>
    <t>[Log] 64102;503.5;377.5;mousedown</t>
  </si>
  <si>
    <t>[Log] 64180;503.5;377.5;mouseup</t>
  </si>
  <si>
    <t>[Log] 64814;325.5;533.5;mousedown</t>
  </si>
  <si>
    <t>[Log] 64915;325.5;532.5;mouseup</t>
  </si>
  <si>
    <t>[Log] 66134;221.5;365.5;mousedown</t>
  </si>
  <si>
    <t>[Log] 66227;221.5;365.5;mouseup</t>
  </si>
  <si>
    <t>[Log] 67085;504.5;495.5;mousedown</t>
  </si>
  <si>
    <t>[Log] 67174;507.5;496.5;mouseup</t>
  </si>
  <si>
    <t>[Log] 67526;507.5;382.5;mousedown</t>
  </si>
  <si>
    <t>[Log] 67628;507.5;382.5;mouseup</t>
  </si>
  <si>
    <t>[Log] 68044;358.5;357.5;mousedown</t>
  </si>
  <si>
    <t>[Log] 68130;358.5;357.5;mouseup</t>
  </si>
  <si>
    <t>[Log] 68637;356.5;515.5;mousedown</t>
  </si>
  <si>
    <t>[Log] 68713;356.5;515.5;mouseup</t>
  </si>
  <si>
    <t>[Log] 69606;572.5;455.5;mousedown</t>
  </si>
  <si>
    <t>[Log] 69700;572.5;455.5;mouseup</t>
  </si>
  <si>
    <t>[Log] 70196;372.5;437.5;mousedown</t>
  </si>
  <si>
    <t>[Log] 70292;372.5;437.5;mouseup</t>
  </si>
  <si>
    <t>[Log] 70407;372.5;437.5;mousedown</t>
  </si>
  <si>
    <t>[Log] 70495;372.5;437.5;mouseup</t>
  </si>
  <si>
    <t>[Log] 70734;363.5;437.5;mousedown</t>
  </si>
  <si>
    <t>[Log] 70842;363.5;437.5;mouseup</t>
  </si>
  <si>
    <t>[Log] 70924;363.5;437.5;mousedown</t>
  </si>
  <si>
    <t>[Log] 71006;363.5;437.5;mouseup</t>
  </si>
  <si>
    <t>[Log] 71495;353.5;508.5;mousedown</t>
  </si>
  <si>
    <t>[Log] 71612;352.5;508.5;mouseup</t>
  </si>
  <si>
    <t>[Log] 72107;531.5;615.5;mousedown</t>
  </si>
  <si>
    <t>[Log] 72223;531.5;615.5;mouseup</t>
  </si>
  <si>
    <t>[Log] 74436;473.5;476.5;mousedown</t>
  </si>
  <si>
    <t>[Log] 74479;473.5;476.5;mouseup</t>
  </si>
  <si>
    <t>[Log] 75008;355.5;605.5;mousedown</t>
  </si>
  <si>
    <t>[Log] 75127;355.5;605.5;mouseup</t>
  </si>
  <si>
    <t>[Log] 75500;344.5;489.5;mousedown</t>
  </si>
  <si>
    <t>[Log] 75605;344.5;488.5;mouseup</t>
  </si>
  <si>
    <t>[Log] 76595;582.5;350.5;mousedown</t>
  </si>
  <si>
    <t>[Log] 76661;582.5;350.5;mouseup</t>
  </si>
  <si>
    <t>[Log] 77276;359.5;354.5;mousedown</t>
  </si>
  <si>
    <t>[Log] 77362;359.5;354.5;mouseup</t>
  </si>
  <si>
    <t>[Log] 78192;342.5;512.5;mousedown</t>
  </si>
  <si>
    <t>[Log] 78271;342.5;512.5;mouseup</t>
  </si>
  <si>
    <t>[Log] 79333;621.5;425.5;mousedown</t>
  </si>
  <si>
    <t>[Log] 79396;621.5;425.5;mouseup</t>
  </si>
  <si>
    <t>[Log] 80142;34.5;609.5;mousedown</t>
  </si>
  <si>
    <t>[Log] 80197;35.5;608.5;mouseup</t>
  </si>
  <si>
    <t>[Log] 81487;339.5;280.5;mousedown</t>
  </si>
  <si>
    <t>[Log] 81565;338.5;280.5;mouseup</t>
  </si>
  <si>
    <t>[Log] 82200;210.5;515.5;mousedown</t>
  </si>
  <si>
    <t>[Log] 82286;210.5;515.5;mouseup</t>
  </si>
  <si>
    <t>[Log] 83284;574.5;425.5;mousedown</t>
  </si>
  <si>
    <t>[Log] 83379;574.5;425.5;mouseup</t>
  </si>
  <si>
    <t>[Log] 83858;378.5;384.5;mousedown</t>
  </si>
  <si>
    <t>[Log] 83946;378.5;384.5;mouseup</t>
  </si>
  <si>
    <t>[Log] 84338;332.5;381.5;mousedown</t>
  </si>
  <si>
    <t>[Log] 84440;329.5;380.5;mouseup</t>
  </si>
  <si>
    <t>[Log] 85376;488.5;513.5;mousedown</t>
  </si>
  <si>
    <t>[Log] 85453;488.5;513.5;mouseup</t>
  </si>
  <si>
    <t>[Log] 85877;367.5;508.5;mousedown</t>
  </si>
  <si>
    <t>[Log] 85971;367.5;508.5;mouseup</t>
  </si>
  <si>
    <t>[Log] 86574;523.5;603.5;mousedown</t>
  </si>
  <si>
    <t>[Log] 86658;522.5;601.5;mouseup</t>
  </si>
  <si>
    <t>[Log] 89150;496.5;466.5;mousedown</t>
  </si>
  <si>
    <t>[Log] 89242;497.5;466.5;mouseup</t>
  </si>
  <si>
    <t>[Log] 89733;357.5;497.5;mousedown</t>
  </si>
  <si>
    <t>[Log] 89818;357.5;497.5;mouseup</t>
  </si>
  <si>
    <t>[Log] 89916;357.5;497.5;mousedown</t>
  </si>
  <si>
    <t>[Log] 89988;357.5;497.5;mouseup</t>
  </si>
  <si>
    <t>[Log] 91012;599.5;231.5;mousedown</t>
  </si>
  <si>
    <t>[Log] 91073;599.5;232.5;mouseup</t>
  </si>
  <si>
    <t>[Log] 91685;504.5;388.5;mousedown</t>
  </si>
  <si>
    <t>[Log] 91806;504.5;388.5;mouseup</t>
  </si>
  <si>
    <t>[Log] 92087;504.5;399.5;mousedown</t>
  </si>
  <si>
    <t>[Log] 92170;504.5;402.5;mouseup</t>
  </si>
  <si>
    <t>[Log] 92779;366.5;501.5;mousedown</t>
  </si>
  <si>
    <t>[Log] 92853;366.5;501.5;mouseup</t>
  </si>
  <si>
    <t>[Log] 92965;366.5;501.5;mousedown</t>
  </si>
  <si>
    <t>[Log] 93021;366.5;501.5;mouseup</t>
  </si>
  <si>
    <t>[Log] 94088;90.5;499.5;mousedown</t>
  </si>
  <si>
    <t>[Log] 94147;90.5;499.5;mouseup</t>
  </si>
  <si>
    <t>[Log] 95130;584.5;356.5;mousedown</t>
  </si>
  <si>
    <t>[Log] 95232;584.5;356.5;mouseup</t>
  </si>
  <si>
    <t>[Log] 96322;431.5;352.5;mousedown</t>
  </si>
  <si>
    <t>[Log] 96439;431.5;352.5;mouseup</t>
  </si>
  <si>
    <t>[Log] 96839;430.5;355.5;mousedown</t>
  </si>
  <si>
    <t>[Log] 96948;430.5;355.5;mouseup</t>
  </si>
  <si>
    <t>[Log] 97520;363.5;496.5;mousedown</t>
  </si>
  <si>
    <t>[Log] 97629;363.5;496.5;mouseup</t>
  </si>
  <si>
    <t>[Log] 98572;575.5;351.5;mousedown</t>
  </si>
  <si>
    <t>[Log] 98650;575.5;351.5;mouseup</t>
  </si>
  <si>
    <t>[Log] 98939;502.5;351.5;mousedown</t>
  </si>
  <si>
    <t>[Log] 99025;502.5;351.5;mouseup</t>
  </si>
  <si>
    <t>[Log] 99584;337.5;440.5;mousedown</t>
  </si>
  <si>
    <t>[Log] 99679;337.5;440.5;mouseup</t>
  </si>
  <si>
    <t>[Log] 100063;335.5;477.5;mousedown</t>
  </si>
  <si>
    <t>[Log] 100173;334.5;477.5;mouseup</t>
  </si>
  <si>
    <t>[Log] 100686;469.5;572.5;mousedown</t>
  </si>
  <si>
    <t>[Log] 100791;469.5;572.5;mouseup</t>
  </si>
  <si>
    <t>[Log] 102759;310.5;352.5;mousedown</t>
  </si>
  <si>
    <t>[Log] 102870;310.5;352.5;mouseup</t>
  </si>
  <si>
    <t>[Log] 103139;315.5;395.5;mousedown</t>
  </si>
  <si>
    <t>[Log] 103234;315.5;395.5;mouseup</t>
  </si>
  <si>
    <t>[Log] 103586;323.5;493.5;mousedown</t>
  </si>
  <si>
    <t>[Log] 103712;323.5;493.5;mouseup</t>
  </si>
  <si>
    <t>[Log] 104259;597.5;250.5;mousedown</t>
  </si>
  <si>
    <t>[Log] 104336;597.5;250.5;mouseup</t>
  </si>
  <si>
    <t>[Log] 104839;324.5;377.5;mousedown</t>
  </si>
  <si>
    <t>[Log] 104927;324.5;377.5;mouseup</t>
  </si>
  <si>
    <t>[Log] 105214;328.5;423.5;mousedown</t>
  </si>
  <si>
    <t>[Log] 105315;328.5;423.5;mouseup</t>
  </si>
  <si>
    <t>[Log] 105592;328.5;485.5;mousedown</t>
  </si>
  <si>
    <t>[Log] 105705;328.5;485.5;mouseup</t>
  </si>
  <si>
    <t>[Log] 107553;579.5;573.5;mousedown</t>
  </si>
  <si>
    <t>[Log] 107656;579.5;573.5;mouseup</t>
  </si>
  <si>
    <t>[Log] 108494;345.5;497.5;mousedown</t>
  </si>
  <si>
    <t>[Log] 108579;345.5;497.5;mouseup</t>
  </si>
  <si>
    <t>[Log] 108703;345.5;497.5;mousedown</t>
  </si>
  <si>
    <t>[Log] 108765;345.5;497.5;mouseup</t>
  </si>
  <si>
    <t>[Log] 109603;228.5;359.5;mousedown</t>
  </si>
  <si>
    <t>[Log] 109688;228.5;359.5;mouseup</t>
  </si>
  <si>
    <t>[Log] 110272;427.5;529.5;mousedown</t>
  </si>
  <si>
    <t>[Log] 110345;427.5;529.5;mouseup</t>
  </si>
  <si>
    <t>[Log] 110584;341.5;529.5;mousedown</t>
  </si>
  <si>
    <t>[Log] 110685;341.5;529.5;mouseup</t>
  </si>
  <si>
    <t>[Log] 111111;337.5;441.5;mousedown</t>
  </si>
  <si>
    <t>[Log] 111195;336.5;442.5;mouseup</t>
  </si>
  <si>
    <t>[Log] 111500;336.5;500.5;mousedown</t>
  </si>
  <si>
    <t>[Log] 111611;336.5;500.5;mouseup</t>
  </si>
  <si>
    <t>[Log] 112421;596.5;591.5;mousedown</t>
  </si>
  <si>
    <t>[Log] 112530;596.5;591.5;mouseup</t>
  </si>
  <si>
    <t>[Log] 114812;498.5;257.5;mousedown</t>
  </si>
  <si>
    <t>[Log] 114897;498.5;257.5;mouseup</t>
  </si>
  <si>
    <t>[Log] 115686;496.5;565.5;mousedown</t>
  </si>
  <si>
    <t>[Log] 115787;496.5;565.5;mouseup</t>
  </si>
  <si>
    <t>[Log] 118390;320.5;316.5;mousedown</t>
  </si>
  <si>
    <t>[Log] 118468;320.5;316.5;mouseup</t>
  </si>
  <si>
    <t>[Log] 118991;515.5;442.5;mousedown</t>
  </si>
  <si>
    <t>[Log] 119067;515.5;442.5;mouseup</t>
  </si>
  <si>
    <t>[Log] 119599;328.5;522.5;mousedown</t>
  </si>
  <si>
    <t>[Log] 119699;328.5;522.5;mouseup</t>
  </si>
  <si>
    <t>[Log] 120659;598.5;491.5;mousedown</t>
  </si>
  <si>
    <t>[Log] 120746;598.5;491.5;mouseup</t>
  </si>
  <si>
    <t>[Log] 121311;432.5;500.5;mousedown</t>
  </si>
  <si>
    <t>[Log] 121399;432.5;500.5;mouseup</t>
  </si>
  <si>
    <t>[Log] 122091;479.5;380.5;mousedown</t>
  </si>
  <si>
    <t>[Log] 122168;479.5;380.5;mouseup</t>
  </si>
  <si>
    <t>[Log] 122853;356.5;511.5;mousedown</t>
  </si>
  <si>
    <t>[Log] 122947;356.5;511.5;mouseup</t>
  </si>
  <si>
    <t>[Log] 123508;592.5;501.5;mousedown</t>
  </si>
  <si>
    <t>[Log] 123594;592.5;500.5;mouseup</t>
  </si>
  <si>
    <t>[Log] 124107;379.5;367.5;mousedown</t>
  </si>
  <si>
    <t>[Log] 124176;374.5;367.5;mouseup</t>
  </si>
  <si>
    <t>[Log] 124819;359.5;364.5;mousedown</t>
  </si>
  <si>
    <t>[Log] 124894;359.5;364.5;mouseup</t>
  </si>
  <si>
    <t>[Log] 125350;458.5;410.5;mousedown</t>
  </si>
  <si>
    <t>[Log] 125477;458.5;411.5;mouseup</t>
  </si>
  <si>
    <t>[Log] 126185;364.5;496.5;mousedown</t>
  </si>
  <si>
    <t>[Log] 126237;364.5;496.5;mouseup</t>
  </si>
  <si>
    <t>[Log] 126769;495.5;615.5;mousedown</t>
  </si>
  <si>
    <t>[Log] 126837;495.5;615.5;mouseup</t>
  </si>
  <si>
    <t>mousedown</t>
  </si>
  <si>
    <t>mouseup</t>
  </si>
  <si>
    <t>xdistance</t>
  </si>
  <si>
    <t>ydistance</t>
  </si>
  <si>
    <t>ms</t>
  </si>
  <si>
    <t>x</t>
  </si>
  <si>
    <t>y</t>
  </si>
  <si>
    <t>buttonsize</t>
  </si>
  <si>
    <t>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</si>
</sst>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mousetime-des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6"/>
  <sheetViews>
    <sheetView workbookViewId="0">
      <selection activeCell="D1" sqref="D1:D1048576"/>
    </sheetView>
  </sheetViews>
  <sheetFormatPr baseColWidth="10" defaultRowHeight="16" x14ac:dyDescent="0.2"/>
  <sheetData>
    <row r="1" spans="1:4" x14ac:dyDescent="0.2">
      <c r="A1" t="s">
        <v>0</v>
      </c>
      <c r="D1" t="str">
        <f t="shared" ref="D1:D64" si="0">RIGHT(A1,LEN(A1)-6)</f>
        <v>1537;519.5;360.5;mousedown</v>
      </c>
    </row>
    <row r="2" spans="1:4" x14ac:dyDescent="0.2">
      <c r="A2" t="s">
        <v>1</v>
      </c>
      <c r="D2" t="str">
        <f t="shared" si="0"/>
        <v>1637;519.5;360.5;mouseup</v>
      </c>
    </row>
    <row r="3" spans="1:4" x14ac:dyDescent="0.2">
      <c r="A3" t="s">
        <v>2</v>
      </c>
      <c r="D3" t="str">
        <f t="shared" si="0"/>
        <v>2224;350.5;415.5;mousedown</v>
      </c>
    </row>
    <row r="4" spans="1:4" x14ac:dyDescent="0.2">
      <c r="A4" t="s">
        <v>3</v>
      </c>
      <c r="D4" t="str">
        <f t="shared" si="0"/>
        <v>2350;349.5;415.5;mouseup</v>
      </c>
    </row>
    <row r="5" spans="1:4" x14ac:dyDescent="0.2">
      <c r="A5" t="s">
        <v>4</v>
      </c>
      <c r="D5" t="str">
        <f t="shared" si="0"/>
        <v>2735;327.5;526.5;mousedown</v>
      </c>
    </row>
    <row r="6" spans="1:4" x14ac:dyDescent="0.2">
      <c r="A6" t="s">
        <v>5</v>
      </c>
      <c r="D6" t="str">
        <f t="shared" si="0"/>
        <v>2836;327.5;526.5;mouseup</v>
      </c>
    </row>
    <row r="7" spans="1:4" x14ac:dyDescent="0.2">
      <c r="A7" t="s">
        <v>6</v>
      </c>
      <c r="D7" t="str">
        <f t="shared" si="0"/>
        <v>3664;601.5;583.5;mousedown</v>
      </c>
    </row>
    <row r="8" spans="1:4" x14ac:dyDescent="0.2">
      <c r="A8" t="s">
        <v>7</v>
      </c>
      <c r="D8" t="str">
        <f t="shared" si="0"/>
        <v>3734;601.5;583.5;mouseup</v>
      </c>
    </row>
    <row r="9" spans="1:4" x14ac:dyDescent="0.2">
      <c r="A9" t="s">
        <v>8</v>
      </c>
      <c r="D9" t="str">
        <f t="shared" si="0"/>
        <v>4380;512.5;431.5;mousedown</v>
      </c>
    </row>
    <row r="10" spans="1:4" x14ac:dyDescent="0.2">
      <c r="A10" t="s">
        <v>9</v>
      </c>
      <c r="D10" t="str">
        <f t="shared" si="0"/>
        <v>4448;512.5;431.5;mouseup</v>
      </c>
    </row>
    <row r="11" spans="1:4" x14ac:dyDescent="0.2">
      <c r="A11" t="s">
        <v>10</v>
      </c>
      <c r="D11" t="str">
        <f t="shared" si="0"/>
        <v>4816;510.5;370.5;mousedown</v>
      </c>
    </row>
    <row r="12" spans="1:4" x14ac:dyDescent="0.2">
      <c r="A12" t="s">
        <v>11</v>
      </c>
      <c r="D12" t="str">
        <f t="shared" si="0"/>
        <v>4911;510.5;370.5;mouseup</v>
      </c>
    </row>
    <row r="13" spans="1:4" x14ac:dyDescent="0.2">
      <c r="A13" t="s">
        <v>12</v>
      </c>
      <c r="D13" t="str">
        <f t="shared" si="0"/>
        <v>5495;324.5;495.5;mousedown</v>
      </c>
    </row>
    <row r="14" spans="1:4" x14ac:dyDescent="0.2">
      <c r="A14" t="s">
        <v>13</v>
      </c>
      <c r="D14" t="str">
        <f t="shared" si="0"/>
        <v>5629;324.5;495.5;mouseup</v>
      </c>
    </row>
    <row r="15" spans="1:4" x14ac:dyDescent="0.2">
      <c r="A15" t="s">
        <v>14</v>
      </c>
      <c r="D15" t="str">
        <f t="shared" si="0"/>
        <v>7085;76.5;437.5;mousedown</v>
      </c>
    </row>
    <row r="16" spans="1:4" x14ac:dyDescent="0.2">
      <c r="A16" t="s">
        <v>15</v>
      </c>
      <c r="D16" t="str">
        <f t="shared" si="0"/>
        <v>7181;76.5;437.5;mouseup</v>
      </c>
    </row>
    <row r="17" spans="1:4" x14ac:dyDescent="0.2">
      <c r="A17" t="s">
        <v>16</v>
      </c>
      <c r="D17" t="str">
        <f t="shared" si="0"/>
        <v>7910;624.5;526.5;mousedown</v>
      </c>
    </row>
    <row r="18" spans="1:4" x14ac:dyDescent="0.2">
      <c r="A18" t="s">
        <v>17</v>
      </c>
      <c r="D18" t="str">
        <f t="shared" si="0"/>
        <v>7988;624.5;526.5;mouseup</v>
      </c>
    </row>
    <row r="19" spans="1:4" x14ac:dyDescent="0.2">
      <c r="A19" t="s">
        <v>18</v>
      </c>
      <c r="D19" t="str">
        <f t="shared" si="0"/>
        <v>8695;347.5;338.5;mousedown</v>
      </c>
    </row>
    <row r="20" spans="1:4" x14ac:dyDescent="0.2">
      <c r="A20" t="s">
        <v>19</v>
      </c>
      <c r="D20" t="str">
        <f t="shared" si="0"/>
        <v>8765;347.5;338.5;mouseup</v>
      </c>
    </row>
    <row r="21" spans="1:4" x14ac:dyDescent="0.2">
      <c r="A21" t="s">
        <v>20</v>
      </c>
      <c r="D21" t="str">
        <f t="shared" si="0"/>
        <v>9189;396.5;431.5;mousedown</v>
      </c>
    </row>
    <row r="22" spans="1:4" x14ac:dyDescent="0.2">
      <c r="A22" t="s">
        <v>21</v>
      </c>
      <c r="D22" t="str">
        <f t="shared" si="0"/>
        <v>9282;396.5;431.5;mouseup</v>
      </c>
    </row>
    <row r="23" spans="1:4" x14ac:dyDescent="0.2">
      <c r="A23" t="s">
        <v>22</v>
      </c>
      <c r="D23" t="str">
        <f t="shared" si="0"/>
        <v>9724;341.5;493.5;mousedown</v>
      </c>
    </row>
    <row r="24" spans="1:4" x14ac:dyDescent="0.2">
      <c r="A24" t="s">
        <v>23</v>
      </c>
      <c r="D24" t="str">
        <f t="shared" si="0"/>
        <v>9808;341.5;493.5;mouseup</v>
      </c>
    </row>
    <row r="25" spans="1:4" x14ac:dyDescent="0.2">
      <c r="A25" t="s">
        <v>24</v>
      </c>
      <c r="D25" t="str">
        <f t="shared" si="0"/>
        <v>10606;456.5;590.5;mousedown</v>
      </c>
    </row>
    <row r="26" spans="1:4" x14ac:dyDescent="0.2">
      <c r="A26" t="s">
        <v>25</v>
      </c>
      <c r="D26" t="str">
        <f t="shared" si="0"/>
        <v>10699;456.5;590.5;mouseup</v>
      </c>
    </row>
    <row r="27" spans="1:4" x14ac:dyDescent="0.2">
      <c r="A27" t="s">
        <v>26</v>
      </c>
      <c r="D27" t="str">
        <f t="shared" si="0"/>
        <v>13644;499.5;356.5;mousedown</v>
      </c>
    </row>
    <row r="28" spans="1:4" x14ac:dyDescent="0.2">
      <c r="A28" t="s">
        <v>27</v>
      </c>
      <c r="D28" t="str">
        <f t="shared" si="0"/>
        <v>13770;500.5;356.5;mouseup</v>
      </c>
    </row>
    <row r="29" spans="1:4" x14ac:dyDescent="0.2">
      <c r="A29" t="s">
        <v>28</v>
      </c>
      <c r="D29" t="str">
        <f t="shared" si="0"/>
        <v>14151;443.5;418.5;mousedown</v>
      </c>
    </row>
    <row r="30" spans="1:4" x14ac:dyDescent="0.2">
      <c r="A30" t="s">
        <v>29</v>
      </c>
      <c r="D30" t="str">
        <f t="shared" si="0"/>
        <v>14258;443.5;418.5;mouseup</v>
      </c>
    </row>
    <row r="31" spans="1:4" x14ac:dyDescent="0.2">
      <c r="A31" t="s">
        <v>30</v>
      </c>
      <c r="D31" t="str">
        <f t="shared" si="0"/>
        <v>14888;312.5;534.5;mousedown</v>
      </c>
    </row>
    <row r="32" spans="1:4" x14ac:dyDescent="0.2">
      <c r="A32" t="s">
        <v>31</v>
      </c>
      <c r="D32" t="str">
        <f t="shared" si="0"/>
        <v>15066;312.5;534.5;mouseup</v>
      </c>
    </row>
    <row r="33" spans="1:4" x14ac:dyDescent="0.2">
      <c r="A33" t="s">
        <v>32</v>
      </c>
      <c r="D33" t="str">
        <f t="shared" si="0"/>
        <v>16139;71.5;434.5;mousedown</v>
      </c>
    </row>
    <row r="34" spans="1:4" x14ac:dyDescent="0.2">
      <c r="A34" t="s">
        <v>33</v>
      </c>
      <c r="D34" t="str">
        <f t="shared" si="0"/>
        <v>16216;71.5;434.5;mouseup</v>
      </c>
    </row>
    <row r="35" spans="1:4" x14ac:dyDescent="0.2">
      <c r="A35" t="s">
        <v>34</v>
      </c>
      <c r="D35" t="str">
        <f t="shared" si="0"/>
        <v>17078;585.5;499.5;mousedown</v>
      </c>
    </row>
    <row r="36" spans="1:4" x14ac:dyDescent="0.2">
      <c r="A36" t="s">
        <v>35</v>
      </c>
      <c r="D36" t="str">
        <f t="shared" si="0"/>
        <v>17165;585.5;499.5;mouseup</v>
      </c>
    </row>
    <row r="37" spans="1:4" x14ac:dyDescent="0.2">
      <c r="A37" t="s">
        <v>36</v>
      </c>
      <c r="D37" t="str">
        <f t="shared" si="0"/>
        <v>18018;361.5;413.5;mousedown</v>
      </c>
    </row>
    <row r="38" spans="1:4" x14ac:dyDescent="0.2">
      <c r="A38" t="s">
        <v>37</v>
      </c>
      <c r="D38" t="str">
        <f t="shared" si="0"/>
        <v>18098;361.5;413.5;mouseup</v>
      </c>
    </row>
    <row r="39" spans="1:4" x14ac:dyDescent="0.2">
      <c r="A39" t="s">
        <v>38</v>
      </c>
      <c r="D39" t="str">
        <f t="shared" si="0"/>
        <v>18481;503.5;413.5;mousedown</v>
      </c>
    </row>
    <row r="40" spans="1:4" x14ac:dyDescent="0.2">
      <c r="A40" t="s">
        <v>39</v>
      </c>
      <c r="D40" t="str">
        <f t="shared" si="0"/>
        <v>18573;503.5;413.5;mouseup</v>
      </c>
    </row>
    <row r="41" spans="1:4" x14ac:dyDescent="0.2">
      <c r="A41" t="s">
        <v>40</v>
      </c>
      <c r="D41" t="str">
        <f t="shared" si="0"/>
        <v>19109;320.5;515.5;mousedown</v>
      </c>
    </row>
    <row r="42" spans="1:4" x14ac:dyDescent="0.2">
      <c r="A42" t="s">
        <v>41</v>
      </c>
      <c r="D42" t="str">
        <f t="shared" si="0"/>
        <v>19198;320.5;515.5;mouseup</v>
      </c>
    </row>
    <row r="43" spans="1:4" x14ac:dyDescent="0.2">
      <c r="A43" t="s">
        <v>42</v>
      </c>
      <c r="D43" t="str">
        <f t="shared" si="0"/>
        <v>19985;609.5;517.5;mousedown</v>
      </c>
    </row>
    <row r="44" spans="1:4" x14ac:dyDescent="0.2">
      <c r="A44" t="s">
        <v>43</v>
      </c>
      <c r="D44" t="str">
        <f t="shared" si="0"/>
        <v>20055;609.5;517.5;mouseup</v>
      </c>
    </row>
    <row r="45" spans="1:4" x14ac:dyDescent="0.2">
      <c r="A45" t="s">
        <v>44</v>
      </c>
      <c r="D45" t="str">
        <f t="shared" si="0"/>
        <v>20481;534.5;444.5;mousedown</v>
      </c>
    </row>
    <row r="46" spans="1:4" x14ac:dyDescent="0.2">
      <c r="A46" t="s">
        <v>45</v>
      </c>
      <c r="D46" t="str">
        <f t="shared" si="0"/>
        <v>20560;534.5;444.5;mouseup</v>
      </c>
    </row>
    <row r="47" spans="1:4" x14ac:dyDescent="0.2">
      <c r="A47" t="s">
        <v>46</v>
      </c>
      <c r="D47" t="str">
        <f t="shared" si="0"/>
        <v>21095;363.5;569.5;mousedown</v>
      </c>
    </row>
    <row r="48" spans="1:4" x14ac:dyDescent="0.2">
      <c r="A48" t="s">
        <v>47</v>
      </c>
      <c r="D48" t="str">
        <f t="shared" si="0"/>
        <v>21165;363.5;569.5;mouseup</v>
      </c>
    </row>
    <row r="49" spans="1:4" x14ac:dyDescent="0.2">
      <c r="A49" t="s">
        <v>48</v>
      </c>
      <c r="D49" t="str">
        <f t="shared" si="0"/>
        <v>21477;362.5;508.5;mousedown</v>
      </c>
    </row>
    <row r="50" spans="1:4" x14ac:dyDescent="0.2">
      <c r="A50" t="s">
        <v>49</v>
      </c>
      <c r="D50" t="str">
        <f t="shared" si="0"/>
        <v>21562;362.5;507.5;mouseup</v>
      </c>
    </row>
    <row r="51" spans="1:4" x14ac:dyDescent="0.2">
      <c r="A51" t="s">
        <v>50</v>
      </c>
      <c r="D51" t="str">
        <f t="shared" si="0"/>
        <v>22076;511.5;603.5;mousedown</v>
      </c>
    </row>
    <row r="52" spans="1:4" x14ac:dyDescent="0.2">
      <c r="A52" t="s">
        <v>51</v>
      </c>
      <c r="D52" t="str">
        <f t="shared" si="0"/>
        <v>22164;511.5;603.5;mouseup</v>
      </c>
    </row>
    <row r="53" spans="1:4" x14ac:dyDescent="0.2">
      <c r="A53" t="s">
        <v>52</v>
      </c>
      <c r="D53" t="str">
        <f t="shared" si="0"/>
        <v>24553;395.5;432.5;mousedown</v>
      </c>
    </row>
    <row r="54" spans="1:4" x14ac:dyDescent="0.2">
      <c r="A54" t="s">
        <v>53</v>
      </c>
      <c r="D54" t="str">
        <f t="shared" si="0"/>
        <v>24671;395.5;432.5;mouseup</v>
      </c>
    </row>
    <row r="55" spans="1:4" x14ac:dyDescent="0.2">
      <c r="A55" t="s">
        <v>54</v>
      </c>
      <c r="D55" t="str">
        <f t="shared" si="0"/>
        <v>25054;345.5;495.5;mousedown</v>
      </c>
    </row>
    <row r="56" spans="1:4" x14ac:dyDescent="0.2">
      <c r="A56" t="s">
        <v>55</v>
      </c>
      <c r="D56" t="str">
        <f t="shared" si="0"/>
        <v>25156;345.5;495.5;mouseup</v>
      </c>
    </row>
    <row r="57" spans="1:4" x14ac:dyDescent="0.2">
      <c r="A57" t="s">
        <v>56</v>
      </c>
      <c r="D57" t="str">
        <f t="shared" si="0"/>
        <v>26608;264.5;331.5;mousedown</v>
      </c>
    </row>
    <row r="58" spans="1:4" x14ac:dyDescent="0.2">
      <c r="A58" t="s">
        <v>57</v>
      </c>
      <c r="D58" t="str">
        <f t="shared" si="0"/>
        <v>26696;263.5;331.5;mouseup</v>
      </c>
    </row>
    <row r="59" spans="1:4" x14ac:dyDescent="0.2">
      <c r="A59" t="s">
        <v>58</v>
      </c>
      <c r="D59" t="str">
        <f t="shared" si="0"/>
        <v>27187;435.5;503.5;mousedown</v>
      </c>
    </row>
    <row r="60" spans="1:4" x14ac:dyDescent="0.2">
      <c r="A60" t="s">
        <v>59</v>
      </c>
      <c r="D60" t="str">
        <f t="shared" si="0"/>
        <v>27275;435.5;503.5;mouseup</v>
      </c>
    </row>
    <row r="61" spans="1:4" x14ac:dyDescent="0.2">
      <c r="A61" t="s">
        <v>60</v>
      </c>
      <c r="D61" t="str">
        <f t="shared" si="0"/>
        <v>27633;484.5;503.5;mousedown</v>
      </c>
    </row>
    <row r="62" spans="1:4" x14ac:dyDescent="0.2">
      <c r="A62" t="s">
        <v>61</v>
      </c>
      <c r="D62" t="str">
        <f t="shared" si="0"/>
        <v>27724;484.5;503.5;mouseup</v>
      </c>
    </row>
    <row r="63" spans="1:4" x14ac:dyDescent="0.2">
      <c r="A63" t="s">
        <v>62</v>
      </c>
      <c r="D63" t="str">
        <f t="shared" si="0"/>
        <v>28028;406.5;504.5;mousedown</v>
      </c>
    </row>
    <row r="64" spans="1:4" x14ac:dyDescent="0.2">
      <c r="A64" t="s">
        <v>63</v>
      </c>
      <c r="D64" t="str">
        <f t="shared" si="0"/>
        <v>28146;406.5;504.5;mouseup</v>
      </c>
    </row>
    <row r="65" spans="1:4" x14ac:dyDescent="0.2">
      <c r="A65" t="s">
        <v>64</v>
      </c>
      <c r="D65" t="str">
        <f t="shared" ref="D65:D128" si="1">RIGHT(A65,LEN(A65)-6)</f>
        <v>28664;370.5;504.5;mousedown</v>
      </c>
    </row>
    <row r="66" spans="1:4" x14ac:dyDescent="0.2">
      <c r="A66" t="s">
        <v>65</v>
      </c>
      <c r="D66" t="str">
        <f t="shared" si="1"/>
        <v>28733;369.5;504.5;mouseup</v>
      </c>
    </row>
    <row r="67" spans="1:4" x14ac:dyDescent="0.2">
      <c r="A67" t="s">
        <v>66</v>
      </c>
      <c r="D67" t="str">
        <f t="shared" si="1"/>
        <v>29629;47.5;480.5;mousedown</v>
      </c>
    </row>
    <row r="68" spans="1:4" x14ac:dyDescent="0.2">
      <c r="A68" t="s">
        <v>67</v>
      </c>
      <c r="D68" t="str">
        <f t="shared" si="1"/>
        <v>29712;47.5;480.5;mouseup</v>
      </c>
    </row>
    <row r="69" spans="1:4" x14ac:dyDescent="0.2">
      <c r="A69" t="s">
        <v>68</v>
      </c>
      <c r="D69" t="str">
        <f t="shared" si="1"/>
        <v>30615;587.5;511.5;mousedown</v>
      </c>
    </row>
    <row r="70" spans="1:4" x14ac:dyDescent="0.2">
      <c r="A70" t="s">
        <v>69</v>
      </c>
      <c r="D70" t="str">
        <f t="shared" si="1"/>
        <v>30688;587.5;511.5;mouseup</v>
      </c>
    </row>
    <row r="71" spans="1:4" x14ac:dyDescent="0.2">
      <c r="A71" t="s">
        <v>70</v>
      </c>
      <c r="D71" t="str">
        <f t="shared" si="1"/>
        <v>31174;332.5;509.5;mousedown</v>
      </c>
    </row>
    <row r="72" spans="1:4" x14ac:dyDescent="0.2">
      <c r="A72" t="s">
        <v>71</v>
      </c>
      <c r="D72" t="str">
        <f t="shared" si="1"/>
        <v>31253;332.5;509.5;mouseup</v>
      </c>
    </row>
    <row r="73" spans="1:4" x14ac:dyDescent="0.2">
      <c r="A73" t="s">
        <v>72</v>
      </c>
      <c r="D73" t="str">
        <f t="shared" si="1"/>
        <v>32025;482.5;372.5;mousedown</v>
      </c>
    </row>
    <row r="74" spans="1:4" x14ac:dyDescent="0.2">
      <c r="A74" t="s">
        <v>73</v>
      </c>
      <c r="D74" t="str">
        <f t="shared" si="1"/>
        <v>32113;482.5;372.5;mouseup</v>
      </c>
    </row>
    <row r="75" spans="1:4" x14ac:dyDescent="0.2">
      <c r="A75" t="s">
        <v>74</v>
      </c>
      <c r="D75" t="str">
        <f t="shared" si="1"/>
        <v>32625;364.5;527.5;mousedown</v>
      </c>
    </row>
    <row r="76" spans="1:4" x14ac:dyDescent="0.2">
      <c r="A76" t="s">
        <v>75</v>
      </c>
      <c r="D76" t="str">
        <f t="shared" si="1"/>
        <v>32733;364.5;527.5;mouseup</v>
      </c>
    </row>
    <row r="77" spans="1:4" x14ac:dyDescent="0.2">
      <c r="A77" t="s">
        <v>76</v>
      </c>
      <c r="D77" t="str">
        <f t="shared" si="1"/>
        <v>33151;486.5;601.5;mousedown</v>
      </c>
    </row>
    <row r="78" spans="1:4" x14ac:dyDescent="0.2">
      <c r="A78" t="s">
        <v>77</v>
      </c>
      <c r="D78" t="str">
        <f t="shared" si="1"/>
        <v>33239;486.5;601.5;mouseup</v>
      </c>
    </row>
    <row r="79" spans="1:4" x14ac:dyDescent="0.2">
      <c r="A79" t="s">
        <v>78</v>
      </c>
      <c r="D79" t="str">
        <f t="shared" si="1"/>
        <v>35767;428.5;426.5;mousedown</v>
      </c>
    </row>
    <row r="80" spans="1:4" x14ac:dyDescent="0.2">
      <c r="A80" t="s">
        <v>79</v>
      </c>
      <c r="D80" t="str">
        <f t="shared" si="1"/>
        <v>35836;428.5;426.5;mouseup</v>
      </c>
    </row>
    <row r="81" spans="1:4" x14ac:dyDescent="0.2">
      <c r="A81" t="s">
        <v>80</v>
      </c>
      <c r="D81" t="str">
        <f t="shared" si="1"/>
        <v>36147;428.5;539.5;mousedown</v>
      </c>
    </row>
    <row r="82" spans="1:4" x14ac:dyDescent="0.2">
      <c r="A82" t="s">
        <v>81</v>
      </c>
      <c r="D82" t="str">
        <f t="shared" si="1"/>
        <v>36249;428.5;539.5;mouseup</v>
      </c>
    </row>
    <row r="83" spans="1:4" x14ac:dyDescent="0.2">
      <c r="A83" t="s">
        <v>82</v>
      </c>
      <c r="D83" t="str">
        <f t="shared" si="1"/>
        <v>36784;344.5;520.5;mousedown</v>
      </c>
    </row>
    <row r="84" spans="1:4" x14ac:dyDescent="0.2">
      <c r="A84" t="s">
        <v>83</v>
      </c>
      <c r="D84" t="str">
        <f t="shared" si="1"/>
        <v>36875;344.5;520.5;mouseup</v>
      </c>
    </row>
    <row r="85" spans="1:4" x14ac:dyDescent="0.2">
      <c r="A85" t="s">
        <v>84</v>
      </c>
      <c r="D85" t="str">
        <f t="shared" si="1"/>
        <v>38374;170.5;439.5;mousedown</v>
      </c>
    </row>
    <row r="86" spans="1:4" x14ac:dyDescent="0.2">
      <c r="A86" t="s">
        <v>85</v>
      </c>
      <c r="D86" t="str">
        <f t="shared" si="1"/>
        <v>38444;170.5;439.5;mouseup</v>
      </c>
    </row>
    <row r="87" spans="1:4" x14ac:dyDescent="0.2">
      <c r="A87" t="s">
        <v>86</v>
      </c>
      <c r="D87" t="str">
        <f t="shared" si="1"/>
        <v>39825;598.5;413.5;mousedown</v>
      </c>
    </row>
    <row r="88" spans="1:4" x14ac:dyDescent="0.2">
      <c r="A88" t="s">
        <v>87</v>
      </c>
      <c r="D88" t="str">
        <f t="shared" si="1"/>
        <v>39893;598.5;413.5;mouseup</v>
      </c>
    </row>
    <row r="89" spans="1:4" x14ac:dyDescent="0.2">
      <c r="A89" t="s">
        <v>88</v>
      </c>
      <c r="D89" t="str">
        <f t="shared" si="1"/>
        <v>40255;522.5;489.5;mousedown</v>
      </c>
    </row>
    <row r="90" spans="1:4" x14ac:dyDescent="0.2">
      <c r="A90" t="s">
        <v>89</v>
      </c>
      <c r="D90" t="str">
        <f t="shared" si="1"/>
        <v>40341;522.5;489.5;mouseup</v>
      </c>
    </row>
    <row r="91" spans="1:4" x14ac:dyDescent="0.2">
      <c r="A91" t="s">
        <v>90</v>
      </c>
      <c r="D91" t="str">
        <f t="shared" si="1"/>
        <v>40795;340.5;444.5;mousedown</v>
      </c>
    </row>
    <row r="92" spans="1:4" x14ac:dyDescent="0.2">
      <c r="A92" t="s">
        <v>91</v>
      </c>
      <c r="D92" t="str">
        <f t="shared" si="1"/>
        <v>40876;340.5;444.5;mouseup</v>
      </c>
    </row>
    <row r="93" spans="1:4" x14ac:dyDescent="0.2">
      <c r="A93" t="s">
        <v>92</v>
      </c>
      <c r="D93" t="str">
        <f t="shared" si="1"/>
        <v>41532;338.5;509.5;mousedown</v>
      </c>
    </row>
    <row r="94" spans="1:4" x14ac:dyDescent="0.2">
      <c r="A94" t="s">
        <v>93</v>
      </c>
      <c r="D94" t="str">
        <f t="shared" si="1"/>
        <v>41626;338.5;509.5;mouseup</v>
      </c>
    </row>
    <row r="95" spans="1:4" x14ac:dyDescent="0.2">
      <c r="A95" t="s">
        <v>94</v>
      </c>
      <c r="D95" t="str">
        <f t="shared" si="1"/>
        <v>42471;589.5;568.5;mousedown</v>
      </c>
    </row>
    <row r="96" spans="1:4" x14ac:dyDescent="0.2">
      <c r="A96" t="s">
        <v>95</v>
      </c>
      <c r="D96" t="str">
        <f t="shared" si="1"/>
        <v>42550;589.5;568.5;mouseup</v>
      </c>
    </row>
    <row r="97" spans="1:4" x14ac:dyDescent="0.2">
      <c r="A97" t="s">
        <v>96</v>
      </c>
      <c r="D97" t="str">
        <f t="shared" si="1"/>
        <v>43267;448.5;505.5;mousedown</v>
      </c>
    </row>
    <row r="98" spans="1:4" x14ac:dyDescent="0.2">
      <c r="A98" t="s">
        <v>97</v>
      </c>
      <c r="D98" t="str">
        <f t="shared" si="1"/>
        <v>43344;448.5;505.5;mouseup</v>
      </c>
    </row>
    <row r="99" spans="1:4" x14ac:dyDescent="0.2">
      <c r="A99" t="s">
        <v>98</v>
      </c>
      <c r="D99" t="str">
        <f t="shared" si="1"/>
        <v>43776;329.5;533.5;mousedown</v>
      </c>
    </row>
    <row r="100" spans="1:4" x14ac:dyDescent="0.2">
      <c r="A100" t="s">
        <v>99</v>
      </c>
      <c r="D100" t="str">
        <f t="shared" si="1"/>
        <v>43856;329.5;533.5;mouseup</v>
      </c>
    </row>
    <row r="101" spans="1:4" x14ac:dyDescent="0.2">
      <c r="A101" t="s">
        <v>100</v>
      </c>
      <c r="D101" t="str">
        <f t="shared" si="1"/>
        <v>44724;472.5;604.5;mousedown</v>
      </c>
    </row>
    <row r="102" spans="1:4" x14ac:dyDescent="0.2">
      <c r="A102" t="s">
        <v>101</v>
      </c>
      <c r="D102" t="str">
        <f t="shared" si="1"/>
        <v>44817;472.5;604.5;mouseup</v>
      </c>
    </row>
    <row r="103" spans="1:4" x14ac:dyDescent="0.2">
      <c r="A103" t="s">
        <v>102</v>
      </c>
      <c r="D103" t="str">
        <f t="shared" si="1"/>
        <v>47016;488.5;443.5;mousedown</v>
      </c>
    </row>
    <row r="104" spans="1:4" x14ac:dyDescent="0.2">
      <c r="A104" t="s">
        <v>103</v>
      </c>
      <c r="D104" t="str">
        <f t="shared" si="1"/>
        <v>47085;488.5;443.5;mouseup</v>
      </c>
    </row>
    <row r="105" spans="1:4" x14ac:dyDescent="0.2">
      <c r="A105" t="s">
        <v>104</v>
      </c>
      <c r="D105" t="str">
        <f t="shared" si="1"/>
        <v>47470;330.5;442.5;mousedown</v>
      </c>
    </row>
    <row r="106" spans="1:4" x14ac:dyDescent="0.2">
      <c r="A106" t="s">
        <v>105</v>
      </c>
      <c r="D106" t="str">
        <f t="shared" si="1"/>
        <v>47563;330.5;442.5;mouseup</v>
      </c>
    </row>
    <row r="107" spans="1:4" x14ac:dyDescent="0.2">
      <c r="A107" t="s">
        <v>106</v>
      </c>
      <c r="D107" t="str">
        <f t="shared" si="1"/>
        <v>48133;350.5;503.5;mousedown</v>
      </c>
    </row>
    <row r="108" spans="1:4" x14ac:dyDescent="0.2">
      <c r="A108" t="s">
        <v>107</v>
      </c>
      <c r="D108" t="str">
        <f t="shared" si="1"/>
        <v>48229;350.5;501.5;mouseup</v>
      </c>
    </row>
    <row r="109" spans="1:4" x14ac:dyDescent="0.2">
      <c r="A109" t="s">
        <v>108</v>
      </c>
      <c r="D109" t="str">
        <f t="shared" si="1"/>
        <v>49564;605.5;396.5;mousedown</v>
      </c>
    </row>
    <row r="110" spans="1:4" x14ac:dyDescent="0.2">
      <c r="A110" t="s">
        <v>109</v>
      </c>
      <c r="D110" t="str">
        <f t="shared" si="1"/>
        <v>49680;605.5;396.5;mouseup</v>
      </c>
    </row>
    <row r="111" spans="1:4" x14ac:dyDescent="0.2">
      <c r="A111" t="s">
        <v>110</v>
      </c>
      <c r="D111" t="str">
        <f t="shared" si="1"/>
        <v>51367;64.5;600.5;mousedown</v>
      </c>
    </row>
    <row r="112" spans="1:4" x14ac:dyDescent="0.2">
      <c r="A112" t="s">
        <v>111</v>
      </c>
      <c r="D112" t="str">
        <f t="shared" si="1"/>
        <v>51467;64.5;600.5;mouseup</v>
      </c>
    </row>
    <row r="113" spans="1:4" x14ac:dyDescent="0.2">
      <c r="A113" t="s">
        <v>112</v>
      </c>
      <c r="D113" t="str">
        <f t="shared" si="1"/>
        <v>52451;327.5;287.5;mousedown</v>
      </c>
    </row>
    <row r="114" spans="1:4" x14ac:dyDescent="0.2">
      <c r="A114" t="s">
        <v>113</v>
      </c>
      <c r="D114" t="str">
        <f t="shared" si="1"/>
        <v>52544;327.5;286.5;mouseup</v>
      </c>
    </row>
    <row r="115" spans="1:4" x14ac:dyDescent="0.2">
      <c r="A115" t="s">
        <v>114</v>
      </c>
      <c r="D115" t="str">
        <f t="shared" si="1"/>
        <v>53034;268.5;505.5;mousedown</v>
      </c>
    </row>
    <row r="116" spans="1:4" x14ac:dyDescent="0.2">
      <c r="A116" t="s">
        <v>115</v>
      </c>
      <c r="D116" t="str">
        <f t="shared" si="1"/>
        <v>53128;268.5;505.5;mouseup</v>
      </c>
    </row>
    <row r="117" spans="1:4" x14ac:dyDescent="0.2">
      <c r="A117" t="s">
        <v>116</v>
      </c>
      <c r="D117" t="str">
        <f t="shared" si="1"/>
        <v>53922;572.5;439.5;mousedown</v>
      </c>
    </row>
    <row r="118" spans="1:4" x14ac:dyDescent="0.2">
      <c r="A118" t="s">
        <v>117</v>
      </c>
      <c r="D118" t="str">
        <f t="shared" si="1"/>
        <v>54001;572.5;439.5;mouseup</v>
      </c>
    </row>
    <row r="119" spans="1:4" x14ac:dyDescent="0.2">
      <c r="A119" t="s">
        <v>118</v>
      </c>
      <c r="D119" t="str">
        <f t="shared" si="1"/>
        <v>54749;338.5;517.5;mousedown</v>
      </c>
    </row>
    <row r="120" spans="1:4" x14ac:dyDescent="0.2">
      <c r="A120" t="s">
        <v>119</v>
      </c>
      <c r="D120" t="str">
        <f t="shared" si="1"/>
        <v>54875;338.5;517.5;mouseup</v>
      </c>
    </row>
    <row r="121" spans="1:4" x14ac:dyDescent="0.2">
      <c r="A121" t="s">
        <v>120</v>
      </c>
      <c r="D121" t="str">
        <f t="shared" si="1"/>
        <v>55009;338.5;517.5;mousedown</v>
      </c>
    </row>
    <row r="122" spans="1:4" x14ac:dyDescent="0.2">
      <c r="A122" t="s">
        <v>121</v>
      </c>
      <c r="D122" t="str">
        <f t="shared" si="1"/>
        <v>55070;338.5;517.5;mouseup</v>
      </c>
    </row>
    <row r="123" spans="1:4" x14ac:dyDescent="0.2">
      <c r="A123" t="s">
        <v>122</v>
      </c>
      <c r="D123" t="str">
        <f t="shared" si="1"/>
        <v>55227;338.5;517.5;mousedown</v>
      </c>
    </row>
    <row r="124" spans="1:4" x14ac:dyDescent="0.2">
      <c r="A124" t="s">
        <v>123</v>
      </c>
      <c r="D124" t="str">
        <f t="shared" si="1"/>
        <v>55308;338.5;517.5;mouseup</v>
      </c>
    </row>
    <row r="125" spans="1:4" x14ac:dyDescent="0.2">
      <c r="A125" t="s">
        <v>124</v>
      </c>
      <c r="D125" t="str">
        <f t="shared" si="1"/>
        <v>56281;591.5;555.5;mousedown</v>
      </c>
    </row>
    <row r="126" spans="1:4" x14ac:dyDescent="0.2">
      <c r="A126" t="s">
        <v>125</v>
      </c>
      <c r="D126" t="str">
        <f t="shared" si="1"/>
        <v>56366;591.5;556.5;mouseup</v>
      </c>
    </row>
    <row r="127" spans="1:4" x14ac:dyDescent="0.2">
      <c r="A127" t="s">
        <v>126</v>
      </c>
      <c r="D127" t="str">
        <f t="shared" si="1"/>
        <v>57069;507.5;524.5;mousedown</v>
      </c>
    </row>
    <row r="128" spans="1:4" x14ac:dyDescent="0.2">
      <c r="A128" t="s">
        <v>127</v>
      </c>
      <c r="D128" t="str">
        <f t="shared" si="1"/>
        <v>57153;507.5;524.5;mouseup</v>
      </c>
    </row>
    <row r="129" spans="1:4" x14ac:dyDescent="0.2">
      <c r="A129" t="s">
        <v>128</v>
      </c>
      <c r="D129" t="str">
        <f t="shared" ref="D129:D192" si="2">RIGHT(A129,LEN(A129)-6)</f>
        <v>57576;437.5;378.5;mousedown</v>
      </c>
    </row>
    <row r="130" spans="1:4" x14ac:dyDescent="0.2">
      <c r="A130" t="s">
        <v>129</v>
      </c>
      <c r="D130" t="str">
        <f t="shared" si="2"/>
        <v>57655;437.5;378.5;mouseup</v>
      </c>
    </row>
    <row r="131" spans="1:4" x14ac:dyDescent="0.2">
      <c r="A131" t="s">
        <v>130</v>
      </c>
      <c r="D131" t="str">
        <f t="shared" si="2"/>
        <v>58280;353.5;505.5;mousedown</v>
      </c>
    </row>
    <row r="132" spans="1:4" x14ac:dyDescent="0.2">
      <c r="A132" t="s">
        <v>131</v>
      </c>
      <c r="D132" t="str">
        <f t="shared" si="2"/>
        <v>58360;353.5;506.5;mouseup</v>
      </c>
    </row>
    <row r="133" spans="1:4" x14ac:dyDescent="0.2">
      <c r="A133" t="s">
        <v>132</v>
      </c>
      <c r="D133" t="str">
        <f t="shared" si="2"/>
        <v>59987;464.5;565.5;mousedown</v>
      </c>
    </row>
    <row r="134" spans="1:4" x14ac:dyDescent="0.2">
      <c r="A134" t="s">
        <v>133</v>
      </c>
      <c r="D134" t="str">
        <f t="shared" si="2"/>
        <v>60081;465.5;566.5;mouseup</v>
      </c>
    </row>
    <row r="135" spans="1:4" x14ac:dyDescent="0.2">
      <c r="A135" t="s">
        <v>134</v>
      </c>
      <c r="D135" t="str">
        <f t="shared" si="2"/>
        <v>61606;579.5;277.5;mousedown</v>
      </c>
    </row>
    <row r="136" spans="1:4" x14ac:dyDescent="0.2">
      <c r="A136" t="s">
        <v>135</v>
      </c>
      <c r="D136" t="str">
        <f t="shared" si="2"/>
        <v>61703;579.5;277.5;mouseup</v>
      </c>
    </row>
    <row r="137" spans="1:4" x14ac:dyDescent="0.2">
      <c r="A137" t="s">
        <v>136</v>
      </c>
      <c r="D137" t="str">
        <f t="shared" si="2"/>
        <v>63591;298.5;331.5;mousedown</v>
      </c>
    </row>
    <row r="138" spans="1:4" x14ac:dyDescent="0.2">
      <c r="A138" t="s">
        <v>137</v>
      </c>
      <c r="D138" t="str">
        <f t="shared" si="2"/>
        <v>63675;298.5;331.5;mouseup</v>
      </c>
    </row>
    <row r="139" spans="1:4" x14ac:dyDescent="0.2">
      <c r="A139" t="s">
        <v>138</v>
      </c>
      <c r="D139" t="str">
        <f t="shared" si="2"/>
        <v>64102;503.5;377.5;mousedown</v>
      </c>
    </row>
    <row r="140" spans="1:4" x14ac:dyDescent="0.2">
      <c r="A140" t="s">
        <v>139</v>
      </c>
      <c r="D140" t="str">
        <f t="shared" si="2"/>
        <v>64180;503.5;377.5;mouseup</v>
      </c>
    </row>
    <row r="141" spans="1:4" x14ac:dyDescent="0.2">
      <c r="A141" t="s">
        <v>140</v>
      </c>
      <c r="D141" t="str">
        <f t="shared" si="2"/>
        <v>64814;325.5;533.5;mousedown</v>
      </c>
    </row>
    <row r="142" spans="1:4" x14ac:dyDescent="0.2">
      <c r="A142" t="s">
        <v>141</v>
      </c>
      <c r="D142" t="str">
        <f t="shared" si="2"/>
        <v>64915;325.5;532.5;mouseup</v>
      </c>
    </row>
    <row r="143" spans="1:4" x14ac:dyDescent="0.2">
      <c r="A143" t="s">
        <v>142</v>
      </c>
      <c r="D143" t="str">
        <f t="shared" si="2"/>
        <v>66134;221.5;365.5;mousedown</v>
      </c>
    </row>
    <row r="144" spans="1:4" x14ac:dyDescent="0.2">
      <c r="A144" t="s">
        <v>143</v>
      </c>
      <c r="D144" t="str">
        <f t="shared" si="2"/>
        <v>66227;221.5;365.5;mouseup</v>
      </c>
    </row>
    <row r="145" spans="1:4" x14ac:dyDescent="0.2">
      <c r="A145" t="s">
        <v>144</v>
      </c>
      <c r="D145" t="str">
        <f t="shared" si="2"/>
        <v>67085;504.5;495.5;mousedown</v>
      </c>
    </row>
    <row r="146" spans="1:4" x14ac:dyDescent="0.2">
      <c r="A146" t="s">
        <v>145</v>
      </c>
      <c r="D146" t="str">
        <f t="shared" si="2"/>
        <v>67174;507.5;496.5;mouseup</v>
      </c>
    </row>
    <row r="147" spans="1:4" x14ac:dyDescent="0.2">
      <c r="A147" t="s">
        <v>146</v>
      </c>
      <c r="D147" t="str">
        <f t="shared" si="2"/>
        <v>67526;507.5;382.5;mousedown</v>
      </c>
    </row>
    <row r="148" spans="1:4" x14ac:dyDescent="0.2">
      <c r="A148" t="s">
        <v>147</v>
      </c>
      <c r="D148" t="str">
        <f t="shared" si="2"/>
        <v>67628;507.5;382.5;mouseup</v>
      </c>
    </row>
    <row r="149" spans="1:4" x14ac:dyDescent="0.2">
      <c r="A149" t="s">
        <v>148</v>
      </c>
      <c r="D149" t="str">
        <f t="shared" si="2"/>
        <v>68044;358.5;357.5;mousedown</v>
      </c>
    </row>
    <row r="150" spans="1:4" x14ac:dyDescent="0.2">
      <c r="A150" t="s">
        <v>149</v>
      </c>
      <c r="D150" t="str">
        <f t="shared" si="2"/>
        <v>68130;358.5;357.5;mouseup</v>
      </c>
    </row>
    <row r="151" spans="1:4" x14ac:dyDescent="0.2">
      <c r="A151" t="s">
        <v>150</v>
      </c>
      <c r="D151" t="str">
        <f t="shared" si="2"/>
        <v>68637;356.5;515.5;mousedown</v>
      </c>
    </row>
    <row r="152" spans="1:4" x14ac:dyDescent="0.2">
      <c r="A152" t="s">
        <v>151</v>
      </c>
      <c r="D152" t="str">
        <f t="shared" si="2"/>
        <v>68713;356.5;515.5;mouseup</v>
      </c>
    </row>
    <row r="153" spans="1:4" x14ac:dyDescent="0.2">
      <c r="A153" t="s">
        <v>152</v>
      </c>
      <c r="D153" t="str">
        <f t="shared" si="2"/>
        <v>69606;572.5;455.5;mousedown</v>
      </c>
    </row>
    <row r="154" spans="1:4" x14ac:dyDescent="0.2">
      <c r="A154" t="s">
        <v>153</v>
      </c>
      <c r="D154" t="str">
        <f t="shared" si="2"/>
        <v>69700;572.5;455.5;mouseup</v>
      </c>
    </row>
    <row r="155" spans="1:4" x14ac:dyDescent="0.2">
      <c r="A155" t="s">
        <v>154</v>
      </c>
      <c r="D155" t="str">
        <f t="shared" si="2"/>
        <v>70196;372.5;437.5;mousedown</v>
      </c>
    </row>
    <row r="156" spans="1:4" x14ac:dyDescent="0.2">
      <c r="A156" t="s">
        <v>155</v>
      </c>
      <c r="D156" t="str">
        <f t="shared" si="2"/>
        <v>70292;372.5;437.5;mouseup</v>
      </c>
    </row>
    <row r="157" spans="1:4" x14ac:dyDescent="0.2">
      <c r="A157" t="s">
        <v>156</v>
      </c>
      <c r="D157" t="str">
        <f t="shared" si="2"/>
        <v>70407;372.5;437.5;mousedown</v>
      </c>
    </row>
    <row r="158" spans="1:4" x14ac:dyDescent="0.2">
      <c r="A158" t="s">
        <v>157</v>
      </c>
      <c r="D158" t="str">
        <f t="shared" si="2"/>
        <v>70495;372.5;437.5;mouseup</v>
      </c>
    </row>
    <row r="159" spans="1:4" x14ac:dyDescent="0.2">
      <c r="A159" t="s">
        <v>158</v>
      </c>
      <c r="D159" t="str">
        <f t="shared" si="2"/>
        <v>70734;363.5;437.5;mousedown</v>
      </c>
    </row>
    <row r="160" spans="1:4" x14ac:dyDescent="0.2">
      <c r="A160" t="s">
        <v>159</v>
      </c>
      <c r="D160" t="str">
        <f t="shared" si="2"/>
        <v>70842;363.5;437.5;mouseup</v>
      </c>
    </row>
    <row r="161" spans="1:4" x14ac:dyDescent="0.2">
      <c r="A161" t="s">
        <v>160</v>
      </c>
      <c r="D161" t="str">
        <f t="shared" si="2"/>
        <v>70924;363.5;437.5;mousedown</v>
      </c>
    </row>
    <row r="162" spans="1:4" x14ac:dyDescent="0.2">
      <c r="A162" t="s">
        <v>161</v>
      </c>
      <c r="D162" t="str">
        <f t="shared" si="2"/>
        <v>71006;363.5;437.5;mouseup</v>
      </c>
    </row>
    <row r="163" spans="1:4" x14ac:dyDescent="0.2">
      <c r="A163" t="s">
        <v>162</v>
      </c>
      <c r="D163" t="str">
        <f t="shared" si="2"/>
        <v>71495;353.5;508.5;mousedown</v>
      </c>
    </row>
    <row r="164" spans="1:4" x14ac:dyDescent="0.2">
      <c r="A164" t="s">
        <v>163</v>
      </c>
      <c r="D164" t="str">
        <f t="shared" si="2"/>
        <v>71612;352.5;508.5;mouseup</v>
      </c>
    </row>
    <row r="165" spans="1:4" x14ac:dyDescent="0.2">
      <c r="A165" t="s">
        <v>164</v>
      </c>
      <c r="D165" t="str">
        <f t="shared" si="2"/>
        <v>72107;531.5;615.5;mousedown</v>
      </c>
    </row>
    <row r="166" spans="1:4" x14ac:dyDescent="0.2">
      <c r="A166" t="s">
        <v>165</v>
      </c>
      <c r="D166" t="str">
        <f t="shared" si="2"/>
        <v>72223;531.5;615.5;mouseup</v>
      </c>
    </row>
    <row r="167" spans="1:4" x14ac:dyDescent="0.2">
      <c r="A167" t="s">
        <v>166</v>
      </c>
      <c r="D167" t="str">
        <f t="shared" si="2"/>
        <v>74436;473.5;476.5;mousedown</v>
      </c>
    </row>
    <row r="168" spans="1:4" x14ac:dyDescent="0.2">
      <c r="A168" t="s">
        <v>167</v>
      </c>
      <c r="D168" t="str">
        <f t="shared" si="2"/>
        <v>74479;473.5;476.5;mouseup</v>
      </c>
    </row>
    <row r="169" spans="1:4" x14ac:dyDescent="0.2">
      <c r="A169" t="s">
        <v>168</v>
      </c>
      <c r="D169" t="str">
        <f t="shared" si="2"/>
        <v>75008;355.5;605.5;mousedown</v>
      </c>
    </row>
    <row r="170" spans="1:4" x14ac:dyDescent="0.2">
      <c r="A170" t="s">
        <v>169</v>
      </c>
      <c r="D170" t="str">
        <f t="shared" si="2"/>
        <v>75127;355.5;605.5;mouseup</v>
      </c>
    </row>
    <row r="171" spans="1:4" x14ac:dyDescent="0.2">
      <c r="A171" t="s">
        <v>170</v>
      </c>
      <c r="D171" t="str">
        <f t="shared" si="2"/>
        <v>75500;344.5;489.5;mousedown</v>
      </c>
    </row>
    <row r="172" spans="1:4" x14ac:dyDescent="0.2">
      <c r="A172" t="s">
        <v>171</v>
      </c>
      <c r="D172" t="str">
        <f t="shared" si="2"/>
        <v>75605;344.5;488.5;mouseup</v>
      </c>
    </row>
    <row r="173" spans="1:4" x14ac:dyDescent="0.2">
      <c r="A173" t="s">
        <v>172</v>
      </c>
      <c r="D173" t="str">
        <f t="shared" si="2"/>
        <v>76595;582.5;350.5;mousedown</v>
      </c>
    </row>
    <row r="174" spans="1:4" x14ac:dyDescent="0.2">
      <c r="A174" t="s">
        <v>173</v>
      </c>
      <c r="D174" t="str">
        <f t="shared" si="2"/>
        <v>76661;582.5;350.5;mouseup</v>
      </c>
    </row>
    <row r="175" spans="1:4" x14ac:dyDescent="0.2">
      <c r="A175" t="s">
        <v>174</v>
      </c>
      <c r="D175" t="str">
        <f t="shared" si="2"/>
        <v>77276;359.5;354.5;mousedown</v>
      </c>
    </row>
    <row r="176" spans="1:4" x14ac:dyDescent="0.2">
      <c r="A176" t="s">
        <v>175</v>
      </c>
      <c r="D176" t="str">
        <f t="shared" si="2"/>
        <v>77362;359.5;354.5;mouseup</v>
      </c>
    </row>
    <row r="177" spans="1:4" x14ac:dyDescent="0.2">
      <c r="A177" t="s">
        <v>176</v>
      </c>
      <c r="D177" t="str">
        <f t="shared" si="2"/>
        <v>78192;342.5;512.5;mousedown</v>
      </c>
    </row>
    <row r="178" spans="1:4" x14ac:dyDescent="0.2">
      <c r="A178" t="s">
        <v>177</v>
      </c>
      <c r="D178" t="str">
        <f t="shared" si="2"/>
        <v>78271;342.5;512.5;mouseup</v>
      </c>
    </row>
    <row r="179" spans="1:4" x14ac:dyDescent="0.2">
      <c r="A179" t="s">
        <v>178</v>
      </c>
      <c r="D179" t="str">
        <f t="shared" si="2"/>
        <v>79333;621.5;425.5;mousedown</v>
      </c>
    </row>
    <row r="180" spans="1:4" x14ac:dyDescent="0.2">
      <c r="A180" t="s">
        <v>179</v>
      </c>
      <c r="D180" t="str">
        <f t="shared" si="2"/>
        <v>79396;621.5;425.5;mouseup</v>
      </c>
    </row>
    <row r="181" spans="1:4" x14ac:dyDescent="0.2">
      <c r="A181" t="s">
        <v>180</v>
      </c>
      <c r="D181" t="str">
        <f t="shared" si="2"/>
        <v>80142;34.5;609.5;mousedown</v>
      </c>
    </row>
    <row r="182" spans="1:4" x14ac:dyDescent="0.2">
      <c r="A182" t="s">
        <v>181</v>
      </c>
      <c r="D182" t="str">
        <f t="shared" si="2"/>
        <v>80197;35.5;608.5;mouseup</v>
      </c>
    </row>
    <row r="183" spans="1:4" x14ac:dyDescent="0.2">
      <c r="A183" t="s">
        <v>182</v>
      </c>
      <c r="D183" t="str">
        <f t="shared" si="2"/>
        <v>81487;339.5;280.5;mousedown</v>
      </c>
    </row>
    <row r="184" spans="1:4" x14ac:dyDescent="0.2">
      <c r="A184" t="s">
        <v>183</v>
      </c>
      <c r="D184" t="str">
        <f t="shared" si="2"/>
        <v>81565;338.5;280.5;mouseup</v>
      </c>
    </row>
    <row r="185" spans="1:4" x14ac:dyDescent="0.2">
      <c r="A185" t="s">
        <v>184</v>
      </c>
      <c r="D185" t="str">
        <f t="shared" si="2"/>
        <v>82200;210.5;515.5;mousedown</v>
      </c>
    </row>
    <row r="186" spans="1:4" x14ac:dyDescent="0.2">
      <c r="A186" t="s">
        <v>185</v>
      </c>
      <c r="D186" t="str">
        <f t="shared" si="2"/>
        <v>82286;210.5;515.5;mouseup</v>
      </c>
    </row>
    <row r="187" spans="1:4" x14ac:dyDescent="0.2">
      <c r="A187" t="s">
        <v>186</v>
      </c>
      <c r="D187" t="str">
        <f t="shared" si="2"/>
        <v>83284;574.5;425.5;mousedown</v>
      </c>
    </row>
    <row r="188" spans="1:4" x14ac:dyDescent="0.2">
      <c r="A188" t="s">
        <v>187</v>
      </c>
      <c r="D188" t="str">
        <f t="shared" si="2"/>
        <v>83379;574.5;425.5;mouseup</v>
      </c>
    </row>
    <row r="189" spans="1:4" x14ac:dyDescent="0.2">
      <c r="A189" t="s">
        <v>188</v>
      </c>
      <c r="D189" t="str">
        <f t="shared" si="2"/>
        <v>83858;378.5;384.5;mousedown</v>
      </c>
    </row>
    <row r="190" spans="1:4" x14ac:dyDescent="0.2">
      <c r="A190" t="s">
        <v>189</v>
      </c>
      <c r="D190" t="str">
        <f t="shared" si="2"/>
        <v>83946;378.5;384.5;mouseup</v>
      </c>
    </row>
    <row r="191" spans="1:4" x14ac:dyDescent="0.2">
      <c r="A191" t="s">
        <v>190</v>
      </c>
      <c r="D191" t="str">
        <f t="shared" si="2"/>
        <v>84338;332.5;381.5;mousedown</v>
      </c>
    </row>
    <row r="192" spans="1:4" x14ac:dyDescent="0.2">
      <c r="A192" t="s">
        <v>191</v>
      </c>
      <c r="D192" t="str">
        <f t="shared" si="2"/>
        <v>84440;329.5;380.5;mouseup</v>
      </c>
    </row>
    <row r="193" spans="1:4" x14ac:dyDescent="0.2">
      <c r="A193" t="s">
        <v>192</v>
      </c>
      <c r="D193" t="str">
        <f t="shared" ref="D193:D256" si="3">RIGHT(A193,LEN(A193)-6)</f>
        <v>85376;488.5;513.5;mousedown</v>
      </c>
    </row>
    <row r="194" spans="1:4" x14ac:dyDescent="0.2">
      <c r="A194" t="s">
        <v>193</v>
      </c>
      <c r="D194" t="str">
        <f t="shared" si="3"/>
        <v>85453;488.5;513.5;mouseup</v>
      </c>
    </row>
    <row r="195" spans="1:4" x14ac:dyDescent="0.2">
      <c r="A195" t="s">
        <v>194</v>
      </c>
      <c r="D195" t="str">
        <f t="shared" si="3"/>
        <v>85877;367.5;508.5;mousedown</v>
      </c>
    </row>
    <row r="196" spans="1:4" x14ac:dyDescent="0.2">
      <c r="A196" t="s">
        <v>195</v>
      </c>
      <c r="D196" t="str">
        <f t="shared" si="3"/>
        <v>85971;367.5;508.5;mouseup</v>
      </c>
    </row>
    <row r="197" spans="1:4" x14ac:dyDescent="0.2">
      <c r="A197" t="s">
        <v>196</v>
      </c>
      <c r="D197" t="str">
        <f t="shared" si="3"/>
        <v>86574;523.5;603.5;mousedown</v>
      </c>
    </row>
    <row r="198" spans="1:4" x14ac:dyDescent="0.2">
      <c r="A198" t="s">
        <v>197</v>
      </c>
      <c r="D198" t="str">
        <f t="shared" si="3"/>
        <v>86658;522.5;601.5;mouseup</v>
      </c>
    </row>
    <row r="199" spans="1:4" x14ac:dyDescent="0.2">
      <c r="A199" t="s">
        <v>198</v>
      </c>
      <c r="D199" t="str">
        <f t="shared" si="3"/>
        <v>89150;496.5;466.5;mousedown</v>
      </c>
    </row>
    <row r="200" spans="1:4" x14ac:dyDescent="0.2">
      <c r="A200" t="s">
        <v>199</v>
      </c>
      <c r="D200" t="str">
        <f t="shared" si="3"/>
        <v>89242;497.5;466.5;mouseup</v>
      </c>
    </row>
    <row r="201" spans="1:4" x14ac:dyDescent="0.2">
      <c r="A201" t="s">
        <v>200</v>
      </c>
      <c r="D201" t="str">
        <f t="shared" si="3"/>
        <v>89733;357.5;497.5;mousedown</v>
      </c>
    </row>
    <row r="202" spans="1:4" x14ac:dyDescent="0.2">
      <c r="A202" t="s">
        <v>201</v>
      </c>
      <c r="D202" t="str">
        <f t="shared" si="3"/>
        <v>89818;357.5;497.5;mouseup</v>
      </c>
    </row>
    <row r="203" spans="1:4" x14ac:dyDescent="0.2">
      <c r="A203" t="s">
        <v>202</v>
      </c>
      <c r="D203" t="str">
        <f t="shared" si="3"/>
        <v>89916;357.5;497.5;mousedown</v>
      </c>
    </row>
    <row r="204" spans="1:4" x14ac:dyDescent="0.2">
      <c r="A204" t="s">
        <v>203</v>
      </c>
      <c r="D204" t="str">
        <f t="shared" si="3"/>
        <v>89988;357.5;497.5;mouseup</v>
      </c>
    </row>
    <row r="205" spans="1:4" x14ac:dyDescent="0.2">
      <c r="A205" t="s">
        <v>204</v>
      </c>
      <c r="D205" t="str">
        <f t="shared" si="3"/>
        <v>91012;599.5;231.5;mousedown</v>
      </c>
    </row>
    <row r="206" spans="1:4" x14ac:dyDescent="0.2">
      <c r="A206" t="s">
        <v>205</v>
      </c>
      <c r="D206" t="str">
        <f t="shared" si="3"/>
        <v>91073;599.5;232.5;mouseup</v>
      </c>
    </row>
    <row r="207" spans="1:4" x14ac:dyDescent="0.2">
      <c r="A207" t="s">
        <v>206</v>
      </c>
      <c r="D207" t="str">
        <f t="shared" si="3"/>
        <v>91685;504.5;388.5;mousedown</v>
      </c>
    </row>
    <row r="208" spans="1:4" x14ac:dyDescent="0.2">
      <c r="A208" t="s">
        <v>207</v>
      </c>
      <c r="D208" t="str">
        <f t="shared" si="3"/>
        <v>91806;504.5;388.5;mouseup</v>
      </c>
    </row>
    <row r="209" spans="1:4" x14ac:dyDescent="0.2">
      <c r="A209" t="s">
        <v>208</v>
      </c>
      <c r="D209" t="str">
        <f t="shared" si="3"/>
        <v>92087;504.5;399.5;mousedown</v>
      </c>
    </row>
    <row r="210" spans="1:4" x14ac:dyDescent="0.2">
      <c r="A210" t="s">
        <v>209</v>
      </c>
      <c r="D210" t="str">
        <f t="shared" si="3"/>
        <v>92170;504.5;402.5;mouseup</v>
      </c>
    </row>
    <row r="211" spans="1:4" x14ac:dyDescent="0.2">
      <c r="A211" t="s">
        <v>210</v>
      </c>
      <c r="D211" t="str">
        <f t="shared" si="3"/>
        <v>92779;366.5;501.5;mousedown</v>
      </c>
    </row>
    <row r="212" spans="1:4" x14ac:dyDescent="0.2">
      <c r="A212" t="s">
        <v>211</v>
      </c>
      <c r="D212" t="str">
        <f t="shared" si="3"/>
        <v>92853;366.5;501.5;mouseup</v>
      </c>
    </row>
    <row r="213" spans="1:4" x14ac:dyDescent="0.2">
      <c r="A213" t="s">
        <v>212</v>
      </c>
      <c r="D213" t="str">
        <f t="shared" si="3"/>
        <v>92965;366.5;501.5;mousedown</v>
      </c>
    </row>
    <row r="214" spans="1:4" x14ac:dyDescent="0.2">
      <c r="A214" t="s">
        <v>213</v>
      </c>
      <c r="D214" t="str">
        <f t="shared" si="3"/>
        <v>93021;366.5;501.5;mouseup</v>
      </c>
    </row>
    <row r="215" spans="1:4" x14ac:dyDescent="0.2">
      <c r="A215" t="s">
        <v>214</v>
      </c>
      <c r="D215" t="str">
        <f t="shared" si="3"/>
        <v>94088;90.5;499.5;mousedown</v>
      </c>
    </row>
    <row r="216" spans="1:4" x14ac:dyDescent="0.2">
      <c r="A216" t="s">
        <v>215</v>
      </c>
      <c r="D216" t="str">
        <f t="shared" si="3"/>
        <v>94147;90.5;499.5;mouseup</v>
      </c>
    </row>
    <row r="217" spans="1:4" x14ac:dyDescent="0.2">
      <c r="A217" t="s">
        <v>216</v>
      </c>
      <c r="D217" t="str">
        <f t="shared" si="3"/>
        <v>95130;584.5;356.5;mousedown</v>
      </c>
    </row>
    <row r="218" spans="1:4" x14ac:dyDescent="0.2">
      <c r="A218" t="s">
        <v>217</v>
      </c>
      <c r="D218" t="str">
        <f t="shared" si="3"/>
        <v>95232;584.5;356.5;mouseup</v>
      </c>
    </row>
    <row r="219" spans="1:4" x14ac:dyDescent="0.2">
      <c r="A219" t="s">
        <v>218</v>
      </c>
      <c r="D219" t="str">
        <f t="shared" si="3"/>
        <v>96322;431.5;352.5;mousedown</v>
      </c>
    </row>
    <row r="220" spans="1:4" x14ac:dyDescent="0.2">
      <c r="A220" t="s">
        <v>219</v>
      </c>
      <c r="D220" t="str">
        <f t="shared" si="3"/>
        <v>96439;431.5;352.5;mouseup</v>
      </c>
    </row>
    <row r="221" spans="1:4" x14ac:dyDescent="0.2">
      <c r="A221" t="s">
        <v>220</v>
      </c>
      <c r="D221" t="str">
        <f t="shared" si="3"/>
        <v>96839;430.5;355.5;mousedown</v>
      </c>
    </row>
    <row r="222" spans="1:4" x14ac:dyDescent="0.2">
      <c r="A222" t="s">
        <v>221</v>
      </c>
      <c r="D222" t="str">
        <f t="shared" si="3"/>
        <v>96948;430.5;355.5;mouseup</v>
      </c>
    </row>
    <row r="223" spans="1:4" x14ac:dyDescent="0.2">
      <c r="A223" t="s">
        <v>222</v>
      </c>
      <c r="D223" t="str">
        <f t="shared" si="3"/>
        <v>97520;363.5;496.5;mousedown</v>
      </c>
    </row>
    <row r="224" spans="1:4" x14ac:dyDescent="0.2">
      <c r="A224" t="s">
        <v>223</v>
      </c>
      <c r="D224" t="str">
        <f t="shared" si="3"/>
        <v>97629;363.5;496.5;mouseup</v>
      </c>
    </row>
    <row r="225" spans="1:4" x14ac:dyDescent="0.2">
      <c r="A225" t="s">
        <v>224</v>
      </c>
      <c r="D225" t="str">
        <f t="shared" si="3"/>
        <v>98572;575.5;351.5;mousedown</v>
      </c>
    </row>
    <row r="226" spans="1:4" x14ac:dyDescent="0.2">
      <c r="A226" t="s">
        <v>225</v>
      </c>
      <c r="D226" t="str">
        <f t="shared" si="3"/>
        <v>98650;575.5;351.5;mouseup</v>
      </c>
    </row>
    <row r="227" spans="1:4" x14ac:dyDescent="0.2">
      <c r="A227" t="s">
        <v>226</v>
      </c>
      <c r="D227" t="str">
        <f t="shared" si="3"/>
        <v>98939;502.5;351.5;mousedown</v>
      </c>
    </row>
    <row r="228" spans="1:4" x14ac:dyDescent="0.2">
      <c r="A228" t="s">
        <v>227</v>
      </c>
      <c r="D228" t="str">
        <f t="shared" si="3"/>
        <v>99025;502.5;351.5;mouseup</v>
      </c>
    </row>
    <row r="229" spans="1:4" x14ac:dyDescent="0.2">
      <c r="A229" t="s">
        <v>228</v>
      </c>
      <c r="D229" t="str">
        <f t="shared" si="3"/>
        <v>99584;337.5;440.5;mousedown</v>
      </c>
    </row>
    <row r="230" spans="1:4" x14ac:dyDescent="0.2">
      <c r="A230" t="s">
        <v>229</v>
      </c>
      <c r="D230" t="str">
        <f t="shared" si="3"/>
        <v>99679;337.5;440.5;mouseup</v>
      </c>
    </row>
    <row r="231" spans="1:4" x14ac:dyDescent="0.2">
      <c r="A231" t="s">
        <v>230</v>
      </c>
      <c r="D231" t="str">
        <f t="shared" si="3"/>
        <v>100063;335.5;477.5;mousedown</v>
      </c>
    </row>
    <row r="232" spans="1:4" x14ac:dyDescent="0.2">
      <c r="A232" t="s">
        <v>231</v>
      </c>
      <c r="D232" t="str">
        <f t="shared" si="3"/>
        <v>100173;334.5;477.5;mouseup</v>
      </c>
    </row>
    <row r="233" spans="1:4" x14ac:dyDescent="0.2">
      <c r="A233" t="s">
        <v>232</v>
      </c>
      <c r="D233" t="str">
        <f t="shared" si="3"/>
        <v>100686;469.5;572.5;mousedown</v>
      </c>
    </row>
    <row r="234" spans="1:4" x14ac:dyDescent="0.2">
      <c r="A234" t="s">
        <v>233</v>
      </c>
      <c r="D234" t="str">
        <f t="shared" si="3"/>
        <v>100791;469.5;572.5;mouseup</v>
      </c>
    </row>
    <row r="235" spans="1:4" x14ac:dyDescent="0.2">
      <c r="A235" t="s">
        <v>234</v>
      </c>
      <c r="D235" t="str">
        <f t="shared" si="3"/>
        <v>102759;310.5;352.5;mousedown</v>
      </c>
    </row>
    <row r="236" spans="1:4" x14ac:dyDescent="0.2">
      <c r="A236" t="s">
        <v>235</v>
      </c>
      <c r="D236" t="str">
        <f t="shared" si="3"/>
        <v>102870;310.5;352.5;mouseup</v>
      </c>
    </row>
    <row r="237" spans="1:4" x14ac:dyDescent="0.2">
      <c r="A237" t="s">
        <v>236</v>
      </c>
      <c r="D237" t="str">
        <f t="shared" si="3"/>
        <v>103139;315.5;395.5;mousedown</v>
      </c>
    </row>
    <row r="238" spans="1:4" x14ac:dyDescent="0.2">
      <c r="A238" t="s">
        <v>237</v>
      </c>
      <c r="D238" t="str">
        <f t="shared" si="3"/>
        <v>103234;315.5;395.5;mouseup</v>
      </c>
    </row>
    <row r="239" spans="1:4" x14ac:dyDescent="0.2">
      <c r="A239" t="s">
        <v>238</v>
      </c>
      <c r="D239" t="str">
        <f t="shared" si="3"/>
        <v>103586;323.5;493.5;mousedown</v>
      </c>
    </row>
    <row r="240" spans="1:4" x14ac:dyDescent="0.2">
      <c r="A240" t="s">
        <v>239</v>
      </c>
      <c r="D240" t="str">
        <f t="shared" si="3"/>
        <v>103712;323.5;493.5;mouseup</v>
      </c>
    </row>
    <row r="241" spans="1:4" x14ac:dyDescent="0.2">
      <c r="A241" t="s">
        <v>240</v>
      </c>
      <c r="D241" t="str">
        <f t="shared" si="3"/>
        <v>104259;597.5;250.5;mousedown</v>
      </c>
    </row>
    <row r="242" spans="1:4" x14ac:dyDescent="0.2">
      <c r="A242" t="s">
        <v>241</v>
      </c>
      <c r="D242" t="str">
        <f t="shared" si="3"/>
        <v>104336;597.5;250.5;mouseup</v>
      </c>
    </row>
    <row r="243" spans="1:4" x14ac:dyDescent="0.2">
      <c r="A243" t="s">
        <v>242</v>
      </c>
      <c r="D243" t="str">
        <f t="shared" si="3"/>
        <v>104839;324.5;377.5;mousedown</v>
      </c>
    </row>
    <row r="244" spans="1:4" x14ac:dyDescent="0.2">
      <c r="A244" t="s">
        <v>243</v>
      </c>
      <c r="D244" t="str">
        <f t="shared" si="3"/>
        <v>104927;324.5;377.5;mouseup</v>
      </c>
    </row>
    <row r="245" spans="1:4" x14ac:dyDescent="0.2">
      <c r="A245" t="s">
        <v>244</v>
      </c>
      <c r="D245" t="str">
        <f t="shared" si="3"/>
        <v>105214;328.5;423.5;mousedown</v>
      </c>
    </row>
    <row r="246" spans="1:4" x14ac:dyDescent="0.2">
      <c r="A246" t="s">
        <v>245</v>
      </c>
      <c r="D246" t="str">
        <f t="shared" si="3"/>
        <v>105315;328.5;423.5;mouseup</v>
      </c>
    </row>
    <row r="247" spans="1:4" x14ac:dyDescent="0.2">
      <c r="A247" t="s">
        <v>246</v>
      </c>
      <c r="D247" t="str">
        <f t="shared" si="3"/>
        <v>105592;328.5;485.5;mousedown</v>
      </c>
    </row>
    <row r="248" spans="1:4" x14ac:dyDescent="0.2">
      <c r="A248" t="s">
        <v>247</v>
      </c>
      <c r="D248" t="str">
        <f t="shared" si="3"/>
        <v>105705;328.5;485.5;mouseup</v>
      </c>
    </row>
    <row r="249" spans="1:4" x14ac:dyDescent="0.2">
      <c r="A249" t="s">
        <v>248</v>
      </c>
      <c r="D249" t="str">
        <f t="shared" si="3"/>
        <v>107553;579.5;573.5;mousedown</v>
      </c>
    </row>
    <row r="250" spans="1:4" x14ac:dyDescent="0.2">
      <c r="A250" t="s">
        <v>249</v>
      </c>
      <c r="D250" t="str">
        <f t="shared" si="3"/>
        <v>107656;579.5;573.5;mouseup</v>
      </c>
    </row>
    <row r="251" spans="1:4" x14ac:dyDescent="0.2">
      <c r="A251" t="s">
        <v>250</v>
      </c>
      <c r="D251" t="str">
        <f t="shared" si="3"/>
        <v>108494;345.5;497.5;mousedown</v>
      </c>
    </row>
    <row r="252" spans="1:4" x14ac:dyDescent="0.2">
      <c r="A252" t="s">
        <v>251</v>
      </c>
      <c r="D252" t="str">
        <f t="shared" si="3"/>
        <v>108579;345.5;497.5;mouseup</v>
      </c>
    </row>
    <row r="253" spans="1:4" x14ac:dyDescent="0.2">
      <c r="A253" t="s">
        <v>252</v>
      </c>
      <c r="D253" t="str">
        <f t="shared" si="3"/>
        <v>108703;345.5;497.5;mousedown</v>
      </c>
    </row>
    <row r="254" spans="1:4" x14ac:dyDescent="0.2">
      <c r="A254" t="s">
        <v>253</v>
      </c>
      <c r="D254" t="str">
        <f t="shared" si="3"/>
        <v>108765;345.5;497.5;mouseup</v>
      </c>
    </row>
    <row r="255" spans="1:4" x14ac:dyDescent="0.2">
      <c r="A255" t="s">
        <v>254</v>
      </c>
      <c r="D255" t="str">
        <f t="shared" si="3"/>
        <v>109603;228.5;359.5;mousedown</v>
      </c>
    </row>
    <row r="256" spans="1:4" x14ac:dyDescent="0.2">
      <c r="A256" t="s">
        <v>255</v>
      </c>
      <c r="D256" t="str">
        <f t="shared" si="3"/>
        <v>109688;228.5;359.5;mouseup</v>
      </c>
    </row>
    <row r="257" spans="1:4" x14ac:dyDescent="0.2">
      <c r="A257" t="s">
        <v>256</v>
      </c>
      <c r="D257" t="str">
        <f t="shared" ref="D257:D296" si="4">RIGHT(A257,LEN(A257)-6)</f>
        <v>110272;427.5;529.5;mousedown</v>
      </c>
    </row>
    <row r="258" spans="1:4" x14ac:dyDescent="0.2">
      <c r="A258" t="s">
        <v>257</v>
      </c>
      <c r="D258" t="str">
        <f t="shared" si="4"/>
        <v>110345;427.5;529.5;mouseup</v>
      </c>
    </row>
    <row r="259" spans="1:4" x14ac:dyDescent="0.2">
      <c r="A259" t="s">
        <v>258</v>
      </c>
      <c r="D259" t="str">
        <f t="shared" si="4"/>
        <v>110584;341.5;529.5;mousedown</v>
      </c>
    </row>
    <row r="260" spans="1:4" x14ac:dyDescent="0.2">
      <c r="A260" t="s">
        <v>259</v>
      </c>
      <c r="D260" t="str">
        <f t="shared" si="4"/>
        <v>110685;341.5;529.5;mouseup</v>
      </c>
    </row>
    <row r="261" spans="1:4" x14ac:dyDescent="0.2">
      <c r="A261" t="s">
        <v>260</v>
      </c>
      <c r="D261" t="str">
        <f t="shared" si="4"/>
        <v>111111;337.5;441.5;mousedown</v>
      </c>
    </row>
    <row r="262" spans="1:4" x14ac:dyDescent="0.2">
      <c r="A262" t="s">
        <v>261</v>
      </c>
      <c r="D262" t="str">
        <f t="shared" si="4"/>
        <v>111195;336.5;442.5;mouseup</v>
      </c>
    </row>
    <row r="263" spans="1:4" x14ac:dyDescent="0.2">
      <c r="A263" t="s">
        <v>262</v>
      </c>
      <c r="D263" t="str">
        <f t="shared" si="4"/>
        <v>111500;336.5;500.5;mousedown</v>
      </c>
    </row>
    <row r="264" spans="1:4" x14ac:dyDescent="0.2">
      <c r="A264" t="s">
        <v>263</v>
      </c>
      <c r="D264" t="str">
        <f t="shared" si="4"/>
        <v>111611;336.5;500.5;mouseup</v>
      </c>
    </row>
    <row r="265" spans="1:4" x14ac:dyDescent="0.2">
      <c r="A265" t="s">
        <v>264</v>
      </c>
      <c r="D265" t="str">
        <f t="shared" si="4"/>
        <v>112421;596.5;591.5;mousedown</v>
      </c>
    </row>
    <row r="266" spans="1:4" x14ac:dyDescent="0.2">
      <c r="A266" t="s">
        <v>265</v>
      </c>
      <c r="D266" t="str">
        <f t="shared" si="4"/>
        <v>112530;596.5;591.5;mouseup</v>
      </c>
    </row>
    <row r="267" spans="1:4" x14ac:dyDescent="0.2">
      <c r="A267" t="s">
        <v>266</v>
      </c>
      <c r="D267" t="str">
        <f t="shared" si="4"/>
        <v>114812;498.5;257.5;mousedown</v>
      </c>
    </row>
    <row r="268" spans="1:4" x14ac:dyDescent="0.2">
      <c r="A268" t="s">
        <v>267</v>
      </c>
      <c r="D268" t="str">
        <f t="shared" si="4"/>
        <v>114897;498.5;257.5;mouseup</v>
      </c>
    </row>
    <row r="269" spans="1:4" x14ac:dyDescent="0.2">
      <c r="A269" t="s">
        <v>268</v>
      </c>
      <c r="D269" t="str">
        <f t="shared" si="4"/>
        <v>115686;496.5;565.5;mousedown</v>
      </c>
    </row>
    <row r="270" spans="1:4" x14ac:dyDescent="0.2">
      <c r="A270" t="s">
        <v>269</v>
      </c>
      <c r="D270" t="str">
        <f t="shared" si="4"/>
        <v>115787;496.5;565.5;mouseup</v>
      </c>
    </row>
    <row r="271" spans="1:4" x14ac:dyDescent="0.2">
      <c r="A271" t="s">
        <v>270</v>
      </c>
      <c r="D271" t="str">
        <f t="shared" si="4"/>
        <v>118390;320.5;316.5;mousedown</v>
      </c>
    </row>
    <row r="272" spans="1:4" x14ac:dyDescent="0.2">
      <c r="A272" t="s">
        <v>271</v>
      </c>
      <c r="D272" t="str">
        <f t="shared" si="4"/>
        <v>118468;320.5;316.5;mouseup</v>
      </c>
    </row>
    <row r="273" spans="1:4" x14ac:dyDescent="0.2">
      <c r="A273" t="s">
        <v>272</v>
      </c>
      <c r="D273" t="str">
        <f t="shared" si="4"/>
        <v>118991;515.5;442.5;mousedown</v>
      </c>
    </row>
    <row r="274" spans="1:4" x14ac:dyDescent="0.2">
      <c r="A274" t="s">
        <v>273</v>
      </c>
      <c r="D274" t="str">
        <f t="shared" si="4"/>
        <v>119067;515.5;442.5;mouseup</v>
      </c>
    </row>
    <row r="275" spans="1:4" x14ac:dyDescent="0.2">
      <c r="A275" t="s">
        <v>274</v>
      </c>
      <c r="D275" t="str">
        <f t="shared" si="4"/>
        <v>119599;328.5;522.5;mousedown</v>
      </c>
    </row>
    <row r="276" spans="1:4" x14ac:dyDescent="0.2">
      <c r="A276" t="s">
        <v>275</v>
      </c>
      <c r="D276" t="str">
        <f t="shared" si="4"/>
        <v>119699;328.5;522.5;mouseup</v>
      </c>
    </row>
    <row r="277" spans="1:4" x14ac:dyDescent="0.2">
      <c r="A277" t="s">
        <v>276</v>
      </c>
      <c r="D277" t="str">
        <f t="shared" si="4"/>
        <v>120659;598.5;491.5;mousedown</v>
      </c>
    </row>
    <row r="278" spans="1:4" x14ac:dyDescent="0.2">
      <c r="A278" t="s">
        <v>277</v>
      </c>
      <c r="D278" t="str">
        <f t="shared" si="4"/>
        <v>120746;598.5;491.5;mouseup</v>
      </c>
    </row>
    <row r="279" spans="1:4" x14ac:dyDescent="0.2">
      <c r="A279" t="s">
        <v>278</v>
      </c>
      <c r="D279" t="str">
        <f t="shared" si="4"/>
        <v>121311;432.5;500.5;mousedown</v>
      </c>
    </row>
    <row r="280" spans="1:4" x14ac:dyDescent="0.2">
      <c r="A280" t="s">
        <v>279</v>
      </c>
      <c r="D280" t="str">
        <f t="shared" si="4"/>
        <v>121399;432.5;500.5;mouseup</v>
      </c>
    </row>
    <row r="281" spans="1:4" x14ac:dyDescent="0.2">
      <c r="A281" t="s">
        <v>280</v>
      </c>
      <c r="D281" t="str">
        <f t="shared" si="4"/>
        <v>122091;479.5;380.5;mousedown</v>
      </c>
    </row>
    <row r="282" spans="1:4" x14ac:dyDescent="0.2">
      <c r="A282" t="s">
        <v>281</v>
      </c>
      <c r="D282" t="str">
        <f t="shared" si="4"/>
        <v>122168;479.5;380.5;mouseup</v>
      </c>
    </row>
    <row r="283" spans="1:4" x14ac:dyDescent="0.2">
      <c r="A283" t="s">
        <v>282</v>
      </c>
      <c r="D283" t="str">
        <f t="shared" si="4"/>
        <v>122853;356.5;511.5;mousedown</v>
      </c>
    </row>
    <row r="284" spans="1:4" x14ac:dyDescent="0.2">
      <c r="A284" t="s">
        <v>283</v>
      </c>
      <c r="D284" t="str">
        <f t="shared" si="4"/>
        <v>122947;356.5;511.5;mouseup</v>
      </c>
    </row>
    <row r="285" spans="1:4" x14ac:dyDescent="0.2">
      <c r="A285" t="s">
        <v>284</v>
      </c>
      <c r="D285" t="str">
        <f t="shared" si="4"/>
        <v>123508;592.5;501.5;mousedown</v>
      </c>
    </row>
    <row r="286" spans="1:4" x14ac:dyDescent="0.2">
      <c r="A286" t="s">
        <v>285</v>
      </c>
      <c r="D286" t="str">
        <f t="shared" si="4"/>
        <v>123594;592.5;500.5;mouseup</v>
      </c>
    </row>
    <row r="287" spans="1:4" x14ac:dyDescent="0.2">
      <c r="A287" t="s">
        <v>286</v>
      </c>
      <c r="D287" t="str">
        <f t="shared" si="4"/>
        <v>124107;379.5;367.5;mousedown</v>
      </c>
    </row>
    <row r="288" spans="1:4" x14ac:dyDescent="0.2">
      <c r="A288" t="s">
        <v>287</v>
      </c>
      <c r="D288" t="str">
        <f t="shared" si="4"/>
        <v>124176;374.5;367.5;mouseup</v>
      </c>
    </row>
    <row r="289" spans="1:4" x14ac:dyDescent="0.2">
      <c r="A289" t="s">
        <v>288</v>
      </c>
      <c r="D289" t="str">
        <f t="shared" si="4"/>
        <v>124819;359.5;364.5;mousedown</v>
      </c>
    </row>
    <row r="290" spans="1:4" x14ac:dyDescent="0.2">
      <c r="A290" t="s">
        <v>289</v>
      </c>
      <c r="D290" t="str">
        <f t="shared" si="4"/>
        <v>124894;359.5;364.5;mouseup</v>
      </c>
    </row>
    <row r="291" spans="1:4" x14ac:dyDescent="0.2">
      <c r="A291" t="s">
        <v>290</v>
      </c>
      <c r="D291" t="str">
        <f t="shared" si="4"/>
        <v>125350;458.5;410.5;mousedown</v>
      </c>
    </row>
    <row r="292" spans="1:4" x14ac:dyDescent="0.2">
      <c r="A292" t="s">
        <v>291</v>
      </c>
      <c r="D292" t="str">
        <f t="shared" si="4"/>
        <v>125477;458.5;411.5;mouseup</v>
      </c>
    </row>
    <row r="293" spans="1:4" x14ac:dyDescent="0.2">
      <c r="A293" t="s">
        <v>292</v>
      </c>
      <c r="D293" t="str">
        <f t="shared" si="4"/>
        <v>126185;364.5;496.5;mousedown</v>
      </c>
    </row>
    <row r="294" spans="1:4" x14ac:dyDescent="0.2">
      <c r="A294" t="s">
        <v>293</v>
      </c>
      <c r="D294" t="str">
        <f t="shared" si="4"/>
        <v>126237;364.5;496.5;mouseup</v>
      </c>
    </row>
    <row r="295" spans="1:4" x14ac:dyDescent="0.2">
      <c r="A295" t="s">
        <v>294</v>
      </c>
      <c r="D295" t="str">
        <f t="shared" si="4"/>
        <v>126769;495.5;615.5;mousedown</v>
      </c>
    </row>
    <row r="296" spans="1:4" x14ac:dyDescent="0.2">
      <c r="A296" t="s">
        <v>295</v>
      </c>
      <c r="D296" t="str">
        <f t="shared" si="4"/>
        <v>126837;495.5;615.5;mouseup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6"/>
  <sheetViews>
    <sheetView workbookViewId="0">
      <selection activeCell="C1" sqref="B1:C1048576"/>
    </sheetView>
  </sheetViews>
  <sheetFormatPr baseColWidth="10" defaultRowHeight="16" x14ac:dyDescent="0.2"/>
  <cols>
    <col min="1" max="1" width="7.1640625" bestFit="1" customWidth="1"/>
    <col min="2" max="2" width="6.1640625" bestFit="1" customWidth="1"/>
    <col min="3" max="3" width="4.1640625" bestFit="1" customWidth="1"/>
    <col min="4" max="4" width="11.1640625" bestFit="1" customWidth="1"/>
  </cols>
  <sheetData>
    <row r="1" spans="1:4" x14ac:dyDescent="0.2">
      <c r="A1" t="s">
        <v>300</v>
      </c>
      <c r="B1" t="s">
        <v>301</v>
      </c>
      <c r="C1" t="s">
        <v>302</v>
      </c>
      <c r="D1" t="s">
        <v>304</v>
      </c>
    </row>
    <row r="2" spans="1:4" x14ac:dyDescent="0.2">
      <c r="A2">
        <v>1097</v>
      </c>
      <c r="B2">
        <v>540.5</v>
      </c>
      <c r="C2">
        <v>350</v>
      </c>
      <c r="D2" t="s">
        <v>296</v>
      </c>
    </row>
    <row r="3" spans="1:4" x14ac:dyDescent="0.2">
      <c r="A3">
        <v>1163</v>
      </c>
      <c r="B3">
        <v>539.5</v>
      </c>
      <c r="C3">
        <v>350</v>
      </c>
      <c r="D3" t="s">
        <v>297</v>
      </c>
    </row>
    <row r="4" spans="1:4" x14ac:dyDescent="0.2">
      <c r="A4">
        <v>1457</v>
      </c>
      <c r="B4">
        <v>515.5</v>
      </c>
      <c r="C4">
        <v>281</v>
      </c>
      <c r="D4" t="s">
        <v>296</v>
      </c>
    </row>
    <row r="5" spans="1:4" x14ac:dyDescent="0.2">
      <c r="A5">
        <v>1528</v>
      </c>
      <c r="B5">
        <v>515.5</v>
      </c>
      <c r="C5">
        <v>281</v>
      </c>
      <c r="D5" t="s">
        <v>297</v>
      </c>
    </row>
    <row r="6" spans="1:4" x14ac:dyDescent="0.2">
      <c r="A6">
        <v>2226</v>
      </c>
      <c r="B6">
        <v>342.5</v>
      </c>
      <c r="C6">
        <v>358</v>
      </c>
      <c r="D6" t="s">
        <v>296</v>
      </c>
    </row>
    <row r="7" spans="1:4" x14ac:dyDescent="0.2">
      <c r="A7">
        <v>2315</v>
      </c>
      <c r="B7">
        <v>342.5</v>
      </c>
      <c r="C7">
        <v>358</v>
      </c>
      <c r="D7" t="s">
        <v>297</v>
      </c>
    </row>
    <row r="8" spans="1:4" x14ac:dyDescent="0.2">
      <c r="A8">
        <v>2969</v>
      </c>
      <c r="B8">
        <v>601.5</v>
      </c>
      <c r="C8">
        <v>365</v>
      </c>
      <c r="D8" t="s">
        <v>296</v>
      </c>
    </row>
    <row r="9" spans="1:4" x14ac:dyDescent="0.2">
      <c r="A9">
        <v>3046</v>
      </c>
      <c r="B9">
        <v>600.5</v>
      </c>
      <c r="C9">
        <v>365</v>
      </c>
      <c r="D9" t="s">
        <v>297</v>
      </c>
    </row>
    <row r="10" spans="1:4" x14ac:dyDescent="0.2">
      <c r="A10">
        <v>3595</v>
      </c>
      <c r="B10">
        <v>450.5</v>
      </c>
      <c r="C10">
        <v>344</v>
      </c>
      <c r="D10" t="s">
        <v>296</v>
      </c>
    </row>
    <row r="11" spans="1:4" x14ac:dyDescent="0.2">
      <c r="A11">
        <v>3730</v>
      </c>
      <c r="B11">
        <v>448.5</v>
      </c>
      <c r="C11">
        <v>344</v>
      </c>
      <c r="D11" t="s">
        <v>297</v>
      </c>
    </row>
    <row r="12" spans="1:4" x14ac:dyDescent="0.2">
      <c r="A12">
        <v>4104</v>
      </c>
      <c r="B12">
        <v>354.5</v>
      </c>
      <c r="C12">
        <v>356</v>
      </c>
      <c r="D12" t="s">
        <v>296</v>
      </c>
    </row>
    <row r="13" spans="1:4" x14ac:dyDescent="0.2">
      <c r="A13">
        <v>4241</v>
      </c>
      <c r="B13">
        <v>354.5</v>
      </c>
      <c r="C13">
        <v>356</v>
      </c>
      <c r="D13" t="s">
        <v>297</v>
      </c>
    </row>
    <row r="14" spans="1:4" x14ac:dyDescent="0.2">
      <c r="A14">
        <v>4615</v>
      </c>
      <c r="B14">
        <v>346.5</v>
      </c>
      <c r="C14">
        <v>374</v>
      </c>
      <c r="D14" t="s">
        <v>296</v>
      </c>
    </row>
    <row r="15" spans="1:4" x14ac:dyDescent="0.2">
      <c r="A15">
        <v>4751</v>
      </c>
      <c r="B15">
        <v>346.5</v>
      </c>
      <c r="C15">
        <v>374</v>
      </c>
      <c r="D15" t="s">
        <v>297</v>
      </c>
    </row>
    <row r="16" spans="1:4" x14ac:dyDescent="0.2">
      <c r="A16">
        <v>6162</v>
      </c>
      <c r="B16">
        <v>581.5</v>
      </c>
      <c r="C16">
        <v>287</v>
      </c>
      <c r="D16" t="s">
        <v>296</v>
      </c>
    </row>
    <row r="17" spans="1:4" x14ac:dyDescent="0.2">
      <c r="A17">
        <v>6266</v>
      </c>
      <c r="B17">
        <v>581.5</v>
      </c>
      <c r="C17">
        <v>287</v>
      </c>
      <c r="D17" t="s">
        <v>297</v>
      </c>
    </row>
    <row r="18" spans="1:4" x14ac:dyDescent="0.2">
      <c r="A18">
        <v>7594</v>
      </c>
      <c r="B18">
        <v>47.5</v>
      </c>
      <c r="C18">
        <v>417</v>
      </c>
      <c r="D18" t="s">
        <v>296</v>
      </c>
    </row>
    <row r="19" spans="1:4" x14ac:dyDescent="0.2">
      <c r="A19">
        <v>7709</v>
      </c>
      <c r="B19">
        <v>47.5</v>
      </c>
      <c r="C19">
        <v>417</v>
      </c>
      <c r="D19" t="s">
        <v>297</v>
      </c>
    </row>
    <row r="20" spans="1:4" x14ac:dyDescent="0.2">
      <c r="A20">
        <v>9085</v>
      </c>
      <c r="B20">
        <v>317.5</v>
      </c>
      <c r="C20">
        <v>178</v>
      </c>
      <c r="D20" t="s">
        <v>296</v>
      </c>
    </row>
    <row r="21" spans="1:4" x14ac:dyDescent="0.2">
      <c r="A21">
        <v>9205</v>
      </c>
      <c r="B21">
        <v>317.5</v>
      </c>
      <c r="C21">
        <v>178</v>
      </c>
      <c r="D21" t="s">
        <v>297</v>
      </c>
    </row>
    <row r="22" spans="1:4" x14ac:dyDescent="0.2">
      <c r="A22">
        <v>9782</v>
      </c>
      <c r="B22">
        <v>229.5</v>
      </c>
      <c r="C22">
        <v>344</v>
      </c>
      <c r="D22" t="s">
        <v>296</v>
      </c>
    </row>
    <row r="23" spans="1:4" x14ac:dyDescent="0.2">
      <c r="A23">
        <v>9894</v>
      </c>
      <c r="B23">
        <v>228.5</v>
      </c>
      <c r="C23">
        <v>345</v>
      </c>
      <c r="D23" t="s">
        <v>297</v>
      </c>
    </row>
    <row r="24" spans="1:4" x14ac:dyDescent="0.2">
      <c r="A24">
        <v>10448</v>
      </c>
      <c r="B24">
        <v>517.5</v>
      </c>
      <c r="C24">
        <v>407</v>
      </c>
      <c r="D24" t="s">
        <v>296</v>
      </c>
    </row>
    <row r="25" spans="1:4" x14ac:dyDescent="0.2">
      <c r="A25">
        <v>10569</v>
      </c>
      <c r="B25">
        <v>516.5</v>
      </c>
      <c r="C25">
        <v>407</v>
      </c>
      <c r="D25" t="s">
        <v>297</v>
      </c>
    </row>
    <row r="26" spans="1:4" x14ac:dyDescent="0.2">
      <c r="A26">
        <v>12219</v>
      </c>
      <c r="B26">
        <v>609.5</v>
      </c>
      <c r="C26">
        <v>163</v>
      </c>
      <c r="D26" t="s">
        <v>296</v>
      </c>
    </row>
    <row r="27" spans="1:4" x14ac:dyDescent="0.2">
      <c r="A27">
        <v>12307</v>
      </c>
      <c r="B27">
        <v>609.5</v>
      </c>
      <c r="C27">
        <v>163</v>
      </c>
      <c r="D27" t="s">
        <v>297</v>
      </c>
    </row>
    <row r="28" spans="1:4" x14ac:dyDescent="0.2">
      <c r="A28">
        <v>14154</v>
      </c>
      <c r="B28">
        <v>405.5</v>
      </c>
      <c r="C28">
        <v>228</v>
      </c>
      <c r="D28" t="s">
        <v>296</v>
      </c>
    </row>
    <row r="29" spans="1:4" x14ac:dyDescent="0.2">
      <c r="A29">
        <v>14259</v>
      </c>
      <c r="B29">
        <v>407.5</v>
      </c>
      <c r="C29">
        <v>228</v>
      </c>
      <c r="D29" t="s">
        <v>297</v>
      </c>
    </row>
    <row r="30" spans="1:4" x14ac:dyDescent="0.2">
      <c r="A30">
        <v>14445</v>
      </c>
      <c r="B30">
        <v>418.5</v>
      </c>
      <c r="C30">
        <v>253</v>
      </c>
      <c r="D30" t="s">
        <v>296</v>
      </c>
    </row>
    <row r="31" spans="1:4" x14ac:dyDescent="0.2">
      <c r="A31">
        <v>14566</v>
      </c>
      <c r="B31">
        <v>418.5</v>
      </c>
      <c r="C31">
        <v>253</v>
      </c>
      <c r="D31" t="s">
        <v>297</v>
      </c>
    </row>
    <row r="32" spans="1:4" x14ac:dyDescent="0.2">
      <c r="A32">
        <v>15369</v>
      </c>
      <c r="B32">
        <v>324.5</v>
      </c>
      <c r="C32">
        <v>365</v>
      </c>
      <c r="D32" t="s">
        <v>296</v>
      </c>
    </row>
    <row r="33" spans="1:4" x14ac:dyDescent="0.2">
      <c r="A33">
        <v>15489</v>
      </c>
      <c r="B33">
        <v>323.5</v>
      </c>
      <c r="C33">
        <v>370</v>
      </c>
      <c r="D33" t="s">
        <v>297</v>
      </c>
    </row>
    <row r="34" spans="1:4" x14ac:dyDescent="0.2">
      <c r="A34">
        <v>16600</v>
      </c>
      <c r="B34">
        <v>621.5</v>
      </c>
      <c r="C34">
        <v>354</v>
      </c>
      <c r="D34" t="s">
        <v>296</v>
      </c>
    </row>
    <row r="35" spans="1:4" x14ac:dyDescent="0.2">
      <c r="A35">
        <v>16711</v>
      </c>
      <c r="B35">
        <v>620.5</v>
      </c>
      <c r="C35">
        <v>354</v>
      </c>
      <c r="D35" t="s">
        <v>297</v>
      </c>
    </row>
    <row r="36" spans="1:4" x14ac:dyDescent="0.2">
      <c r="A36">
        <v>18544</v>
      </c>
      <c r="B36">
        <v>228.5</v>
      </c>
      <c r="C36">
        <v>292</v>
      </c>
      <c r="D36" t="s">
        <v>296</v>
      </c>
    </row>
    <row r="37" spans="1:4" x14ac:dyDescent="0.2">
      <c r="A37">
        <v>18671</v>
      </c>
      <c r="B37">
        <v>228.5</v>
      </c>
      <c r="C37">
        <v>292</v>
      </c>
      <c r="D37" t="s">
        <v>297</v>
      </c>
    </row>
    <row r="38" spans="1:4" x14ac:dyDescent="0.2">
      <c r="A38">
        <v>19378</v>
      </c>
      <c r="B38">
        <v>420.5</v>
      </c>
      <c r="C38">
        <v>349</v>
      </c>
      <c r="D38" t="s">
        <v>296</v>
      </c>
    </row>
    <row r="39" spans="1:4" x14ac:dyDescent="0.2">
      <c r="A39">
        <v>19472</v>
      </c>
      <c r="B39">
        <v>420.5</v>
      </c>
      <c r="C39">
        <v>349</v>
      </c>
      <c r="D39" t="s">
        <v>297</v>
      </c>
    </row>
    <row r="40" spans="1:4" x14ac:dyDescent="0.2">
      <c r="A40">
        <v>20228</v>
      </c>
      <c r="B40">
        <v>241.5</v>
      </c>
      <c r="C40">
        <v>274</v>
      </c>
      <c r="D40" t="s">
        <v>296</v>
      </c>
    </row>
    <row r="41" spans="1:4" x14ac:dyDescent="0.2">
      <c r="A41">
        <v>20333</v>
      </c>
      <c r="B41">
        <v>241.5</v>
      </c>
      <c r="C41">
        <v>275</v>
      </c>
      <c r="D41" t="s">
        <v>297</v>
      </c>
    </row>
    <row r="42" spans="1:4" x14ac:dyDescent="0.2">
      <c r="A42">
        <v>20924</v>
      </c>
      <c r="B42">
        <v>408.5</v>
      </c>
      <c r="C42">
        <v>349</v>
      </c>
      <c r="D42" t="s">
        <v>296</v>
      </c>
    </row>
    <row r="43" spans="1:4" x14ac:dyDescent="0.2">
      <c r="A43">
        <v>20988</v>
      </c>
      <c r="B43">
        <v>408.5</v>
      </c>
      <c r="C43">
        <v>349</v>
      </c>
      <c r="D43" t="s">
        <v>297</v>
      </c>
    </row>
    <row r="44" spans="1:4" x14ac:dyDescent="0.2">
      <c r="A44">
        <v>22076</v>
      </c>
      <c r="B44">
        <v>261.5</v>
      </c>
      <c r="C44">
        <v>356</v>
      </c>
      <c r="D44" t="s">
        <v>296</v>
      </c>
    </row>
    <row r="45" spans="1:4" x14ac:dyDescent="0.2">
      <c r="A45">
        <v>22162</v>
      </c>
      <c r="B45">
        <v>261.5</v>
      </c>
      <c r="C45">
        <v>356</v>
      </c>
      <c r="D45" t="s">
        <v>297</v>
      </c>
    </row>
    <row r="46" spans="1:4" x14ac:dyDescent="0.2">
      <c r="A46">
        <v>23458</v>
      </c>
      <c r="B46">
        <v>497.5</v>
      </c>
      <c r="C46">
        <v>407</v>
      </c>
      <c r="D46" t="s">
        <v>296</v>
      </c>
    </row>
    <row r="47" spans="1:4" x14ac:dyDescent="0.2">
      <c r="A47">
        <v>23545</v>
      </c>
      <c r="B47">
        <v>497.5</v>
      </c>
      <c r="C47">
        <v>407</v>
      </c>
      <c r="D47" t="s">
        <v>297</v>
      </c>
    </row>
    <row r="48" spans="1:4" x14ac:dyDescent="0.2">
      <c r="A48">
        <v>25653</v>
      </c>
      <c r="B48">
        <v>423.5</v>
      </c>
      <c r="C48">
        <v>178</v>
      </c>
      <c r="D48" t="s">
        <v>296</v>
      </c>
    </row>
    <row r="49" spans="1:4" x14ac:dyDescent="0.2">
      <c r="A49">
        <v>25724</v>
      </c>
      <c r="B49">
        <v>423.5</v>
      </c>
      <c r="C49">
        <v>178</v>
      </c>
      <c r="D49" t="s">
        <v>297</v>
      </c>
    </row>
    <row r="50" spans="1:4" x14ac:dyDescent="0.2">
      <c r="A50">
        <v>26569</v>
      </c>
      <c r="B50">
        <v>590.5</v>
      </c>
      <c r="C50">
        <v>408</v>
      </c>
      <c r="D50" t="s">
        <v>296</v>
      </c>
    </row>
    <row r="51" spans="1:4" x14ac:dyDescent="0.2">
      <c r="A51">
        <v>26664</v>
      </c>
      <c r="B51">
        <v>590.5</v>
      </c>
      <c r="C51">
        <v>408</v>
      </c>
      <c r="D51" t="s">
        <v>297</v>
      </c>
    </row>
    <row r="52" spans="1:4" x14ac:dyDescent="0.2">
      <c r="A52">
        <v>27427</v>
      </c>
      <c r="B52">
        <v>327.5</v>
      </c>
      <c r="C52">
        <v>360</v>
      </c>
      <c r="D52" t="s">
        <v>296</v>
      </c>
    </row>
    <row r="53" spans="1:4" x14ac:dyDescent="0.2">
      <c r="A53">
        <v>27515</v>
      </c>
      <c r="B53">
        <v>327.5</v>
      </c>
      <c r="C53">
        <v>360</v>
      </c>
      <c r="D53" t="s">
        <v>297</v>
      </c>
    </row>
    <row r="54" spans="1:4" x14ac:dyDescent="0.2">
      <c r="A54">
        <v>28090</v>
      </c>
      <c r="B54">
        <v>495.5</v>
      </c>
      <c r="C54">
        <v>240</v>
      </c>
      <c r="D54" t="s">
        <v>296</v>
      </c>
    </row>
    <row r="55" spans="1:4" x14ac:dyDescent="0.2">
      <c r="A55">
        <v>28189</v>
      </c>
      <c r="B55">
        <v>495.5</v>
      </c>
      <c r="C55">
        <v>239</v>
      </c>
      <c r="D55" t="s">
        <v>297</v>
      </c>
    </row>
    <row r="56" spans="1:4" x14ac:dyDescent="0.2">
      <c r="A56">
        <v>28804</v>
      </c>
      <c r="B56">
        <v>323.5</v>
      </c>
      <c r="C56">
        <v>339</v>
      </c>
      <c r="D56" t="s">
        <v>296</v>
      </c>
    </row>
    <row r="57" spans="1:4" x14ac:dyDescent="0.2">
      <c r="A57">
        <v>28908</v>
      </c>
      <c r="B57">
        <v>323.5</v>
      </c>
      <c r="C57">
        <v>339</v>
      </c>
      <c r="D57" t="s">
        <v>297</v>
      </c>
    </row>
    <row r="58" spans="1:4" x14ac:dyDescent="0.2">
      <c r="A58">
        <v>29630</v>
      </c>
      <c r="B58">
        <v>45.5</v>
      </c>
      <c r="C58">
        <v>342</v>
      </c>
      <c r="D58" t="s">
        <v>296</v>
      </c>
    </row>
    <row r="59" spans="1:4" x14ac:dyDescent="0.2">
      <c r="A59">
        <v>29734</v>
      </c>
      <c r="B59">
        <v>45.5</v>
      </c>
      <c r="C59">
        <v>342</v>
      </c>
      <c r="D59" t="s">
        <v>297</v>
      </c>
    </row>
    <row r="60" spans="1:4" x14ac:dyDescent="0.2">
      <c r="A60">
        <v>31703</v>
      </c>
      <c r="B60">
        <v>607.5</v>
      </c>
      <c r="C60">
        <v>356</v>
      </c>
      <c r="D60" t="s">
        <v>296</v>
      </c>
    </row>
    <row r="61" spans="1:4" x14ac:dyDescent="0.2">
      <c r="A61">
        <v>31830</v>
      </c>
      <c r="B61">
        <v>607.5</v>
      </c>
      <c r="C61">
        <v>356</v>
      </c>
      <c r="D61" t="s">
        <v>297</v>
      </c>
    </row>
    <row r="62" spans="1:4" x14ac:dyDescent="0.2">
      <c r="A62">
        <v>32818</v>
      </c>
      <c r="B62">
        <v>335.5</v>
      </c>
      <c r="C62">
        <v>217</v>
      </c>
      <c r="D62" t="s">
        <v>296</v>
      </c>
    </row>
    <row r="63" spans="1:4" x14ac:dyDescent="0.2">
      <c r="A63">
        <v>32912</v>
      </c>
      <c r="B63">
        <v>335.5</v>
      </c>
      <c r="C63">
        <v>217</v>
      </c>
      <c r="D63" t="s">
        <v>297</v>
      </c>
    </row>
    <row r="64" spans="1:4" x14ac:dyDescent="0.2">
      <c r="A64">
        <v>33714</v>
      </c>
      <c r="B64">
        <v>412.5</v>
      </c>
      <c r="C64">
        <v>332</v>
      </c>
      <c r="D64" t="s">
        <v>296</v>
      </c>
    </row>
    <row r="65" spans="1:4" x14ac:dyDescent="0.2">
      <c r="A65">
        <v>33811</v>
      </c>
      <c r="B65">
        <v>412.5</v>
      </c>
      <c r="C65">
        <v>332</v>
      </c>
      <c r="D65" t="s">
        <v>297</v>
      </c>
    </row>
    <row r="66" spans="1:4" x14ac:dyDescent="0.2">
      <c r="A66">
        <v>34225</v>
      </c>
      <c r="B66">
        <v>350.5</v>
      </c>
      <c r="C66">
        <v>333</v>
      </c>
      <c r="D66" t="s">
        <v>296</v>
      </c>
    </row>
    <row r="67" spans="1:4" x14ac:dyDescent="0.2">
      <c r="A67">
        <v>34394</v>
      </c>
      <c r="B67">
        <v>350.5</v>
      </c>
      <c r="C67">
        <v>333</v>
      </c>
      <c r="D67" t="s">
        <v>297</v>
      </c>
    </row>
    <row r="68" spans="1:4" x14ac:dyDescent="0.2">
      <c r="A68">
        <v>35359</v>
      </c>
      <c r="B68">
        <v>505.5</v>
      </c>
      <c r="C68">
        <v>411</v>
      </c>
      <c r="D68" t="s">
        <v>296</v>
      </c>
    </row>
    <row r="69" spans="1:4" x14ac:dyDescent="0.2">
      <c r="A69">
        <v>35446</v>
      </c>
      <c r="B69">
        <v>505.5</v>
      </c>
      <c r="C69">
        <v>411</v>
      </c>
      <c r="D69" t="s">
        <v>297</v>
      </c>
    </row>
    <row r="70" spans="1:4" x14ac:dyDescent="0.2">
      <c r="A70">
        <v>37762</v>
      </c>
      <c r="B70">
        <v>365.5</v>
      </c>
      <c r="C70">
        <v>223</v>
      </c>
      <c r="D70" t="s">
        <v>296</v>
      </c>
    </row>
    <row r="71" spans="1:4" x14ac:dyDescent="0.2">
      <c r="A71">
        <v>37868</v>
      </c>
      <c r="B71">
        <v>365.5</v>
      </c>
      <c r="C71">
        <v>222</v>
      </c>
      <c r="D71" t="s">
        <v>297</v>
      </c>
    </row>
    <row r="72" spans="1:4" x14ac:dyDescent="0.2">
      <c r="A72">
        <v>38458</v>
      </c>
      <c r="B72">
        <v>432.5</v>
      </c>
      <c r="C72">
        <v>279</v>
      </c>
      <c r="D72" t="s">
        <v>296</v>
      </c>
    </row>
    <row r="73" spans="1:4" x14ac:dyDescent="0.2">
      <c r="A73">
        <v>38595</v>
      </c>
      <c r="B73">
        <v>432.5</v>
      </c>
      <c r="C73">
        <v>279</v>
      </c>
      <c r="D73" t="s">
        <v>297</v>
      </c>
    </row>
    <row r="74" spans="1:4" x14ac:dyDescent="0.2">
      <c r="A74">
        <v>40233</v>
      </c>
      <c r="B74">
        <v>340.5</v>
      </c>
      <c r="C74">
        <v>352</v>
      </c>
      <c r="D74" t="s">
        <v>296</v>
      </c>
    </row>
    <row r="75" spans="1:4" x14ac:dyDescent="0.2">
      <c r="A75">
        <v>40361</v>
      </c>
      <c r="B75">
        <v>340.5</v>
      </c>
      <c r="C75">
        <v>352</v>
      </c>
      <c r="D75" t="s">
        <v>297</v>
      </c>
    </row>
    <row r="76" spans="1:4" x14ac:dyDescent="0.2">
      <c r="A76">
        <v>42338</v>
      </c>
      <c r="B76">
        <v>587.5</v>
      </c>
      <c r="C76">
        <v>278</v>
      </c>
      <c r="D76" t="s">
        <v>296</v>
      </c>
    </row>
    <row r="77" spans="1:4" x14ac:dyDescent="0.2">
      <c r="A77">
        <v>42441</v>
      </c>
      <c r="B77">
        <v>587.5</v>
      </c>
      <c r="C77">
        <v>278</v>
      </c>
      <c r="D77" t="s">
        <v>297</v>
      </c>
    </row>
    <row r="78" spans="1:4" x14ac:dyDescent="0.2">
      <c r="A78">
        <v>43683</v>
      </c>
      <c r="B78">
        <v>56.5</v>
      </c>
      <c r="C78">
        <v>421</v>
      </c>
      <c r="D78" t="s">
        <v>296</v>
      </c>
    </row>
    <row r="79" spans="1:4" x14ac:dyDescent="0.2">
      <c r="A79">
        <v>43779</v>
      </c>
      <c r="B79">
        <v>56.5</v>
      </c>
      <c r="C79">
        <v>421</v>
      </c>
      <c r="D79" t="s">
        <v>297</v>
      </c>
    </row>
    <row r="80" spans="1:4" x14ac:dyDescent="0.2">
      <c r="A80">
        <v>44710</v>
      </c>
      <c r="B80">
        <v>311.5</v>
      </c>
      <c r="C80">
        <v>175</v>
      </c>
      <c r="D80" t="s">
        <v>296</v>
      </c>
    </row>
    <row r="81" spans="1:4" x14ac:dyDescent="0.2">
      <c r="A81">
        <v>44823</v>
      </c>
      <c r="B81">
        <v>313.5</v>
      </c>
      <c r="C81">
        <v>175</v>
      </c>
      <c r="D81" t="s">
        <v>297</v>
      </c>
    </row>
    <row r="82" spans="1:4" x14ac:dyDescent="0.2">
      <c r="A82">
        <v>45383</v>
      </c>
      <c r="B82">
        <v>233.5</v>
      </c>
      <c r="C82">
        <v>332</v>
      </c>
      <c r="D82" t="s">
        <v>296</v>
      </c>
    </row>
    <row r="83" spans="1:4" x14ac:dyDescent="0.2">
      <c r="A83">
        <v>45463</v>
      </c>
      <c r="B83">
        <v>233.5</v>
      </c>
      <c r="C83">
        <v>332</v>
      </c>
      <c r="D83" t="s">
        <v>297</v>
      </c>
    </row>
    <row r="84" spans="1:4" x14ac:dyDescent="0.2">
      <c r="A84">
        <v>46880</v>
      </c>
      <c r="B84">
        <v>596.5</v>
      </c>
      <c r="C84">
        <v>301</v>
      </c>
      <c r="D84" t="s">
        <v>296</v>
      </c>
    </row>
    <row r="85" spans="1:4" x14ac:dyDescent="0.2">
      <c r="A85">
        <v>46952</v>
      </c>
      <c r="B85">
        <v>596.5</v>
      </c>
      <c r="C85">
        <v>301</v>
      </c>
      <c r="D85" t="s">
        <v>297</v>
      </c>
    </row>
    <row r="86" spans="1:4" x14ac:dyDescent="0.2">
      <c r="A86">
        <v>47902</v>
      </c>
      <c r="B86">
        <v>346.5</v>
      </c>
      <c r="C86">
        <v>297</v>
      </c>
      <c r="D86" t="s">
        <v>296</v>
      </c>
    </row>
    <row r="87" spans="1:4" x14ac:dyDescent="0.2">
      <c r="A87">
        <v>47997</v>
      </c>
      <c r="B87">
        <v>346.5</v>
      </c>
      <c r="C87">
        <v>297</v>
      </c>
      <c r="D87" t="s">
        <v>297</v>
      </c>
    </row>
    <row r="88" spans="1:4" x14ac:dyDescent="0.2">
      <c r="A88">
        <v>48517</v>
      </c>
      <c r="B88">
        <v>346.5</v>
      </c>
      <c r="C88">
        <v>405</v>
      </c>
      <c r="D88" t="s">
        <v>296</v>
      </c>
    </row>
    <row r="89" spans="1:4" x14ac:dyDescent="0.2">
      <c r="A89">
        <v>48645</v>
      </c>
      <c r="B89">
        <v>346.5</v>
      </c>
      <c r="C89">
        <v>405</v>
      </c>
      <c r="D89" t="s">
        <v>297</v>
      </c>
    </row>
    <row r="90" spans="1:4" x14ac:dyDescent="0.2">
      <c r="A90">
        <v>49536</v>
      </c>
      <c r="B90">
        <v>334.5</v>
      </c>
      <c r="C90">
        <v>321</v>
      </c>
      <c r="D90" t="s">
        <v>296</v>
      </c>
    </row>
    <row r="91" spans="1:4" x14ac:dyDescent="0.2">
      <c r="A91">
        <v>49690</v>
      </c>
      <c r="B91">
        <v>334.5</v>
      </c>
      <c r="C91">
        <v>322</v>
      </c>
      <c r="D91" t="s">
        <v>297</v>
      </c>
    </row>
    <row r="92" spans="1:4" x14ac:dyDescent="0.2">
      <c r="A92">
        <v>50720</v>
      </c>
      <c r="B92">
        <v>228.5</v>
      </c>
      <c r="C92">
        <v>219</v>
      </c>
      <c r="D92" t="s">
        <v>296</v>
      </c>
    </row>
    <row r="93" spans="1:4" x14ac:dyDescent="0.2">
      <c r="A93">
        <v>50807</v>
      </c>
      <c r="B93">
        <v>228.5</v>
      </c>
      <c r="C93">
        <v>219</v>
      </c>
      <c r="D93" t="s">
        <v>297</v>
      </c>
    </row>
    <row r="94" spans="1:4" x14ac:dyDescent="0.2">
      <c r="A94">
        <v>51333</v>
      </c>
      <c r="B94">
        <v>473.5</v>
      </c>
      <c r="C94">
        <v>330</v>
      </c>
      <c r="D94" t="s">
        <v>296</v>
      </c>
    </row>
    <row r="95" spans="1:4" x14ac:dyDescent="0.2">
      <c r="A95">
        <v>51448</v>
      </c>
      <c r="B95">
        <v>473.5</v>
      </c>
      <c r="C95">
        <v>330</v>
      </c>
      <c r="D95" t="s">
        <v>297</v>
      </c>
    </row>
    <row r="96" spans="1:4" x14ac:dyDescent="0.2">
      <c r="A96">
        <v>51786</v>
      </c>
      <c r="B96">
        <v>356.5</v>
      </c>
      <c r="C96">
        <v>289</v>
      </c>
      <c r="D96" t="s">
        <v>296</v>
      </c>
    </row>
    <row r="97" spans="1:4" x14ac:dyDescent="0.2">
      <c r="A97">
        <v>51893</v>
      </c>
      <c r="B97">
        <v>356.5</v>
      </c>
      <c r="C97">
        <v>289</v>
      </c>
      <c r="D97" t="s">
        <v>297</v>
      </c>
    </row>
    <row r="98" spans="1:4" x14ac:dyDescent="0.2">
      <c r="A98">
        <v>52233</v>
      </c>
      <c r="B98">
        <v>405.5</v>
      </c>
      <c r="C98">
        <v>332</v>
      </c>
      <c r="D98" t="s">
        <v>296</v>
      </c>
    </row>
    <row r="99" spans="1:4" x14ac:dyDescent="0.2">
      <c r="A99">
        <v>52354</v>
      </c>
      <c r="B99">
        <v>406.5</v>
      </c>
      <c r="C99">
        <v>333</v>
      </c>
      <c r="D99" t="s">
        <v>297</v>
      </c>
    </row>
    <row r="100" spans="1:4" x14ac:dyDescent="0.2">
      <c r="A100">
        <v>52581</v>
      </c>
      <c r="B100">
        <v>333.5</v>
      </c>
      <c r="C100">
        <v>333</v>
      </c>
      <c r="D100" t="s">
        <v>296</v>
      </c>
    </row>
    <row r="101" spans="1:4" x14ac:dyDescent="0.2">
      <c r="A101">
        <v>52693</v>
      </c>
      <c r="B101">
        <v>332.5</v>
      </c>
      <c r="C101">
        <v>333</v>
      </c>
      <c r="D101" t="s">
        <v>297</v>
      </c>
    </row>
    <row r="102" spans="1:4" x14ac:dyDescent="0.2">
      <c r="A102">
        <v>53359</v>
      </c>
      <c r="B102">
        <v>491.5</v>
      </c>
      <c r="C102">
        <v>399</v>
      </c>
      <c r="D102" t="s">
        <v>296</v>
      </c>
    </row>
    <row r="103" spans="1:4" x14ac:dyDescent="0.2">
      <c r="A103">
        <v>53482</v>
      </c>
      <c r="B103">
        <v>491.5</v>
      </c>
      <c r="C103">
        <v>399</v>
      </c>
      <c r="D103" t="s">
        <v>297</v>
      </c>
    </row>
    <row r="104" spans="1:4" x14ac:dyDescent="0.2">
      <c r="A104">
        <v>55367</v>
      </c>
      <c r="B104">
        <v>587.5</v>
      </c>
      <c r="C104">
        <v>158</v>
      </c>
      <c r="D104" t="s">
        <v>296</v>
      </c>
    </row>
    <row r="105" spans="1:4" x14ac:dyDescent="0.2">
      <c r="A105">
        <v>55438</v>
      </c>
      <c r="B105">
        <v>587.5</v>
      </c>
      <c r="C105">
        <v>158</v>
      </c>
      <c r="D105" t="s">
        <v>297</v>
      </c>
    </row>
    <row r="106" spans="1:4" x14ac:dyDescent="0.2">
      <c r="A106">
        <v>55559</v>
      </c>
      <c r="B106">
        <v>587.5</v>
      </c>
      <c r="C106">
        <v>158</v>
      </c>
      <c r="D106" t="s">
        <v>296</v>
      </c>
    </row>
    <row r="107" spans="1:4" x14ac:dyDescent="0.2">
      <c r="A107">
        <v>55641</v>
      </c>
      <c r="B107">
        <v>587.5</v>
      </c>
      <c r="C107">
        <v>158</v>
      </c>
      <c r="D107" t="s">
        <v>297</v>
      </c>
    </row>
    <row r="108" spans="1:4" x14ac:dyDescent="0.2">
      <c r="A108">
        <v>57684</v>
      </c>
      <c r="B108">
        <v>418.5</v>
      </c>
      <c r="C108">
        <v>344</v>
      </c>
      <c r="D108" t="s">
        <v>296</v>
      </c>
    </row>
    <row r="109" spans="1:4" x14ac:dyDescent="0.2">
      <c r="A109">
        <v>57804</v>
      </c>
      <c r="B109">
        <v>418.5</v>
      </c>
      <c r="C109">
        <v>344</v>
      </c>
      <c r="D109" t="s">
        <v>297</v>
      </c>
    </row>
    <row r="110" spans="1:4" x14ac:dyDescent="0.2">
      <c r="A110">
        <v>58298</v>
      </c>
      <c r="B110">
        <v>497.5</v>
      </c>
      <c r="C110">
        <v>284</v>
      </c>
      <c r="D110" t="s">
        <v>296</v>
      </c>
    </row>
    <row r="111" spans="1:4" x14ac:dyDescent="0.2">
      <c r="A111">
        <v>58402</v>
      </c>
      <c r="B111">
        <v>497.5</v>
      </c>
      <c r="C111">
        <v>284</v>
      </c>
      <c r="D111" t="s">
        <v>297</v>
      </c>
    </row>
    <row r="112" spans="1:4" x14ac:dyDescent="0.2">
      <c r="A112">
        <v>58988</v>
      </c>
      <c r="B112">
        <v>325.5</v>
      </c>
      <c r="C112">
        <v>346</v>
      </c>
      <c r="D112" t="s">
        <v>296</v>
      </c>
    </row>
    <row r="113" spans="1:4" x14ac:dyDescent="0.2">
      <c r="A113">
        <v>59059</v>
      </c>
      <c r="B113">
        <v>325.5</v>
      </c>
      <c r="C113">
        <v>346</v>
      </c>
      <c r="D113" t="s">
        <v>297</v>
      </c>
    </row>
    <row r="114" spans="1:4" x14ac:dyDescent="0.2">
      <c r="A114">
        <v>59691</v>
      </c>
      <c r="B114">
        <v>620.5</v>
      </c>
      <c r="C114">
        <v>281</v>
      </c>
      <c r="D114" t="s">
        <v>296</v>
      </c>
    </row>
    <row r="115" spans="1:4" x14ac:dyDescent="0.2">
      <c r="A115">
        <v>59779</v>
      </c>
      <c r="B115">
        <v>620.5</v>
      </c>
      <c r="C115">
        <v>281</v>
      </c>
      <c r="D115" t="s">
        <v>297</v>
      </c>
    </row>
    <row r="116" spans="1:4" x14ac:dyDescent="0.2">
      <c r="A116">
        <v>60900</v>
      </c>
      <c r="B116">
        <v>49.5</v>
      </c>
      <c r="C116">
        <v>406</v>
      </c>
      <c r="D116" t="s">
        <v>296</v>
      </c>
    </row>
    <row r="117" spans="1:4" x14ac:dyDescent="0.2">
      <c r="A117">
        <v>61003</v>
      </c>
      <c r="B117">
        <v>49.5</v>
      </c>
      <c r="C117">
        <v>406</v>
      </c>
      <c r="D117" t="s">
        <v>297</v>
      </c>
    </row>
    <row r="118" spans="1:4" x14ac:dyDescent="0.2">
      <c r="A118">
        <v>61610</v>
      </c>
      <c r="B118">
        <v>310.5</v>
      </c>
      <c r="C118">
        <v>170</v>
      </c>
      <c r="D118" t="s">
        <v>296</v>
      </c>
    </row>
    <row r="119" spans="1:4" x14ac:dyDescent="0.2">
      <c r="A119">
        <v>61690</v>
      </c>
      <c r="B119">
        <v>311.5</v>
      </c>
      <c r="C119">
        <v>170</v>
      </c>
      <c r="D119" t="s">
        <v>297</v>
      </c>
    </row>
    <row r="120" spans="1:4" x14ac:dyDescent="0.2">
      <c r="A120">
        <v>62283</v>
      </c>
      <c r="B120">
        <v>227.5</v>
      </c>
      <c r="C120">
        <v>353</v>
      </c>
      <c r="D120" t="s">
        <v>296</v>
      </c>
    </row>
    <row r="121" spans="1:4" x14ac:dyDescent="0.2">
      <c r="A121">
        <v>62379</v>
      </c>
      <c r="B121">
        <v>227.5</v>
      </c>
      <c r="C121">
        <v>353</v>
      </c>
      <c r="D121" t="s">
        <v>297</v>
      </c>
    </row>
    <row r="122" spans="1:4" x14ac:dyDescent="0.2">
      <c r="A122">
        <v>63181</v>
      </c>
      <c r="B122">
        <v>581.5</v>
      </c>
      <c r="C122">
        <v>269</v>
      </c>
      <c r="D122" t="s">
        <v>296</v>
      </c>
    </row>
    <row r="123" spans="1:4" x14ac:dyDescent="0.2">
      <c r="A123">
        <v>63285</v>
      </c>
      <c r="B123">
        <v>582.5</v>
      </c>
      <c r="C123">
        <v>269</v>
      </c>
      <c r="D123" t="s">
        <v>297</v>
      </c>
    </row>
    <row r="124" spans="1:4" x14ac:dyDescent="0.2">
      <c r="A124">
        <v>63717</v>
      </c>
      <c r="B124">
        <v>512.5</v>
      </c>
      <c r="C124">
        <v>237</v>
      </c>
      <c r="D124" t="s">
        <v>296</v>
      </c>
    </row>
    <row r="125" spans="1:4" x14ac:dyDescent="0.2">
      <c r="A125">
        <v>63804</v>
      </c>
      <c r="B125">
        <v>512.5</v>
      </c>
      <c r="C125">
        <v>237</v>
      </c>
      <c r="D125" t="s">
        <v>297</v>
      </c>
    </row>
    <row r="126" spans="1:4" x14ac:dyDescent="0.2">
      <c r="A126">
        <v>64088</v>
      </c>
      <c r="B126">
        <v>512.5</v>
      </c>
      <c r="C126">
        <v>237</v>
      </c>
      <c r="D126" t="s">
        <v>296</v>
      </c>
    </row>
    <row r="127" spans="1:4" x14ac:dyDescent="0.2">
      <c r="A127">
        <v>64168</v>
      </c>
      <c r="B127">
        <v>512.5</v>
      </c>
      <c r="C127">
        <v>237</v>
      </c>
      <c r="D127" t="s">
        <v>297</v>
      </c>
    </row>
    <row r="128" spans="1:4" x14ac:dyDescent="0.2">
      <c r="A128">
        <v>64940</v>
      </c>
      <c r="B128">
        <v>334.5</v>
      </c>
      <c r="C128">
        <v>354</v>
      </c>
      <c r="D128" t="s">
        <v>296</v>
      </c>
    </row>
    <row r="129" spans="1:4" x14ac:dyDescent="0.2">
      <c r="A129">
        <v>65043</v>
      </c>
      <c r="B129">
        <v>334.5</v>
      </c>
      <c r="C129">
        <v>353</v>
      </c>
      <c r="D129" t="s">
        <v>297</v>
      </c>
    </row>
    <row r="130" spans="1:4" x14ac:dyDescent="0.2">
      <c r="A130">
        <v>66100</v>
      </c>
      <c r="B130">
        <v>592.5</v>
      </c>
      <c r="C130">
        <v>288</v>
      </c>
      <c r="D130" t="s">
        <v>296</v>
      </c>
    </row>
    <row r="131" spans="1:4" x14ac:dyDescent="0.2">
      <c r="A131">
        <v>66237</v>
      </c>
      <c r="B131">
        <v>592.5</v>
      </c>
      <c r="C131">
        <v>287</v>
      </c>
      <c r="D131" t="s">
        <v>297</v>
      </c>
    </row>
    <row r="132" spans="1:4" x14ac:dyDescent="0.2">
      <c r="A132">
        <v>66878</v>
      </c>
      <c r="B132">
        <v>447.5</v>
      </c>
      <c r="C132">
        <v>287</v>
      </c>
      <c r="D132" t="s">
        <v>296</v>
      </c>
    </row>
    <row r="133" spans="1:4" x14ac:dyDescent="0.2">
      <c r="A133">
        <v>66958</v>
      </c>
      <c r="B133">
        <v>445.5</v>
      </c>
      <c r="C133">
        <v>287</v>
      </c>
      <c r="D133" t="s">
        <v>297</v>
      </c>
    </row>
    <row r="134" spans="1:4" x14ac:dyDescent="0.2">
      <c r="A134">
        <v>67291</v>
      </c>
      <c r="B134">
        <v>520.5</v>
      </c>
      <c r="C134">
        <v>226</v>
      </c>
      <c r="D134" t="s">
        <v>296</v>
      </c>
    </row>
    <row r="135" spans="1:4" x14ac:dyDescent="0.2">
      <c r="A135">
        <v>67387</v>
      </c>
      <c r="B135">
        <v>520.5</v>
      </c>
      <c r="C135">
        <v>226</v>
      </c>
      <c r="D135" t="s">
        <v>297</v>
      </c>
    </row>
    <row r="136" spans="1:4" x14ac:dyDescent="0.2">
      <c r="A136">
        <v>68109</v>
      </c>
      <c r="B136">
        <v>319.5</v>
      </c>
      <c r="C136">
        <v>360</v>
      </c>
      <c r="D136" t="s">
        <v>296</v>
      </c>
    </row>
    <row r="137" spans="1:4" x14ac:dyDescent="0.2">
      <c r="A137">
        <v>68214</v>
      </c>
      <c r="B137">
        <v>319.5</v>
      </c>
      <c r="C137">
        <v>360</v>
      </c>
      <c r="D137" t="s">
        <v>297</v>
      </c>
    </row>
    <row r="138" spans="1:4" x14ac:dyDescent="0.2">
      <c r="A138">
        <v>68789</v>
      </c>
      <c r="B138">
        <v>525.5</v>
      </c>
      <c r="C138">
        <v>414</v>
      </c>
      <c r="D138" t="s">
        <v>296</v>
      </c>
    </row>
    <row r="139" spans="1:4" x14ac:dyDescent="0.2">
      <c r="A139">
        <v>68878</v>
      </c>
      <c r="B139">
        <v>526.5</v>
      </c>
      <c r="C139">
        <v>414</v>
      </c>
      <c r="D139" t="s">
        <v>297</v>
      </c>
    </row>
    <row r="140" spans="1:4" x14ac:dyDescent="0.2">
      <c r="A140">
        <v>73551</v>
      </c>
      <c r="B140">
        <v>407.5</v>
      </c>
      <c r="C140">
        <v>304</v>
      </c>
      <c r="D140" t="s">
        <v>296</v>
      </c>
    </row>
    <row r="141" spans="1:4" x14ac:dyDescent="0.2">
      <c r="A141">
        <v>73631</v>
      </c>
      <c r="B141">
        <v>407.5</v>
      </c>
      <c r="C141">
        <v>304</v>
      </c>
      <c r="D141" t="s">
        <v>297</v>
      </c>
    </row>
    <row r="142" spans="1:4" x14ac:dyDescent="0.2">
      <c r="A142">
        <v>74119</v>
      </c>
      <c r="B142">
        <v>331.5</v>
      </c>
      <c r="C142">
        <v>415</v>
      </c>
      <c r="D142" t="s">
        <v>296</v>
      </c>
    </row>
    <row r="143" spans="1:4" x14ac:dyDescent="0.2">
      <c r="A143">
        <v>74223</v>
      </c>
      <c r="B143">
        <v>331.5</v>
      </c>
      <c r="C143">
        <v>415</v>
      </c>
      <c r="D143" t="s">
        <v>297</v>
      </c>
    </row>
    <row r="144" spans="1:4" x14ac:dyDescent="0.2">
      <c r="A144">
        <v>75170</v>
      </c>
      <c r="B144">
        <v>583.5</v>
      </c>
      <c r="C144">
        <v>153</v>
      </c>
      <c r="D144" t="s">
        <v>296</v>
      </c>
    </row>
    <row r="145" spans="1:4" x14ac:dyDescent="0.2">
      <c r="A145">
        <v>75282</v>
      </c>
      <c r="B145">
        <v>583.5</v>
      </c>
      <c r="C145">
        <v>152</v>
      </c>
      <c r="D145" t="s">
        <v>297</v>
      </c>
    </row>
    <row r="146" spans="1:4" x14ac:dyDescent="0.2">
      <c r="A146">
        <v>75925</v>
      </c>
      <c r="B146">
        <v>417.5</v>
      </c>
      <c r="C146">
        <v>282</v>
      </c>
      <c r="D146" t="s">
        <v>296</v>
      </c>
    </row>
    <row r="147" spans="1:4" x14ac:dyDescent="0.2">
      <c r="A147">
        <v>76022</v>
      </c>
      <c r="B147">
        <v>417.5</v>
      </c>
      <c r="C147">
        <v>282</v>
      </c>
      <c r="D147" t="s">
        <v>297</v>
      </c>
    </row>
    <row r="148" spans="1:4" x14ac:dyDescent="0.2">
      <c r="A148">
        <v>76653</v>
      </c>
      <c r="B148">
        <v>290.5</v>
      </c>
      <c r="C148">
        <v>378</v>
      </c>
      <c r="D148" t="s">
        <v>296</v>
      </c>
    </row>
    <row r="149" spans="1:4" x14ac:dyDescent="0.2">
      <c r="A149">
        <v>76758</v>
      </c>
      <c r="B149">
        <v>290.5</v>
      </c>
      <c r="C149">
        <v>378</v>
      </c>
      <c r="D149" t="s">
        <v>297</v>
      </c>
    </row>
    <row r="150" spans="1:4" x14ac:dyDescent="0.2">
      <c r="A150">
        <v>77171</v>
      </c>
      <c r="B150">
        <v>318.5</v>
      </c>
      <c r="C150">
        <v>345</v>
      </c>
      <c r="D150" t="s">
        <v>296</v>
      </c>
    </row>
    <row r="151" spans="1:4" x14ac:dyDescent="0.2">
      <c r="A151">
        <v>77275</v>
      </c>
      <c r="B151">
        <v>318.5</v>
      </c>
      <c r="C151">
        <v>345</v>
      </c>
      <c r="D151" t="s">
        <v>297</v>
      </c>
    </row>
    <row r="152" spans="1:4" x14ac:dyDescent="0.2">
      <c r="A152">
        <v>78038</v>
      </c>
      <c r="B152">
        <v>253.5</v>
      </c>
      <c r="C152">
        <v>251</v>
      </c>
      <c r="D152" t="s">
        <v>296</v>
      </c>
    </row>
    <row r="153" spans="1:4" x14ac:dyDescent="0.2">
      <c r="A153">
        <v>78126</v>
      </c>
      <c r="B153">
        <v>253.5</v>
      </c>
      <c r="C153">
        <v>251</v>
      </c>
      <c r="D153" t="s">
        <v>297</v>
      </c>
    </row>
    <row r="154" spans="1:4" x14ac:dyDescent="0.2">
      <c r="A154">
        <v>79682</v>
      </c>
      <c r="B154">
        <v>472.5</v>
      </c>
      <c r="C154">
        <v>184</v>
      </c>
      <c r="D154" t="s">
        <v>296</v>
      </c>
    </row>
    <row r="155" spans="1:4" x14ac:dyDescent="0.2">
      <c r="A155">
        <v>79810</v>
      </c>
      <c r="B155">
        <v>472.5</v>
      </c>
      <c r="C155">
        <v>183</v>
      </c>
      <c r="D155" t="s">
        <v>297</v>
      </c>
    </row>
    <row r="156" spans="1:4" x14ac:dyDescent="0.2">
      <c r="A156">
        <v>82581</v>
      </c>
      <c r="B156">
        <v>132.5</v>
      </c>
      <c r="C156">
        <v>280</v>
      </c>
      <c r="D156" t="s">
        <v>296</v>
      </c>
    </row>
    <row r="157" spans="1:4" x14ac:dyDescent="0.2">
      <c r="A157">
        <v>82694</v>
      </c>
      <c r="B157">
        <v>132.5</v>
      </c>
      <c r="C157">
        <v>280</v>
      </c>
      <c r="D157" t="s">
        <v>297</v>
      </c>
    </row>
    <row r="158" spans="1:4" x14ac:dyDescent="0.2">
      <c r="A158">
        <v>83569</v>
      </c>
      <c r="B158">
        <v>556.5</v>
      </c>
      <c r="C158">
        <v>276</v>
      </c>
      <c r="D158" t="s">
        <v>296</v>
      </c>
    </row>
    <row r="159" spans="1:4" x14ac:dyDescent="0.2">
      <c r="A159">
        <v>83704</v>
      </c>
      <c r="B159">
        <v>556.5</v>
      </c>
      <c r="C159">
        <v>276</v>
      </c>
      <c r="D159" t="s">
        <v>297</v>
      </c>
    </row>
    <row r="160" spans="1:4" x14ac:dyDescent="0.2">
      <c r="A160">
        <v>84153</v>
      </c>
      <c r="B160">
        <v>514.5</v>
      </c>
      <c r="C160">
        <v>343</v>
      </c>
      <c r="D160" t="s">
        <v>296</v>
      </c>
    </row>
    <row r="161" spans="1:4" x14ac:dyDescent="0.2">
      <c r="A161">
        <v>84256</v>
      </c>
      <c r="B161">
        <v>514.5</v>
      </c>
      <c r="C161">
        <v>343</v>
      </c>
      <c r="D161" t="s">
        <v>297</v>
      </c>
    </row>
    <row r="162" spans="1:4" x14ac:dyDescent="0.2">
      <c r="A162">
        <v>84759</v>
      </c>
      <c r="B162">
        <v>346.5</v>
      </c>
      <c r="C162">
        <v>343</v>
      </c>
      <c r="D162" t="s">
        <v>296</v>
      </c>
    </row>
    <row r="163" spans="1:4" x14ac:dyDescent="0.2">
      <c r="A163">
        <v>84888</v>
      </c>
      <c r="B163">
        <v>346.5</v>
      </c>
      <c r="C163">
        <v>343</v>
      </c>
      <c r="D163" t="s">
        <v>297</v>
      </c>
    </row>
    <row r="164" spans="1:4" x14ac:dyDescent="0.2">
      <c r="A164">
        <v>85010</v>
      </c>
      <c r="B164">
        <v>346.5</v>
      </c>
      <c r="C164">
        <v>343</v>
      </c>
      <c r="D164" t="s">
        <v>296</v>
      </c>
    </row>
    <row r="165" spans="1:4" x14ac:dyDescent="0.2">
      <c r="A165">
        <v>85125</v>
      </c>
      <c r="B165">
        <v>346.5</v>
      </c>
      <c r="C165">
        <v>343</v>
      </c>
      <c r="D165" t="s">
        <v>297</v>
      </c>
    </row>
    <row r="166" spans="1:4" x14ac:dyDescent="0.2">
      <c r="A166">
        <v>87045</v>
      </c>
      <c r="B166">
        <v>50.5</v>
      </c>
      <c r="C166">
        <v>281</v>
      </c>
      <c r="D166" t="s">
        <v>296</v>
      </c>
    </row>
    <row r="167" spans="1:4" x14ac:dyDescent="0.2">
      <c r="A167">
        <v>87130</v>
      </c>
      <c r="B167">
        <v>50.5</v>
      </c>
      <c r="C167">
        <v>281</v>
      </c>
      <c r="D167" t="s">
        <v>297</v>
      </c>
    </row>
    <row r="168" spans="1:4" x14ac:dyDescent="0.2">
      <c r="A168">
        <v>87998</v>
      </c>
      <c r="B168">
        <v>586.5</v>
      </c>
      <c r="C168">
        <v>361</v>
      </c>
      <c r="D168" t="s">
        <v>296</v>
      </c>
    </row>
    <row r="169" spans="1:4" x14ac:dyDescent="0.2">
      <c r="A169">
        <v>88094</v>
      </c>
      <c r="B169">
        <v>586.5</v>
      </c>
      <c r="C169">
        <v>360</v>
      </c>
      <c r="D169" t="s">
        <v>297</v>
      </c>
    </row>
    <row r="170" spans="1:4" x14ac:dyDescent="0.2">
      <c r="A170">
        <v>88476</v>
      </c>
      <c r="B170">
        <v>432.5</v>
      </c>
      <c r="C170">
        <v>354</v>
      </c>
      <c r="D170" t="s">
        <v>296</v>
      </c>
    </row>
    <row r="171" spans="1:4" x14ac:dyDescent="0.2">
      <c r="A171">
        <v>88589</v>
      </c>
      <c r="B171">
        <v>432.5</v>
      </c>
      <c r="C171">
        <v>354</v>
      </c>
      <c r="D171" t="s">
        <v>297</v>
      </c>
    </row>
    <row r="172" spans="1:4" x14ac:dyDescent="0.2">
      <c r="A172">
        <v>89238</v>
      </c>
      <c r="B172">
        <v>343.5</v>
      </c>
      <c r="C172">
        <v>285</v>
      </c>
      <c r="D172" t="s">
        <v>296</v>
      </c>
    </row>
    <row r="173" spans="1:4" x14ac:dyDescent="0.2">
      <c r="A173">
        <v>89368</v>
      </c>
      <c r="B173">
        <v>343.5</v>
      </c>
      <c r="C173">
        <v>285</v>
      </c>
      <c r="D173" t="s">
        <v>297</v>
      </c>
    </row>
    <row r="174" spans="1:4" x14ac:dyDescent="0.2">
      <c r="A174">
        <v>89999</v>
      </c>
      <c r="B174">
        <v>350.5</v>
      </c>
      <c r="C174">
        <v>353</v>
      </c>
      <c r="D174" t="s">
        <v>296</v>
      </c>
    </row>
    <row r="175" spans="1:4" x14ac:dyDescent="0.2">
      <c r="A175">
        <v>90119</v>
      </c>
      <c r="B175">
        <v>350.5</v>
      </c>
      <c r="C175">
        <v>353</v>
      </c>
      <c r="D175" t="s">
        <v>297</v>
      </c>
    </row>
    <row r="176" spans="1:4" x14ac:dyDescent="0.2">
      <c r="A176">
        <v>90590</v>
      </c>
      <c r="B176">
        <v>494.5</v>
      </c>
      <c r="C176">
        <v>398</v>
      </c>
      <c r="D176" t="s">
        <v>296</v>
      </c>
    </row>
    <row r="177" spans="1:4" x14ac:dyDescent="0.2">
      <c r="A177">
        <v>90687</v>
      </c>
      <c r="B177">
        <v>494.5</v>
      </c>
      <c r="C177">
        <v>398</v>
      </c>
      <c r="D177" t="s">
        <v>297</v>
      </c>
    </row>
    <row r="178" spans="1:4" x14ac:dyDescent="0.2">
      <c r="A178">
        <v>92776</v>
      </c>
      <c r="B178">
        <v>351.5</v>
      </c>
      <c r="C178">
        <v>229</v>
      </c>
      <c r="D178" t="s">
        <v>296</v>
      </c>
    </row>
    <row r="179" spans="1:4" x14ac:dyDescent="0.2">
      <c r="A179">
        <v>92864</v>
      </c>
      <c r="B179">
        <v>351.5</v>
      </c>
      <c r="C179">
        <v>229</v>
      </c>
      <c r="D179" t="s">
        <v>297</v>
      </c>
    </row>
    <row r="180" spans="1:4" x14ac:dyDescent="0.2">
      <c r="A180">
        <v>93359</v>
      </c>
      <c r="B180">
        <v>487.5</v>
      </c>
      <c r="C180">
        <v>290</v>
      </c>
      <c r="D180" t="s">
        <v>296</v>
      </c>
    </row>
    <row r="181" spans="1:4" x14ac:dyDescent="0.2">
      <c r="A181">
        <v>93472</v>
      </c>
      <c r="B181">
        <v>487.5</v>
      </c>
      <c r="C181">
        <v>290</v>
      </c>
      <c r="D181" t="s">
        <v>297</v>
      </c>
    </row>
    <row r="182" spans="1:4" x14ac:dyDescent="0.2">
      <c r="A182">
        <v>93975</v>
      </c>
      <c r="B182">
        <v>361.5</v>
      </c>
      <c r="C182">
        <v>338</v>
      </c>
      <c r="D182" t="s">
        <v>296</v>
      </c>
    </row>
    <row r="183" spans="1:4" x14ac:dyDescent="0.2">
      <c r="A183">
        <v>94087</v>
      </c>
      <c r="B183">
        <v>361.5</v>
      </c>
      <c r="C183">
        <v>339</v>
      </c>
      <c r="D183" t="s">
        <v>297</v>
      </c>
    </row>
    <row r="184" spans="1:4" x14ac:dyDescent="0.2">
      <c r="A184">
        <v>94736</v>
      </c>
      <c r="B184">
        <v>249.5</v>
      </c>
      <c r="C184">
        <v>208</v>
      </c>
      <c r="D184" t="s">
        <v>296</v>
      </c>
    </row>
    <row r="185" spans="1:4" x14ac:dyDescent="0.2">
      <c r="A185">
        <v>94833</v>
      </c>
      <c r="B185">
        <v>249.5</v>
      </c>
      <c r="C185">
        <v>208</v>
      </c>
      <c r="D185" t="s">
        <v>297</v>
      </c>
    </row>
    <row r="186" spans="1:4" x14ac:dyDescent="0.2">
      <c r="A186">
        <v>95440</v>
      </c>
      <c r="B186">
        <v>435.5</v>
      </c>
      <c r="C186">
        <v>344</v>
      </c>
      <c r="D186" t="s">
        <v>296</v>
      </c>
    </row>
    <row r="187" spans="1:4" x14ac:dyDescent="0.2">
      <c r="A187">
        <v>95563</v>
      </c>
      <c r="B187">
        <v>435.5</v>
      </c>
      <c r="C187">
        <v>344</v>
      </c>
      <c r="D187" t="s">
        <v>297</v>
      </c>
    </row>
    <row r="188" spans="1:4" x14ac:dyDescent="0.2">
      <c r="A188">
        <v>95789</v>
      </c>
      <c r="B188">
        <v>485.5</v>
      </c>
      <c r="C188">
        <v>344</v>
      </c>
      <c r="D188" t="s">
        <v>296</v>
      </c>
    </row>
    <row r="189" spans="1:4" x14ac:dyDescent="0.2">
      <c r="A189">
        <v>95912</v>
      </c>
      <c r="B189">
        <v>485.5</v>
      </c>
      <c r="C189">
        <v>344</v>
      </c>
      <c r="D189" t="s">
        <v>297</v>
      </c>
    </row>
    <row r="190" spans="1:4" x14ac:dyDescent="0.2">
      <c r="A190">
        <v>96071</v>
      </c>
      <c r="B190">
        <v>485.5</v>
      </c>
      <c r="C190">
        <v>344</v>
      </c>
      <c r="D190" t="s">
        <v>296</v>
      </c>
    </row>
    <row r="191" spans="1:4" x14ac:dyDescent="0.2">
      <c r="A191">
        <v>96193</v>
      </c>
      <c r="B191">
        <v>485.5</v>
      </c>
      <c r="C191">
        <v>344</v>
      </c>
      <c r="D191" t="s">
        <v>297</v>
      </c>
    </row>
    <row r="192" spans="1:4" x14ac:dyDescent="0.2">
      <c r="A192">
        <v>96737</v>
      </c>
      <c r="B192">
        <v>328.5</v>
      </c>
      <c r="C192">
        <v>344</v>
      </c>
      <c r="D192" t="s">
        <v>296</v>
      </c>
    </row>
    <row r="193" spans="1:4" x14ac:dyDescent="0.2">
      <c r="A193">
        <v>96833</v>
      </c>
      <c r="B193">
        <v>328.5</v>
      </c>
      <c r="C193">
        <v>344</v>
      </c>
      <c r="D193" t="s">
        <v>297</v>
      </c>
    </row>
    <row r="194" spans="1:4" x14ac:dyDescent="0.2">
      <c r="A194">
        <v>97431</v>
      </c>
      <c r="B194">
        <v>89.5</v>
      </c>
      <c r="C194">
        <v>279</v>
      </c>
      <c r="D194" t="s">
        <v>296</v>
      </c>
    </row>
    <row r="195" spans="1:4" x14ac:dyDescent="0.2">
      <c r="A195">
        <v>97568</v>
      </c>
      <c r="B195">
        <v>89.5</v>
      </c>
      <c r="C195">
        <v>279</v>
      </c>
      <c r="D195" t="s">
        <v>297</v>
      </c>
    </row>
    <row r="196" spans="1:4" x14ac:dyDescent="0.2">
      <c r="A196">
        <v>98416</v>
      </c>
      <c r="B196">
        <v>569.5</v>
      </c>
      <c r="C196">
        <v>339</v>
      </c>
      <c r="D196" t="s">
        <v>296</v>
      </c>
    </row>
    <row r="197" spans="1:4" x14ac:dyDescent="0.2">
      <c r="A197">
        <v>98530</v>
      </c>
      <c r="B197">
        <v>569.5</v>
      </c>
      <c r="C197">
        <v>339</v>
      </c>
      <c r="D197" t="s">
        <v>297</v>
      </c>
    </row>
    <row r="198" spans="1:4" x14ac:dyDescent="0.2">
      <c r="A198">
        <v>99072</v>
      </c>
      <c r="B198">
        <v>428.5</v>
      </c>
      <c r="C198">
        <v>244</v>
      </c>
      <c r="D198" t="s">
        <v>296</v>
      </c>
    </row>
    <row r="199" spans="1:4" x14ac:dyDescent="0.2">
      <c r="A199">
        <v>99193</v>
      </c>
      <c r="B199">
        <v>426.5</v>
      </c>
      <c r="C199">
        <v>243</v>
      </c>
      <c r="D199" t="s">
        <v>297</v>
      </c>
    </row>
    <row r="200" spans="1:4" x14ac:dyDescent="0.2">
      <c r="A200">
        <v>99550</v>
      </c>
      <c r="B200">
        <v>317.5</v>
      </c>
      <c r="C200">
        <v>268</v>
      </c>
      <c r="D200" t="s">
        <v>296</v>
      </c>
    </row>
    <row r="201" spans="1:4" x14ac:dyDescent="0.2">
      <c r="A201">
        <v>99679</v>
      </c>
      <c r="B201">
        <v>317.5</v>
      </c>
      <c r="C201">
        <v>268</v>
      </c>
      <c r="D201" t="s">
        <v>297</v>
      </c>
    </row>
    <row r="202" spans="1:4" x14ac:dyDescent="0.2">
      <c r="A202">
        <v>99987</v>
      </c>
      <c r="B202">
        <v>319.5</v>
      </c>
      <c r="C202">
        <v>311</v>
      </c>
      <c r="D202" t="s">
        <v>296</v>
      </c>
    </row>
    <row r="203" spans="1:4" x14ac:dyDescent="0.2">
      <c r="A203">
        <v>100108</v>
      </c>
      <c r="B203">
        <v>319.5</v>
      </c>
      <c r="C203">
        <v>312</v>
      </c>
      <c r="D203" t="s">
        <v>297</v>
      </c>
    </row>
    <row r="204" spans="1:4" x14ac:dyDescent="0.2">
      <c r="A204">
        <v>101551</v>
      </c>
      <c r="B204">
        <v>502.5</v>
      </c>
      <c r="C204">
        <v>177</v>
      </c>
      <c r="D204" t="s">
        <v>296</v>
      </c>
    </row>
    <row r="205" spans="1:4" x14ac:dyDescent="0.2">
      <c r="A205">
        <v>101736</v>
      </c>
      <c r="B205">
        <v>502.5</v>
      </c>
      <c r="C205">
        <v>177</v>
      </c>
      <c r="D205" t="s">
        <v>297</v>
      </c>
    </row>
    <row r="206" spans="1:4" x14ac:dyDescent="0.2">
      <c r="A206">
        <v>102546</v>
      </c>
      <c r="B206">
        <v>338.5</v>
      </c>
      <c r="C206">
        <v>342</v>
      </c>
      <c r="D206" t="s">
        <v>296</v>
      </c>
    </row>
    <row r="207" spans="1:4" x14ac:dyDescent="0.2">
      <c r="A207">
        <v>102683</v>
      </c>
      <c r="B207">
        <v>338.5</v>
      </c>
      <c r="C207">
        <v>342</v>
      </c>
      <c r="D207" t="s">
        <v>297</v>
      </c>
    </row>
    <row r="208" spans="1:4" x14ac:dyDescent="0.2">
      <c r="A208">
        <v>103623</v>
      </c>
      <c r="B208">
        <v>517.5</v>
      </c>
      <c r="C208">
        <v>410</v>
      </c>
      <c r="D208" t="s">
        <v>296</v>
      </c>
    </row>
    <row r="209" spans="1:4" x14ac:dyDescent="0.2">
      <c r="A209">
        <v>103799</v>
      </c>
      <c r="B209">
        <v>517.5</v>
      </c>
      <c r="C209">
        <v>410</v>
      </c>
      <c r="D209" t="s">
        <v>297</v>
      </c>
    </row>
    <row r="210" spans="1:4" x14ac:dyDescent="0.2">
      <c r="A210">
        <v>106531</v>
      </c>
      <c r="B210">
        <v>514.5</v>
      </c>
      <c r="C210">
        <v>334</v>
      </c>
      <c r="D210" t="s">
        <v>296</v>
      </c>
    </row>
    <row r="211" spans="1:4" x14ac:dyDescent="0.2">
      <c r="A211">
        <v>106643</v>
      </c>
      <c r="B211">
        <v>514.5</v>
      </c>
      <c r="C211">
        <v>334</v>
      </c>
      <c r="D211" t="s">
        <v>297</v>
      </c>
    </row>
    <row r="212" spans="1:4" x14ac:dyDescent="0.2">
      <c r="A212">
        <v>107032</v>
      </c>
      <c r="B212">
        <v>390.5</v>
      </c>
      <c r="C212">
        <v>335</v>
      </c>
      <c r="D212" t="s">
        <v>296</v>
      </c>
    </row>
    <row r="213" spans="1:4" x14ac:dyDescent="0.2">
      <c r="A213">
        <v>107176</v>
      </c>
      <c r="B213">
        <v>389.5</v>
      </c>
      <c r="C213">
        <v>335</v>
      </c>
      <c r="D213" t="s">
        <v>297</v>
      </c>
    </row>
    <row r="214" spans="1:4" x14ac:dyDescent="0.2">
      <c r="A214">
        <v>107527</v>
      </c>
      <c r="B214">
        <v>337.5</v>
      </c>
      <c r="C214">
        <v>335</v>
      </c>
      <c r="D214" t="s">
        <v>296</v>
      </c>
    </row>
    <row r="215" spans="1:4" x14ac:dyDescent="0.2">
      <c r="A215">
        <v>107623</v>
      </c>
      <c r="B215">
        <v>337.5</v>
      </c>
      <c r="C215">
        <v>335</v>
      </c>
      <c r="D215" t="s">
        <v>297</v>
      </c>
    </row>
    <row r="216" spans="1:4" x14ac:dyDescent="0.2">
      <c r="A216">
        <v>108604</v>
      </c>
      <c r="B216">
        <v>607.5</v>
      </c>
      <c r="C216">
        <v>399</v>
      </c>
      <c r="D216" t="s">
        <v>296</v>
      </c>
    </row>
    <row r="217" spans="1:4" x14ac:dyDescent="0.2">
      <c r="A217">
        <v>108756</v>
      </c>
      <c r="B217">
        <v>607.5</v>
      </c>
      <c r="C217">
        <v>399</v>
      </c>
      <c r="D217" t="s">
        <v>297</v>
      </c>
    </row>
    <row r="218" spans="1:4" x14ac:dyDescent="0.2">
      <c r="A218">
        <v>109373</v>
      </c>
      <c r="B218">
        <v>518.5</v>
      </c>
      <c r="C218">
        <v>347</v>
      </c>
      <c r="D218" t="s">
        <v>296</v>
      </c>
    </row>
    <row r="219" spans="1:4" x14ac:dyDescent="0.2">
      <c r="A219">
        <v>109525</v>
      </c>
      <c r="B219">
        <v>517.5</v>
      </c>
      <c r="C219">
        <v>347</v>
      </c>
      <c r="D219" t="s">
        <v>297</v>
      </c>
    </row>
    <row r="220" spans="1:4" x14ac:dyDescent="0.2">
      <c r="A220">
        <v>110214</v>
      </c>
      <c r="B220">
        <v>342.5</v>
      </c>
      <c r="C220">
        <v>342</v>
      </c>
      <c r="D220" t="s">
        <v>296</v>
      </c>
    </row>
    <row r="221" spans="1:4" x14ac:dyDescent="0.2">
      <c r="A221">
        <v>110328</v>
      </c>
      <c r="B221">
        <v>342.5</v>
      </c>
      <c r="C221">
        <v>342</v>
      </c>
      <c r="D221" t="s">
        <v>297</v>
      </c>
    </row>
    <row r="222" spans="1:4" x14ac:dyDescent="0.2">
      <c r="A222">
        <v>111609</v>
      </c>
      <c r="B222">
        <v>606.5</v>
      </c>
      <c r="C222">
        <v>340</v>
      </c>
      <c r="D222" t="s">
        <v>296</v>
      </c>
    </row>
    <row r="223" spans="1:4" x14ac:dyDescent="0.2">
      <c r="A223">
        <v>111769</v>
      </c>
      <c r="B223">
        <v>606.5</v>
      </c>
      <c r="C223">
        <v>340</v>
      </c>
      <c r="D223" t="s">
        <v>297</v>
      </c>
    </row>
    <row r="224" spans="1:4" x14ac:dyDescent="0.2">
      <c r="A224">
        <v>112573</v>
      </c>
      <c r="B224">
        <v>226.5</v>
      </c>
      <c r="C224">
        <v>275</v>
      </c>
      <c r="D224" t="s">
        <v>296</v>
      </c>
    </row>
    <row r="225" spans="1:4" x14ac:dyDescent="0.2">
      <c r="A225">
        <v>112685</v>
      </c>
      <c r="B225">
        <v>226.5</v>
      </c>
      <c r="C225">
        <v>275</v>
      </c>
      <c r="D225" t="s">
        <v>297</v>
      </c>
    </row>
    <row r="226" spans="1:4" x14ac:dyDescent="0.2">
      <c r="A226">
        <v>113600</v>
      </c>
      <c r="B226">
        <v>397.5</v>
      </c>
      <c r="C226">
        <v>364</v>
      </c>
      <c r="D226" t="s">
        <v>296</v>
      </c>
    </row>
    <row r="227" spans="1:4" x14ac:dyDescent="0.2">
      <c r="A227">
        <v>113699</v>
      </c>
      <c r="B227">
        <v>397.5</v>
      </c>
      <c r="C227">
        <v>364</v>
      </c>
      <c r="D227" t="s">
        <v>297</v>
      </c>
    </row>
    <row r="228" spans="1:4" x14ac:dyDescent="0.2">
      <c r="A228">
        <v>114201</v>
      </c>
      <c r="B228">
        <v>259.5</v>
      </c>
      <c r="C228">
        <v>278</v>
      </c>
      <c r="D228" t="s">
        <v>296</v>
      </c>
    </row>
    <row r="229" spans="1:4" x14ac:dyDescent="0.2">
      <c r="A229">
        <v>114271</v>
      </c>
      <c r="B229">
        <v>259.5</v>
      </c>
      <c r="C229">
        <v>278</v>
      </c>
      <c r="D229" t="s">
        <v>297</v>
      </c>
    </row>
    <row r="230" spans="1:4" x14ac:dyDescent="0.2">
      <c r="A230">
        <v>115001</v>
      </c>
      <c r="B230">
        <v>422.5</v>
      </c>
      <c r="C230">
        <v>361</v>
      </c>
      <c r="D230" t="s">
        <v>296</v>
      </c>
    </row>
    <row r="231" spans="1:4" x14ac:dyDescent="0.2">
      <c r="A231">
        <v>115120</v>
      </c>
      <c r="B231">
        <v>422.5</v>
      </c>
      <c r="C231">
        <v>361</v>
      </c>
      <c r="D231" t="s">
        <v>297</v>
      </c>
    </row>
    <row r="232" spans="1:4" x14ac:dyDescent="0.2">
      <c r="A232">
        <v>115681</v>
      </c>
      <c r="B232">
        <v>255.5</v>
      </c>
      <c r="C232">
        <v>344</v>
      </c>
      <c r="D232" t="s">
        <v>296</v>
      </c>
    </row>
    <row r="233" spans="1:4" x14ac:dyDescent="0.2">
      <c r="A233">
        <v>115762</v>
      </c>
      <c r="B233">
        <v>255.5</v>
      </c>
      <c r="C233">
        <v>344</v>
      </c>
      <c r="D233" t="s">
        <v>297</v>
      </c>
    </row>
    <row r="234" spans="1:4" x14ac:dyDescent="0.2">
      <c r="A234">
        <v>117284</v>
      </c>
      <c r="B234">
        <v>591.5</v>
      </c>
      <c r="C234">
        <v>393</v>
      </c>
      <c r="D234" t="s">
        <v>296</v>
      </c>
    </row>
    <row r="235" spans="1:4" x14ac:dyDescent="0.2">
      <c r="A235">
        <v>117453</v>
      </c>
      <c r="B235">
        <v>591.5</v>
      </c>
      <c r="C235">
        <v>393</v>
      </c>
      <c r="D235" t="s">
        <v>297</v>
      </c>
    </row>
    <row r="236" spans="1:4" x14ac:dyDescent="0.2">
      <c r="A236">
        <v>118151</v>
      </c>
      <c r="B236">
        <v>521.5</v>
      </c>
      <c r="C236">
        <v>293</v>
      </c>
      <c r="D236" t="s">
        <v>296</v>
      </c>
    </row>
    <row r="237" spans="1:4" x14ac:dyDescent="0.2">
      <c r="A237">
        <v>118280</v>
      </c>
      <c r="B237">
        <v>521.5</v>
      </c>
      <c r="C237">
        <v>293</v>
      </c>
      <c r="D237" t="s">
        <v>297</v>
      </c>
    </row>
    <row r="238" spans="1:4" x14ac:dyDescent="0.2">
      <c r="A238">
        <v>119009</v>
      </c>
      <c r="B238">
        <v>343.5</v>
      </c>
      <c r="C238">
        <v>333</v>
      </c>
      <c r="D238" t="s">
        <v>296</v>
      </c>
    </row>
    <row r="239" spans="1:4" x14ac:dyDescent="0.2">
      <c r="A239">
        <v>119130</v>
      </c>
      <c r="B239">
        <v>343.5</v>
      </c>
      <c r="C239">
        <v>333</v>
      </c>
      <c r="D239" t="s">
        <v>297</v>
      </c>
    </row>
    <row r="240" spans="1:4" x14ac:dyDescent="0.2">
      <c r="A240">
        <v>119681</v>
      </c>
      <c r="B240">
        <v>493.5</v>
      </c>
      <c r="C240">
        <v>397</v>
      </c>
      <c r="D240" t="s">
        <v>296</v>
      </c>
    </row>
    <row r="241" spans="1:4" x14ac:dyDescent="0.2">
      <c r="A241">
        <v>119794</v>
      </c>
      <c r="B241">
        <v>493.5</v>
      </c>
      <c r="C241">
        <v>397</v>
      </c>
      <c r="D241" t="s">
        <v>297</v>
      </c>
    </row>
    <row r="242" spans="1:4" x14ac:dyDescent="0.2">
      <c r="A242">
        <v>122345</v>
      </c>
      <c r="B242">
        <v>429.5</v>
      </c>
      <c r="C242">
        <v>220</v>
      </c>
      <c r="D242" t="s">
        <v>296</v>
      </c>
    </row>
    <row r="243" spans="1:4" x14ac:dyDescent="0.2">
      <c r="A243">
        <v>122445</v>
      </c>
      <c r="B243">
        <v>429.5</v>
      </c>
      <c r="C243">
        <v>220</v>
      </c>
      <c r="D243" t="s">
        <v>297</v>
      </c>
    </row>
    <row r="244" spans="1:4" x14ac:dyDescent="0.2">
      <c r="A244">
        <v>123115</v>
      </c>
      <c r="B244">
        <v>342.5</v>
      </c>
      <c r="C244">
        <v>319</v>
      </c>
      <c r="D244" t="s">
        <v>296</v>
      </c>
    </row>
    <row r="245" spans="1:4" x14ac:dyDescent="0.2">
      <c r="A245">
        <v>123244</v>
      </c>
      <c r="B245">
        <v>342.5</v>
      </c>
      <c r="C245">
        <v>319</v>
      </c>
      <c r="D245" t="s">
        <v>297</v>
      </c>
    </row>
    <row r="246" spans="1:4" x14ac:dyDescent="0.2">
      <c r="A246">
        <v>123585</v>
      </c>
      <c r="B246">
        <v>340.5</v>
      </c>
      <c r="C246">
        <v>325</v>
      </c>
      <c r="D246" t="s">
        <v>296</v>
      </c>
    </row>
    <row r="247" spans="1:4" x14ac:dyDescent="0.2">
      <c r="A247">
        <v>123673</v>
      </c>
      <c r="B247">
        <v>340.5</v>
      </c>
      <c r="C247">
        <v>325</v>
      </c>
      <c r="D247" t="s">
        <v>297</v>
      </c>
    </row>
    <row r="248" spans="1:4" x14ac:dyDescent="0.2">
      <c r="A248">
        <v>124305</v>
      </c>
      <c r="B248">
        <v>624.5</v>
      </c>
      <c r="C248">
        <v>283</v>
      </c>
      <c r="D248" t="s">
        <v>296</v>
      </c>
    </row>
    <row r="249" spans="1:4" x14ac:dyDescent="0.2">
      <c r="A249">
        <v>124387</v>
      </c>
      <c r="B249">
        <v>624.5</v>
      </c>
      <c r="C249">
        <v>283</v>
      </c>
      <c r="D249" t="s">
        <v>297</v>
      </c>
    </row>
    <row r="250" spans="1:4" x14ac:dyDescent="0.2">
      <c r="A250">
        <v>124969</v>
      </c>
      <c r="B250">
        <v>424.5</v>
      </c>
      <c r="C250">
        <v>330</v>
      </c>
      <c r="D250" t="s">
        <v>296</v>
      </c>
    </row>
    <row r="251" spans="1:4" x14ac:dyDescent="0.2">
      <c r="A251">
        <v>125089</v>
      </c>
      <c r="B251">
        <v>424.5</v>
      </c>
      <c r="C251">
        <v>330</v>
      </c>
      <c r="D251" t="s">
        <v>297</v>
      </c>
    </row>
    <row r="252" spans="1:4" x14ac:dyDescent="0.2">
      <c r="A252">
        <v>125463</v>
      </c>
      <c r="B252">
        <v>416.5</v>
      </c>
      <c r="C252">
        <v>293</v>
      </c>
      <c r="D252" t="s">
        <v>296</v>
      </c>
    </row>
    <row r="253" spans="1:4" x14ac:dyDescent="0.2">
      <c r="A253">
        <v>125600</v>
      </c>
      <c r="B253">
        <v>416.5</v>
      </c>
      <c r="C253">
        <v>292</v>
      </c>
      <c r="D253" t="s">
        <v>297</v>
      </c>
    </row>
    <row r="254" spans="1:4" x14ac:dyDescent="0.2">
      <c r="A254">
        <v>125949</v>
      </c>
      <c r="B254">
        <v>357.5</v>
      </c>
      <c r="C254">
        <v>343</v>
      </c>
      <c r="D254" t="s">
        <v>296</v>
      </c>
    </row>
    <row r="255" spans="1:4" x14ac:dyDescent="0.2">
      <c r="A255">
        <v>126075</v>
      </c>
      <c r="B255">
        <v>357.5</v>
      </c>
      <c r="C255">
        <v>343</v>
      </c>
      <c r="D255" t="s">
        <v>297</v>
      </c>
    </row>
    <row r="256" spans="1:4" x14ac:dyDescent="0.2">
      <c r="A256">
        <v>128561</v>
      </c>
      <c r="B256">
        <v>70.5</v>
      </c>
      <c r="C256">
        <v>273</v>
      </c>
      <c r="D256" t="s">
        <v>296</v>
      </c>
    </row>
    <row r="257" spans="1:4" x14ac:dyDescent="0.2">
      <c r="A257">
        <v>128674</v>
      </c>
      <c r="B257">
        <v>68.5</v>
      </c>
      <c r="C257">
        <v>274</v>
      </c>
      <c r="D257" t="s">
        <v>297</v>
      </c>
    </row>
    <row r="258" spans="1:4" x14ac:dyDescent="0.2">
      <c r="A258">
        <v>129662</v>
      </c>
      <c r="B258">
        <v>620.5</v>
      </c>
      <c r="C258">
        <v>335</v>
      </c>
      <c r="D258" t="s">
        <v>296</v>
      </c>
    </row>
    <row r="259" spans="1:4" x14ac:dyDescent="0.2">
      <c r="A259">
        <v>129782</v>
      </c>
      <c r="B259">
        <v>619.5</v>
      </c>
      <c r="C259">
        <v>336</v>
      </c>
      <c r="D259" t="s">
        <v>297</v>
      </c>
    </row>
    <row r="260" spans="1:4" x14ac:dyDescent="0.2">
      <c r="A260">
        <v>130447</v>
      </c>
      <c r="B260">
        <v>362.5</v>
      </c>
      <c r="C260">
        <v>220</v>
      </c>
      <c r="D260" t="s">
        <v>296</v>
      </c>
    </row>
    <row r="261" spans="1:4" x14ac:dyDescent="0.2">
      <c r="A261">
        <v>130551</v>
      </c>
      <c r="B261">
        <v>362.5</v>
      </c>
      <c r="C261">
        <v>220</v>
      </c>
      <c r="D261" t="s">
        <v>297</v>
      </c>
    </row>
    <row r="262" spans="1:4" x14ac:dyDescent="0.2">
      <c r="A262">
        <v>130900</v>
      </c>
      <c r="B262">
        <v>454.5</v>
      </c>
      <c r="C262">
        <v>220</v>
      </c>
      <c r="D262" t="s">
        <v>296</v>
      </c>
    </row>
    <row r="263" spans="1:4" x14ac:dyDescent="0.2">
      <c r="A263">
        <v>130988</v>
      </c>
      <c r="B263">
        <v>454.5</v>
      </c>
      <c r="C263">
        <v>220</v>
      </c>
      <c r="D263" t="s">
        <v>297</v>
      </c>
    </row>
    <row r="264" spans="1:4" x14ac:dyDescent="0.2">
      <c r="A264">
        <v>131573</v>
      </c>
      <c r="B264">
        <v>356.5</v>
      </c>
      <c r="C264">
        <v>333</v>
      </c>
      <c r="D264" t="s">
        <v>296</v>
      </c>
    </row>
    <row r="265" spans="1:4" x14ac:dyDescent="0.2">
      <c r="A265">
        <v>131693</v>
      </c>
      <c r="B265">
        <v>354.5</v>
      </c>
      <c r="C265">
        <v>334</v>
      </c>
      <c r="D265" t="s">
        <v>297</v>
      </c>
    </row>
    <row r="266" spans="1:4" x14ac:dyDescent="0.2">
      <c r="A266">
        <v>132748</v>
      </c>
      <c r="B266">
        <v>503.5</v>
      </c>
      <c r="C266">
        <v>407</v>
      </c>
      <c r="D266" t="s">
        <v>296</v>
      </c>
    </row>
    <row r="267" spans="1:4" x14ac:dyDescent="0.2">
      <c r="A267">
        <v>132899</v>
      </c>
      <c r="B267">
        <v>503.5</v>
      </c>
      <c r="C267">
        <v>407</v>
      </c>
      <c r="D267" t="s">
        <v>297</v>
      </c>
    </row>
    <row r="268" spans="1:4" x14ac:dyDescent="0.2">
      <c r="A268">
        <v>135681</v>
      </c>
      <c r="B268">
        <v>317.5</v>
      </c>
      <c r="C268">
        <v>277</v>
      </c>
      <c r="D268" t="s">
        <v>296</v>
      </c>
    </row>
    <row r="269" spans="1:4" x14ac:dyDescent="0.2">
      <c r="A269">
        <v>135785</v>
      </c>
      <c r="B269">
        <v>317.5</v>
      </c>
      <c r="C269">
        <v>277</v>
      </c>
      <c r="D269" t="s">
        <v>297</v>
      </c>
    </row>
    <row r="270" spans="1:4" x14ac:dyDescent="0.2">
      <c r="A270">
        <v>136281</v>
      </c>
      <c r="B270">
        <v>503.5</v>
      </c>
      <c r="C270">
        <v>271</v>
      </c>
      <c r="D270" t="s">
        <v>296</v>
      </c>
    </row>
    <row r="271" spans="1:4" x14ac:dyDescent="0.2">
      <c r="A271">
        <v>136377</v>
      </c>
      <c r="B271">
        <v>503.5</v>
      </c>
      <c r="C271">
        <v>271</v>
      </c>
      <c r="D271" t="s">
        <v>297</v>
      </c>
    </row>
    <row r="272" spans="1:4" x14ac:dyDescent="0.2">
      <c r="A272">
        <v>136946</v>
      </c>
      <c r="B272">
        <v>334.5</v>
      </c>
      <c r="C272">
        <v>347</v>
      </c>
      <c r="D272" t="s">
        <v>296</v>
      </c>
    </row>
    <row r="273" spans="1:4" x14ac:dyDescent="0.2">
      <c r="A273">
        <v>137049</v>
      </c>
      <c r="B273">
        <v>334.5</v>
      </c>
      <c r="C273">
        <v>347</v>
      </c>
      <c r="D273" t="s">
        <v>297</v>
      </c>
    </row>
    <row r="274" spans="1:4" x14ac:dyDescent="0.2">
      <c r="A274">
        <v>138218</v>
      </c>
      <c r="B274">
        <v>247.5</v>
      </c>
      <c r="C274">
        <v>227</v>
      </c>
      <c r="D274" t="s">
        <v>296</v>
      </c>
    </row>
    <row r="275" spans="1:4" x14ac:dyDescent="0.2">
      <c r="A275">
        <v>138321</v>
      </c>
      <c r="B275">
        <v>247.5</v>
      </c>
      <c r="C275">
        <v>227</v>
      </c>
      <c r="D275" t="s">
        <v>297</v>
      </c>
    </row>
    <row r="276" spans="1:4" x14ac:dyDescent="0.2">
      <c r="A276">
        <v>138953</v>
      </c>
      <c r="B276">
        <v>526.5</v>
      </c>
      <c r="C276">
        <v>358</v>
      </c>
      <c r="D276" t="s">
        <v>296</v>
      </c>
    </row>
    <row r="277" spans="1:4" x14ac:dyDescent="0.2">
      <c r="A277">
        <v>139066</v>
      </c>
      <c r="B277">
        <v>526.5</v>
      </c>
      <c r="C277">
        <v>358</v>
      </c>
      <c r="D277" t="s">
        <v>297</v>
      </c>
    </row>
    <row r="278" spans="1:4" x14ac:dyDescent="0.2">
      <c r="A278">
        <v>139723</v>
      </c>
      <c r="B278">
        <v>353.5</v>
      </c>
      <c r="C278">
        <v>283</v>
      </c>
      <c r="D278" t="s">
        <v>296</v>
      </c>
    </row>
    <row r="279" spans="1:4" x14ac:dyDescent="0.2">
      <c r="A279">
        <v>139859</v>
      </c>
      <c r="B279">
        <v>352.5</v>
      </c>
      <c r="C279">
        <v>283</v>
      </c>
      <c r="D279" t="s">
        <v>297</v>
      </c>
    </row>
    <row r="280" spans="1:4" x14ac:dyDescent="0.2">
      <c r="A280">
        <v>140362</v>
      </c>
      <c r="B280">
        <v>407.5</v>
      </c>
      <c r="C280">
        <v>283</v>
      </c>
      <c r="D280" t="s">
        <v>296</v>
      </c>
    </row>
    <row r="281" spans="1:4" x14ac:dyDescent="0.2">
      <c r="A281">
        <v>140483</v>
      </c>
      <c r="B281">
        <v>407.5</v>
      </c>
      <c r="C281">
        <v>283</v>
      </c>
      <c r="D281" t="s">
        <v>297</v>
      </c>
    </row>
    <row r="282" spans="1:4" x14ac:dyDescent="0.2">
      <c r="A282">
        <v>141204</v>
      </c>
      <c r="B282">
        <v>352.5</v>
      </c>
      <c r="C282">
        <v>343</v>
      </c>
      <c r="D282" t="s">
        <v>296</v>
      </c>
    </row>
    <row r="283" spans="1:4" x14ac:dyDescent="0.2">
      <c r="A283">
        <v>141284</v>
      </c>
      <c r="B283">
        <v>352.5</v>
      </c>
      <c r="C283">
        <v>343</v>
      </c>
      <c r="D283" t="s">
        <v>297</v>
      </c>
    </row>
    <row r="284" spans="1:4" x14ac:dyDescent="0.2">
      <c r="A284">
        <v>142006</v>
      </c>
      <c r="B284">
        <v>636.5</v>
      </c>
      <c r="C284">
        <v>278</v>
      </c>
      <c r="D284" t="s">
        <v>296</v>
      </c>
    </row>
    <row r="285" spans="1:4" x14ac:dyDescent="0.2">
      <c r="A285">
        <v>142111</v>
      </c>
      <c r="B285">
        <v>636.5</v>
      </c>
      <c r="C285">
        <v>278</v>
      </c>
      <c r="D285" t="s">
        <v>297</v>
      </c>
    </row>
    <row r="286" spans="1:4" x14ac:dyDescent="0.2">
      <c r="A286">
        <v>143059</v>
      </c>
      <c r="B286">
        <v>488.5</v>
      </c>
      <c r="C286">
        <v>281</v>
      </c>
      <c r="D286" t="s">
        <v>296</v>
      </c>
    </row>
    <row r="287" spans="1:4" x14ac:dyDescent="0.2">
      <c r="A287">
        <v>143187</v>
      </c>
      <c r="B287">
        <v>489.5</v>
      </c>
      <c r="C287">
        <v>281</v>
      </c>
      <c r="D287" t="s">
        <v>297</v>
      </c>
    </row>
    <row r="288" spans="1:4" x14ac:dyDescent="0.2">
      <c r="A288">
        <v>143569</v>
      </c>
      <c r="B288">
        <v>489.5</v>
      </c>
      <c r="C288">
        <v>333</v>
      </c>
      <c r="D288" t="s">
        <v>296</v>
      </c>
    </row>
    <row r="289" spans="1:4" x14ac:dyDescent="0.2">
      <c r="A289">
        <v>143674</v>
      </c>
      <c r="B289">
        <v>489.5</v>
      </c>
      <c r="C289">
        <v>333</v>
      </c>
      <c r="D289" t="s">
        <v>297</v>
      </c>
    </row>
    <row r="290" spans="1:4" x14ac:dyDescent="0.2">
      <c r="A290">
        <v>144588</v>
      </c>
      <c r="B290">
        <v>347.5</v>
      </c>
      <c r="C290">
        <v>343</v>
      </c>
      <c r="D290" t="s">
        <v>296</v>
      </c>
    </row>
    <row r="291" spans="1:4" x14ac:dyDescent="0.2">
      <c r="A291">
        <v>144700</v>
      </c>
      <c r="B291">
        <v>347.5</v>
      </c>
      <c r="C291">
        <v>343</v>
      </c>
      <c r="D291" t="s">
        <v>297</v>
      </c>
    </row>
    <row r="292" spans="1:4" x14ac:dyDescent="0.2">
      <c r="A292">
        <v>146654</v>
      </c>
      <c r="B292">
        <v>563.5</v>
      </c>
      <c r="C292">
        <v>166</v>
      </c>
      <c r="D292" t="s">
        <v>296</v>
      </c>
    </row>
    <row r="293" spans="1:4" x14ac:dyDescent="0.2">
      <c r="A293">
        <v>146774</v>
      </c>
      <c r="B293">
        <v>563.5</v>
      </c>
      <c r="C293">
        <v>166</v>
      </c>
      <c r="D293" t="s">
        <v>297</v>
      </c>
    </row>
    <row r="294" spans="1:4" x14ac:dyDescent="0.2">
      <c r="A294">
        <v>147399</v>
      </c>
      <c r="B294">
        <v>343.5</v>
      </c>
      <c r="C294">
        <v>334</v>
      </c>
      <c r="D294" t="s">
        <v>296</v>
      </c>
    </row>
    <row r="295" spans="1:4" x14ac:dyDescent="0.2">
      <c r="A295">
        <v>147495</v>
      </c>
      <c r="B295">
        <v>343.5</v>
      </c>
      <c r="C295">
        <v>334</v>
      </c>
      <c r="D295" t="s">
        <v>297</v>
      </c>
    </row>
    <row r="296" spans="1:4" x14ac:dyDescent="0.2">
      <c r="A296">
        <v>147982</v>
      </c>
      <c r="B296">
        <v>430.5</v>
      </c>
      <c r="C296">
        <v>204</v>
      </c>
      <c r="D296" t="s">
        <v>296</v>
      </c>
    </row>
    <row r="297" spans="1:4" x14ac:dyDescent="0.2">
      <c r="A297">
        <v>148095</v>
      </c>
      <c r="B297">
        <v>430.5</v>
      </c>
      <c r="C297">
        <v>204</v>
      </c>
      <c r="D297" t="s">
        <v>297</v>
      </c>
    </row>
    <row r="298" spans="1:4" x14ac:dyDescent="0.2">
      <c r="A298">
        <v>148590</v>
      </c>
      <c r="B298">
        <v>323.5</v>
      </c>
      <c r="C298">
        <v>339</v>
      </c>
      <c r="D298" t="s">
        <v>296</v>
      </c>
    </row>
    <row r="299" spans="1:4" x14ac:dyDescent="0.2">
      <c r="A299">
        <v>148718</v>
      </c>
      <c r="B299">
        <v>322.5</v>
      </c>
      <c r="C299">
        <v>339</v>
      </c>
      <c r="D299" t="s">
        <v>297</v>
      </c>
    </row>
    <row r="300" spans="1:4" x14ac:dyDescent="0.2">
      <c r="A300">
        <v>149293</v>
      </c>
      <c r="B300">
        <v>574.5</v>
      </c>
      <c r="C300">
        <v>286</v>
      </c>
      <c r="D300" t="s">
        <v>296</v>
      </c>
    </row>
    <row r="301" spans="1:4" x14ac:dyDescent="0.2">
      <c r="A301">
        <v>149400</v>
      </c>
      <c r="B301">
        <v>574.5</v>
      </c>
      <c r="C301">
        <v>286</v>
      </c>
      <c r="D301" t="s">
        <v>297</v>
      </c>
    </row>
    <row r="302" spans="1:4" x14ac:dyDescent="0.2">
      <c r="A302">
        <v>150355</v>
      </c>
      <c r="B302">
        <v>82.5</v>
      </c>
      <c r="C302">
        <v>398</v>
      </c>
      <c r="D302" t="s">
        <v>296</v>
      </c>
    </row>
    <row r="303" spans="1:4" x14ac:dyDescent="0.2">
      <c r="A303">
        <v>150458</v>
      </c>
      <c r="B303">
        <v>82.5</v>
      </c>
      <c r="C303">
        <v>398</v>
      </c>
      <c r="D303" t="s">
        <v>297</v>
      </c>
    </row>
    <row r="304" spans="1:4" x14ac:dyDescent="0.2">
      <c r="A304">
        <v>151497</v>
      </c>
      <c r="B304">
        <v>317.5</v>
      </c>
      <c r="C304">
        <v>159</v>
      </c>
      <c r="D304" t="s">
        <v>296</v>
      </c>
    </row>
    <row r="305" spans="1:4" x14ac:dyDescent="0.2">
      <c r="A305">
        <v>151641</v>
      </c>
      <c r="B305">
        <v>317.5</v>
      </c>
      <c r="C305">
        <v>159</v>
      </c>
      <c r="D305" t="s">
        <v>297</v>
      </c>
    </row>
    <row r="306" spans="1:4" x14ac:dyDescent="0.2">
      <c r="A306">
        <v>152357</v>
      </c>
      <c r="B306">
        <v>241.5</v>
      </c>
      <c r="C306">
        <v>335</v>
      </c>
      <c r="D306" t="s">
        <v>296</v>
      </c>
    </row>
    <row r="307" spans="1:4" x14ac:dyDescent="0.2">
      <c r="A307">
        <v>152492</v>
      </c>
      <c r="B307">
        <v>241.5</v>
      </c>
      <c r="C307">
        <v>335</v>
      </c>
      <c r="D307" t="s">
        <v>297</v>
      </c>
    </row>
    <row r="308" spans="1:4" x14ac:dyDescent="0.2">
      <c r="A308">
        <v>153505</v>
      </c>
      <c r="B308">
        <v>578.5</v>
      </c>
      <c r="C308">
        <v>280</v>
      </c>
      <c r="D308" t="s">
        <v>296</v>
      </c>
    </row>
    <row r="309" spans="1:4" x14ac:dyDescent="0.2">
      <c r="A309">
        <v>153641</v>
      </c>
      <c r="B309">
        <v>578.5</v>
      </c>
      <c r="C309">
        <v>280</v>
      </c>
      <c r="D309" t="s">
        <v>297</v>
      </c>
    </row>
    <row r="310" spans="1:4" x14ac:dyDescent="0.2">
      <c r="A310">
        <v>154339</v>
      </c>
      <c r="B310">
        <v>336.5</v>
      </c>
      <c r="C310">
        <v>222</v>
      </c>
      <c r="D310" t="s">
        <v>296</v>
      </c>
    </row>
    <row r="311" spans="1:4" x14ac:dyDescent="0.2">
      <c r="A311">
        <v>154435</v>
      </c>
      <c r="B311">
        <v>336.5</v>
      </c>
      <c r="C311">
        <v>222</v>
      </c>
      <c r="D311" t="s">
        <v>297</v>
      </c>
    </row>
    <row r="312" spans="1:4" x14ac:dyDescent="0.2">
      <c r="A312">
        <v>154882</v>
      </c>
      <c r="B312">
        <v>476.5</v>
      </c>
      <c r="C312">
        <v>209</v>
      </c>
      <c r="D312" t="s">
        <v>296</v>
      </c>
    </row>
    <row r="313" spans="1:4" x14ac:dyDescent="0.2">
      <c r="A313">
        <v>154995</v>
      </c>
      <c r="B313">
        <v>476.5</v>
      </c>
      <c r="C313">
        <v>209</v>
      </c>
      <c r="D313" t="s">
        <v>297</v>
      </c>
    </row>
    <row r="314" spans="1:4" x14ac:dyDescent="0.2">
      <c r="A314">
        <v>155619</v>
      </c>
      <c r="B314">
        <v>358.5</v>
      </c>
      <c r="C314">
        <v>336</v>
      </c>
      <c r="D314" t="s">
        <v>296</v>
      </c>
    </row>
    <row r="315" spans="1:4" x14ac:dyDescent="0.2">
      <c r="A315">
        <v>155772</v>
      </c>
      <c r="B315">
        <v>358.5</v>
      </c>
      <c r="C315">
        <v>337</v>
      </c>
      <c r="D315" t="s">
        <v>297</v>
      </c>
    </row>
    <row r="316" spans="1:4" x14ac:dyDescent="0.2">
      <c r="A316">
        <v>157321</v>
      </c>
      <c r="B316">
        <v>565.5</v>
      </c>
      <c r="C316">
        <v>299</v>
      </c>
      <c r="D316" t="s">
        <v>296</v>
      </c>
    </row>
    <row r="317" spans="1:4" x14ac:dyDescent="0.2">
      <c r="A317">
        <v>157489</v>
      </c>
      <c r="B317">
        <v>566.5</v>
      </c>
      <c r="C317">
        <v>298</v>
      </c>
      <c r="D317" t="s">
        <v>297</v>
      </c>
    </row>
    <row r="318" spans="1:4" x14ac:dyDescent="0.2">
      <c r="A318">
        <v>158365</v>
      </c>
      <c r="B318">
        <v>58.5</v>
      </c>
      <c r="C318">
        <v>410</v>
      </c>
      <c r="D318" t="s">
        <v>296</v>
      </c>
    </row>
    <row r="319" spans="1:4" x14ac:dyDescent="0.2">
      <c r="A319">
        <v>158485</v>
      </c>
      <c r="B319">
        <v>58.5</v>
      </c>
      <c r="C319">
        <v>410</v>
      </c>
      <c r="D319" t="s">
        <v>297</v>
      </c>
    </row>
    <row r="320" spans="1:4" x14ac:dyDescent="0.2">
      <c r="A320">
        <v>159401</v>
      </c>
      <c r="B320">
        <v>351.5</v>
      </c>
      <c r="C320">
        <v>172</v>
      </c>
      <c r="D320" t="s">
        <v>296</v>
      </c>
    </row>
    <row r="321" spans="1:4" x14ac:dyDescent="0.2">
      <c r="A321">
        <v>159482</v>
      </c>
      <c r="B321">
        <v>351.5</v>
      </c>
      <c r="C321">
        <v>172</v>
      </c>
      <c r="D321" t="s">
        <v>297</v>
      </c>
    </row>
    <row r="322" spans="1:4" x14ac:dyDescent="0.2">
      <c r="A322">
        <v>160947</v>
      </c>
      <c r="B322">
        <v>256.5</v>
      </c>
      <c r="C322">
        <v>332</v>
      </c>
      <c r="D322" t="s">
        <v>296</v>
      </c>
    </row>
    <row r="323" spans="1:4" x14ac:dyDescent="0.2">
      <c r="A323">
        <v>161084</v>
      </c>
      <c r="B323">
        <v>256.5</v>
      </c>
      <c r="C323">
        <v>333</v>
      </c>
      <c r="D323" t="s">
        <v>297</v>
      </c>
    </row>
    <row r="324" spans="1:4" x14ac:dyDescent="0.2">
      <c r="A324">
        <v>162194</v>
      </c>
      <c r="B324">
        <v>576.5</v>
      </c>
      <c r="C324">
        <v>272</v>
      </c>
      <c r="D324" t="s">
        <v>296</v>
      </c>
    </row>
    <row r="325" spans="1:4" x14ac:dyDescent="0.2">
      <c r="A325">
        <v>162338</v>
      </c>
      <c r="B325">
        <v>576.5</v>
      </c>
      <c r="C325">
        <v>272</v>
      </c>
      <c r="D325" t="s">
        <v>297</v>
      </c>
    </row>
    <row r="326" spans="1:4" x14ac:dyDescent="0.2">
      <c r="A326">
        <v>162972</v>
      </c>
      <c r="B326">
        <v>471.5</v>
      </c>
      <c r="C326">
        <v>273</v>
      </c>
      <c r="D326" t="s">
        <v>296</v>
      </c>
    </row>
    <row r="327" spans="1:4" x14ac:dyDescent="0.2">
      <c r="A327">
        <v>163045</v>
      </c>
      <c r="B327">
        <v>471.5</v>
      </c>
      <c r="C327">
        <v>273</v>
      </c>
      <c r="D327" t="s">
        <v>297</v>
      </c>
    </row>
    <row r="328" spans="1:4" x14ac:dyDescent="0.2">
      <c r="A328">
        <v>163927</v>
      </c>
      <c r="B328">
        <v>493.5</v>
      </c>
      <c r="C328">
        <v>163</v>
      </c>
      <c r="D328" t="s">
        <v>296</v>
      </c>
    </row>
    <row r="329" spans="1:4" x14ac:dyDescent="0.2">
      <c r="A329">
        <v>164064</v>
      </c>
      <c r="B329">
        <v>493.5</v>
      </c>
      <c r="C329">
        <v>163</v>
      </c>
      <c r="D329" t="s">
        <v>297</v>
      </c>
    </row>
    <row r="330" spans="1:4" x14ac:dyDescent="0.2">
      <c r="A330">
        <v>164737</v>
      </c>
      <c r="B330">
        <v>439.5</v>
      </c>
      <c r="C330">
        <v>298</v>
      </c>
      <c r="D330" t="s">
        <v>296</v>
      </c>
    </row>
    <row r="331" spans="1:4" x14ac:dyDescent="0.2">
      <c r="A331">
        <v>164858</v>
      </c>
      <c r="B331">
        <v>439.5</v>
      </c>
      <c r="C331">
        <v>297</v>
      </c>
      <c r="D331" t="s">
        <v>297</v>
      </c>
    </row>
    <row r="332" spans="1:4" x14ac:dyDescent="0.2">
      <c r="A332">
        <v>165272</v>
      </c>
      <c r="B332">
        <v>490.5</v>
      </c>
      <c r="C332">
        <v>238</v>
      </c>
      <c r="D332" t="s">
        <v>296</v>
      </c>
    </row>
    <row r="333" spans="1:4" x14ac:dyDescent="0.2">
      <c r="A333">
        <v>165402</v>
      </c>
      <c r="B333">
        <v>490.5</v>
      </c>
      <c r="C333">
        <v>238</v>
      </c>
      <c r="D333" t="s">
        <v>297</v>
      </c>
    </row>
    <row r="334" spans="1:4" x14ac:dyDescent="0.2">
      <c r="A334">
        <v>165911</v>
      </c>
      <c r="B334">
        <v>370.5</v>
      </c>
      <c r="C334">
        <v>342</v>
      </c>
      <c r="D334" t="s">
        <v>296</v>
      </c>
    </row>
    <row r="335" spans="1:4" x14ac:dyDescent="0.2">
      <c r="A335">
        <v>166024</v>
      </c>
      <c r="B335">
        <v>369.5</v>
      </c>
      <c r="C335">
        <v>342</v>
      </c>
      <c r="D335" t="s">
        <v>297</v>
      </c>
    </row>
    <row r="336" spans="1:4" x14ac:dyDescent="0.2">
      <c r="A336">
        <v>166483</v>
      </c>
      <c r="B336">
        <v>508.5</v>
      </c>
      <c r="C336">
        <v>404</v>
      </c>
      <c r="D336" t="s">
        <v>296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6"/>
  <sheetViews>
    <sheetView workbookViewId="0"/>
  </sheetViews>
  <sheetFormatPr baseColWidth="10" defaultRowHeight="16" x14ac:dyDescent="0.2"/>
  <cols>
    <col min="1" max="1" width="7.1640625" bestFit="1" customWidth="1"/>
    <col min="3" max="3" width="6.1640625" bestFit="1" customWidth="1"/>
    <col min="4" max="4" width="4.1640625" bestFit="1" customWidth="1"/>
  </cols>
  <sheetData>
    <row r="1" spans="1:10" x14ac:dyDescent="0.2">
      <c r="A1" t="s">
        <v>300</v>
      </c>
      <c r="C1" t="s">
        <v>301</v>
      </c>
      <c r="D1" t="s">
        <v>302</v>
      </c>
      <c r="F1" t="s">
        <v>298</v>
      </c>
      <c r="G1" t="s">
        <v>299</v>
      </c>
      <c r="I1" t="s">
        <v>303</v>
      </c>
    </row>
    <row r="2" spans="1:10" x14ac:dyDescent="0.2">
      <c r="A2">
        <v>1097</v>
      </c>
      <c r="C2">
        <v>540.5</v>
      </c>
      <c r="D2">
        <v>350</v>
      </c>
      <c r="I2">
        <v>84</v>
      </c>
    </row>
    <row r="3" spans="1:10" x14ac:dyDescent="0.2">
      <c r="A3">
        <v>1163</v>
      </c>
      <c r="B3">
        <f>A3-A2</f>
        <v>66</v>
      </c>
      <c r="C3">
        <v>539.5</v>
      </c>
      <c r="D3">
        <v>350</v>
      </c>
      <c r="F3">
        <f t="shared" ref="F2:F33" si="0">C3-C2</f>
        <v>-1</v>
      </c>
      <c r="G3">
        <f t="shared" ref="G2:G33" si="1">D3-D2</f>
        <v>0</v>
      </c>
      <c r="H3">
        <f>((F3^2)+(G3^2))^(1/2)</f>
        <v>1</v>
      </c>
      <c r="I3">
        <v>84</v>
      </c>
      <c r="J3">
        <f>LOG((H3/I3+1),2)</f>
        <v>1.707351335894141E-2</v>
      </c>
    </row>
    <row r="4" spans="1:10" x14ac:dyDescent="0.2">
      <c r="A4">
        <v>1457</v>
      </c>
      <c r="B4">
        <f t="shared" ref="B4:B67" si="2">A4-A3</f>
        <v>294</v>
      </c>
      <c r="C4">
        <v>515.5</v>
      </c>
      <c r="D4">
        <v>281</v>
      </c>
      <c r="F4">
        <f t="shared" ref="F4:F67" si="3">C4-C3</f>
        <v>-24</v>
      </c>
      <c r="G4">
        <f t="shared" ref="G4:G67" si="4">D4-D3</f>
        <v>-69</v>
      </c>
      <c r="H4">
        <f t="shared" ref="H4:H67" si="5">((F4^2)+(G4^2))^(1/2)</f>
        <v>73.054773971315527</v>
      </c>
      <c r="I4">
        <v>84</v>
      </c>
      <c r="J4">
        <f t="shared" ref="J4:J67" si="6">LOG((H4/I4+1),2)</f>
        <v>0.90280656404546489</v>
      </c>
    </row>
    <row r="5" spans="1:10" x14ac:dyDescent="0.2">
      <c r="A5">
        <v>1528</v>
      </c>
      <c r="B5">
        <f t="shared" si="2"/>
        <v>71</v>
      </c>
      <c r="C5">
        <v>515.5</v>
      </c>
      <c r="D5">
        <v>281</v>
      </c>
      <c r="F5">
        <f t="shared" si="3"/>
        <v>0</v>
      </c>
      <c r="G5">
        <f t="shared" si="4"/>
        <v>0</v>
      </c>
      <c r="H5">
        <f t="shared" si="5"/>
        <v>0</v>
      </c>
      <c r="I5">
        <v>84</v>
      </c>
      <c r="J5">
        <f t="shared" si="6"/>
        <v>0</v>
      </c>
    </row>
    <row r="6" spans="1:10" x14ac:dyDescent="0.2">
      <c r="A6">
        <v>2226</v>
      </c>
      <c r="B6">
        <f t="shared" si="2"/>
        <v>698</v>
      </c>
      <c r="C6">
        <v>342.5</v>
      </c>
      <c r="D6">
        <v>358</v>
      </c>
      <c r="F6">
        <f t="shared" si="3"/>
        <v>-173</v>
      </c>
      <c r="G6">
        <f t="shared" si="4"/>
        <v>77</v>
      </c>
      <c r="H6">
        <f t="shared" si="5"/>
        <v>189.3620870184948</v>
      </c>
      <c r="I6">
        <v>84</v>
      </c>
      <c r="J6">
        <f t="shared" si="6"/>
        <v>1.7023519343612199</v>
      </c>
    </row>
    <row r="7" spans="1:10" x14ac:dyDescent="0.2">
      <c r="A7">
        <v>2315</v>
      </c>
      <c r="B7">
        <f t="shared" si="2"/>
        <v>89</v>
      </c>
      <c r="C7">
        <v>342.5</v>
      </c>
      <c r="D7">
        <v>358</v>
      </c>
      <c r="F7">
        <f t="shared" si="3"/>
        <v>0</v>
      </c>
      <c r="G7">
        <f t="shared" si="4"/>
        <v>0</v>
      </c>
      <c r="H7">
        <f t="shared" si="5"/>
        <v>0</v>
      </c>
      <c r="I7">
        <v>84</v>
      </c>
      <c r="J7">
        <f t="shared" si="6"/>
        <v>0</v>
      </c>
    </row>
    <row r="8" spans="1:10" x14ac:dyDescent="0.2">
      <c r="A8">
        <v>2969</v>
      </c>
      <c r="B8">
        <f t="shared" si="2"/>
        <v>654</v>
      </c>
      <c r="C8">
        <v>601.5</v>
      </c>
      <c r="D8">
        <v>365</v>
      </c>
      <c r="F8">
        <f t="shared" si="3"/>
        <v>259</v>
      </c>
      <c r="G8">
        <f t="shared" si="4"/>
        <v>7</v>
      </c>
      <c r="H8">
        <f t="shared" si="5"/>
        <v>259.09457732650446</v>
      </c>
      <c r="I8">
        <v>84</v>
      </c>
      <c r="J8">
        <f t="shared" si="6"/>
        <v>2.0301450910087455</v>
      </c>
    </row>
    <row r="9" spans="1:10" x14ac:dyDescent="0.2">
      <c r="A9">
        <v>3046</v>
      </c>
      <c r="B9">
        <f t="shared" si="2"/>
        <v>77</v>
      </c>
      <c r="C9">
        <v>600.5</v>
      </c>
      <c r="D9">
        <v>365</v>
      </c>
      <c r="F9">
        <f t="shared" si="3"/>
        <v>-1</v>
      </c>
      <c r="G9">
        <f t="shared" si="4"/>
        <v>0</v>
      </c>
      <c r="H9">
        <f t="shared" si="5"/>
        <v>1</v>
      </c>
      <c r="I9">
        <v>84</v>
      </c>
      <c r="J9">
        <f t="shared" si="6"/>
        <v>1.707351335894141E-2</v>
      </c>
    </row>
    <row r="10" spans="1:10" x14ac:dyDescent="0.2">
      <c r="A10">
        <v>3595</v>
      </c>
      <c r="B10">
        <f t="shared" si="2"/>
        <v>549</v>
      </c>
      <c r="C10">
        <v>450.5</v>
      </c>
      <c r="D10">
        <v>344</v>
      </c>
      <c r="F10">
        <f t="shared" si="3"/>
        <v>-150</v>
      </c>
      <c r="G10">
        <f t="shared" si="4"/>
        <v>-21</v>
      </c>
      <c r="H10">
        <f t="shared" si="5"/>
        <v>151.46286673637206</v>
      </c>
      <c r="I10">
        <v>84</v>
      </c>
      <c r="J10">
        <f t="shared" si="6"/>
        <v>1.4870383270492933</v>
      </c>
    </row>
    <row r="11" spans="1:10" x14ac:dyDescent="0.2">
      <c r="A11">
        <v>3730</v>
      </c>
      <c r="B11">
        <f t="shared" si="2"/>
        <v>135</v>
      </c>
      <c r="C11">
        <v>448.5</v>
      </c>
      <c r="D11">
        <v>344</v>
      </c>
      <c r="F11">
        <f t="shared" si="3"/>
        <v>-2</v>
      </c>
      <c r="G11">
        <f t="shared" si="4"/>
        <v>0</v>
      </c>
      <c r="H11">
        <f t="shared" si="5"/>
        <v>2</v>
      </c>
      <c r="I11">
        <v>84</v>
      </c>
      <c r="J11">
        <f t="shared" si="6"/>
        <v>3.3947331923337536E-2</v>
      </c>
    </row>
    <row r="12" spans="1:10" x14ac:dyDescent="0.2">
      <c r="A12">
        <v>4104</v>
      </c>
      <c r="B12">
        <f t="shared" si="2"/>
        <v>374</v>
      </c>
      <c r="C12">
        <v>354.5</v>
      </c>
      <c r="D12">
        <v>356</v>
      </c>
      <c r="F12">
        <f t="shared" si="3"/>
        <v>-94</v>
      </c>
      <c r="G12">
        <f t="shared" si="4"/>
        <v>12</v>
      </c>
      <c r="H12">
        <f t="shared" si="5"/>
        <v>94.762861923857074</v>
      </c>
      <c r="I12">
        <v>84</v>
      </c>
      <c r="J12">
        <f t="shared" si="6"/>
        <v>1.08958581401262</v>
      </c>
    </row>
    <row r="13" spans="1:10" x14ac:dyDescent="0.2">
      <c r="A13">
        <v>4241</v>
      </c>
      <c r="B13">
        <f t="shared" si="2"/>
        <v>137</v>
      </c>
      <c r="C13">
        <v>354.5</v>
      </c>
      <c r="D13">
        <v>356</v>
      </c>
      <c r="F13">
        <f t="shared" si="3"/>
        <v>0</v>
      </c>
      <c r="G13">
        <f t="shared" si="4"/>
        <v>0</v>
      </c>
      <c r="H13">
        <f t="shared" si="5"/>
        <v>0</v>
      </c>
      <c r="I13">
        <v>84</v>
      </c>
      <c r="J13">
        <f t="shared" si="6"/>
        <v>0</v>
      </c>
    </row>
    <row r="14" spans="1:10" x14ac:dyDescent="0.2">
      <c r="A14">
        <v>4615</v>
      </c>
      <c r="B14">
        <f t="shared" si="2"/>
        <v>374</v>
      </c>
      <c r="C14">
        <v>346.5</v>
      </c>
      <c r="D14">
        <v>374</v>
      </c>
      <c r="F14">
        <f t="shared" si="3"/>
        <v>-8</v>
      </c>
      <c r="G14">
        <f t="shared" si="4"/>
        <v>18</v>
      </c>
      <c r="H14">
        <f t="shared" si="5"/>
        <v>19.697715603592208</v>
      </c>
      <c r="I14">
        <v>84</v>
      </c>
      <c r="J14">
        <f t="shared" si="6"/>
        <v>0.3039228798195267</v>
      </c>
    </row>
    <row r="15" spans="1:10" x14ac:dyDescent="0.2">
      <c r="A15">
        <v>4751</v>
      </c>
      <c r="B15">
        <f t="shared" si="2"/>
        <v>136</v>
      </c>
      <c r="C15">
        <v>346.5</v>
      </c>
      <c r="D15">
        <v>374</v>
      </c>
      <c r="F15">
        <f t="shared" si="3"/>
        <v>0</v>
      </c>
      <c r="G15">
        <f t="shared" si="4"/>
        <v>0</v>
      </c>
      <c r="H15">
        <f t="shared" si="5"/>
        <v>0</v>
      </c>
      <c r="I15">
        <v>84</v>
      </c>
      <c r="J15">
        <f t="shared" si="6"/>
        <v>0</v>
      </c>
    </row>
    <row r="16" spans="1:10" x14ac:dyDescent="0.2">
      <c r="A16">
        <v>6162</v>
      </c>
      <c r="B16">
        <f t="shared" si="2"/>
        <v>1411</v>
      </c>
      <c r="C16">
        <v>581.5</v>
      </c>
      <c r="D16">
        <v>287</v>
      </c>
      <c r="F16">
        <f t="shared" si="3"/>
        <v>235</v>
      </c>
      <c r="G16">
        <f t="shared" si="4"/>
        <v>-87</v>
      </c>
      <c r="H16">
        <f t="shared" si="5"/>
        <v>250.5873101336139</v>
      </c>
      <c r="I16">
        <v>84</v>
      </c>
      <c r="J16">
        <f t="shared" si="6"/>
        <v>1.993921496429385</v>
      </c>
    </row>
    <row r="17" spans="1:10" x14ac:dyDescent="0.2">
      <c r="A17">
        <v>6266</v>
      </c>
      <c r="B17">
        <f t="shared" si="2"/>
        <v>104</v>
      </c>
      <c r="C17">
        <v>581.5</v>
      </c>
      <c r="D17">
        <v>287</v>
      </c>
      <c r="F17">
        <f t="shared" si="3"/>
        <v>0</v>
      </c>
      <c r="G17">
        <f t="shared" si="4"/>
        <v>0</v>
      </c>
      <c r="H17">
        <f t="shared" si="5"/>
        <v>0</v>
      </c>
      <c r="I17">
        <v>84</v>
      </c>
      <c r="J17">
        <f t="shared" si="6"/>
        <v>0</v>
      </c>
    </row>
    <row r="18" spans="1:10" x14ac:dyDescent="0.2">
      <c r="A18">
        <v>7594</v>
      </c>
      <c r="B18">
        <f t="shared" si="2"/>
        <v>1328</v>
      </c>
      <c r="C18">
        <v>47.5</v>
      </c>
      <c r="D18">
        <v>417</v>
      </c>
      <c r="F18">
        <f t="shared" si="3"/>
        <v>-534</v>
      </c>
      <c r="G18">
        <f t="shared" si="4"/>
        <v>130</v>
      </c>
      <c r="H18">
        <f t="shared" si="5"/>
        <v>549.59621541637273</v>
      </c>
      <c r="I18">
        <v>84</v>
      </c>
      <c r="J18">
        <f t="shared" si="6"/>
        <v>2.9151024849634588</v>
      </c>
    </row>
    <row r="19" spans="1:10" x14ac:dyDescent="0.2">
      <c r="A19">
        <v>7709</v>
      </c>
      <c r="B19">
        <f t="shared" si="2"/>
        <v>115</v>
      </c>
      <c r="C19">
        <v>47.5</v>
      </c>
      <c r="D19">
        <v>417</v>
      </c>
      <c r="F19">
        <f t="shared" si="3"/>
        <v>0</v>
      </c>
      <c r="G19">
        <f t="shared" si="4"/>
        <v>0</v>
      </c>
      <c r="H19">
        <f t="shared" si="5"/>
        <v>0</v>
      </c>
      <c r="I19">
        <v>84</v>
      </c>
      <c r="J19">
        <f t="shared" si="6"/>
        <v>0</v>
      </c>
    </row>
    <row r="20" spans="1:10" x14ac:dyDescent="0.2">
      <c r="A20">
        <v>9085</v>
      </c>
      <c r="B20">
        <f t="shared" si="2"/>
        <v>1376</v>
      </c>
      <c r="C20">
        <v>317.5</v>
      </c>
      <c r="D20">
        <v>178</v>
      </c>
      <c r="F20">
        <f t="shared" si="3"/>
        <v>270</v>
      </c>
      <c r="G20">
        <f t="shared" si="4"/>
        <v>-239</v>
      </c>
      <c r="H20">
        <f t="shared" si="5"/>
        <v>360.58424813072463</v>
      </c>
      <c r="I20">
        <v>84</v>
      </c>
      <c r="J20">
        <f t="shared" si="6"/>
        <v>2.4039956007718755</v>
      </c>
    </row>
    <row r="21" spans="1:10" x14ac:dyDescent="0.2">
      <c r="A21">
        <v>9205</v>
      </c>
      <c r="B21">
        <f t="shared" si="2"/>
        <v>120</v>
      </c>
      <c r="C21">
        <v>317.5</v>
      </c>
      <c r="D21">
        <v>178</v>
      </c>
      <c r="F21">
        <f t="shared" si="3"/>
        <v>0</v>
      </c>
      <c r="G21">
        <f t="shared" si="4"/>
        <v>0</v>
      </c>
      <c r="H21">
        <f t="shared" si="5"/>
        <v>0</v>
      </c>
      <c r="I21">
        <v>84</v>
      </c>
      <c r="J21">
        <f t="shared" si="6"/>
        <v>0</v>
      </c>
    </row>
    <row r="22" spans="1:10" x14ac:dyDescent="0.2">
      <c r="A22">
        <v>9782</v>
      </c>
      <c r="B22">
        <f t="shared" si="2"/>
        <v>577</v>
      </c>
      <c r="C22">
        <v>229.5</v>
      </c>
      <c r="D22">
        <v>344</v>
      </c>
      <c r="F22">
        <f t="shared" si="3"/>
        <v>-88</v>
      </c>
      <c r="G22">
        <f t="shared" si="4"/>
        <v>166</v>
      </c>
      <c r="H22">
        <f t="shared" si="5"/>
        <v>187.88294228055935</v>
      </c>
      <c r="I22">
        <v>84</v>
      </c>
      <c r="J22">
        <f t="shared" si="6"/>
        <v>1.6945244076590897</v>
      </c>
    </row>
    <row r="23" spans="1:10" x14ac:dyDescent="0.2">
      <c r="A23">
        <v>9894</v>
      </c>
      <c r="B23">
        <f t="shared" si="2"/>
        <v>112</v>
      </c>
      <c r="C23">
        <v>228.5</v>
      </c>
      <c r="D23">
        <v>345</v>
      </c>
      <c r="F23">
        <f t="shared" si="3"/>
        <v>-1</v>
      </c>
      <c r="G23">
        <f t="shared" si="4"/>
        <v>1</v>
      </c>
      <c r="H23">
        <f t="shared" si="5"/>
        <v>1.4142135623730951</v>
      </c>
      <c r="I23">
        <v>84</v>
      </c>
      <c r="J23">
        <f t="shared" si="6"/>
        <v>2.4086837149828424E-2</v>
      </c>
    </row>
    <row r="24" spans="1:10" x14ac:dyDescent="0.2">
      <c r="A24">
        <v>10448</v>
      </c>
      <c r="B24">
        <f t="shared" si="2"/>
        <v>554</v>
      </c>
      <c r="C24">
        <v>517.5</v>
      </c>
      <c r="D24">
        <v>407</v>
      </c>
      <c r="F24">
        <f t="shared" si="3"/>
        <v>289</v>
      </c>
      <c r="G24">
        <f t="shared" si="4"/>
        <v>62</v>
      </c>
      <c r="H24">
        <f t="shared" si="5"/>
        <v>295.57570942146111</v>
      </c>
      <c r="I24">
        <v>84</v>
      </c>
      <c r="J24">
        <f t="shared" si="6"/>
        <v>2.175926438442251</v>
      </c>
    </row>
    <row r="25" spans="1:10" x14ac:dyDescent="0.2">
      <c r="A25">
        <v>10569</v>
      </c>
      <c r="B25">
        <f t="shared" si="2"/>
        <v>121</v>
      </c>
      <c r="C25">
        <v>516.5</v>
      </c>
      <c r="D25">
        <v>407</v>
      </c>
      <c r="F25">
        <f t="shared" si="3"/>
        <v>-1</v>
      </c>
      <c r="G25">
        <f t="shared" si="4"/>
        <v>0</v>
      </c>
      <c r="H25">
        <f t="shared" si="5"/>
        <v>1</v>
      </c>
      <c r="I25">
        <v>84</v>
      </c>
      <c r="J25">
        <f t="shared" si="6"/>
        <v>1.707351335894141E-2</v>
      </c>
    </row>
    <row r="26" spans="1:10" x14ac:dyDescent="0.2">
      <c r="A26">
        <v>12219</v>
      </c>
      <c r="B26">
        <f t="shared" si="2"/>
        <v>1650</v>
      </c>
      <c r="C26">
        <v>609.5</v>
      </c>
      <c r="D26">
        <v>163</v>
      </c>
      <c r="F26">
        <f t="shared" si="3"/>
        <v>93</v>
      </c>
      <c r="G26">
        <f t="shared" si="4"/>
        <v>-244</v>
      </c>
      <c r="H26">
        <f t="shared" si="5"/>
        <v>261.12257658042518</v>
      </c>
      <c r="I26">
        <v>84</v>
      </c>
      <c r="J26">
        <f t="shared" si="6"/>
        <v>2.0386476193705469</v>
      </c>
    </row>
    <row r="27" spans="1:10" x14ac:dyDescent="0.2">
      <c r="A27">
        <v>12307</v>
      </c>
      <c r="B27">
        <f t="shared" si="2"/>
        <v>88</v>
      </c>
      <c r="C27">
        <v>609.5</v>
      </c>
      <c r="D27">
        <v>163</v>
      </c>
      <c r="F27">
        <f t="shared" si="3"/>
        <v>0</v>
      </c>
      <c r="G27">
        <f t="shared" si="4"/>
        <v>0</v>
      </c>
      <c r="H27">
        <f t="shared" si="5"/>
        <v>0</v>
      </c>
      <c r="I27">
        <v>84</v>
      </c>
      <c r="J27">
        <f t="shared" si="6"/>
        <v>0</v>
      </c>
    </row>
    <row r="28" spans="1:10" x14ac:dyDescent="0.2">
      <c r="A28">
        <v>14154</v>
      </c>
      <c r="B28">
        <f t="shared" si="2"/>
        <v>1847</v>
      </c>
      <c r="C28">
        <v>405.5</v>
      </c>
      <c r="D28">
        <v>228</v>
      </c>
      <c r="F28">
        <f t="shared" si="3"/>
        <v>-204</v>
      </c>
      <c r="G28">
        <f t="shared" si="4"/>
        <v>65</v>
      </c>
      <c r="H28">
        <f t="shared" si="5"/>
        <v>214.1051143714227</v>
      </c>
      <c r="I28">
        <v>84</v>
      </c>
      <c r="J28">
        <f t="shared" si="6"/>
        <v>1.8273598938010436</v>
      </c>
    </row>
    <row r="29" spans="1:10" x14ac:dyDescent="0.2">
      <c r="A29">
        <v>14259</v>
      </c>
      <c r="B29">
        <f t="shared" si="2"/>
        <v>105</v>
      </c>
      <c r="C29">
        <v>407.5</v>
      </c>
      <c r="D29">
        <v>228</v>
      </c>
      <c r="F29">
        <f t="shared" si="3"/>
        <v>2</v>
      </c>
      <c r="G29">
        <f t="shared" si="4"/>
        <v>0</v>
      </c>
      <c r="H29">
        <f t="shared" si="5"/>
        <v>2</v>
      </c>
      <c r="I29">
        <v>84</v>
      </c>
      <c r="J29">
        <f t="shared" si="6"/>
        <v>3.3947331923337536E-2</v>
      </c>
    </row>
    <row r="30" spans="1:10" x14ac:dyDescent="0.2">
      <c r="A30">
        <v>14445</v>
      </c>
      <c r="B30">
        <f t="shared" si="2"/>
        <v>186</v>
      </c>
      <c r="C30">
        <v>418.5</v>
      </c>
      <c r="D30">
        <v>253</v>
      </c>
      <c r="F30">
        <f t="shared" si="3"/>
        <v>11</v>
      </c>
      <c r="G30">
        <f t="shared" si="4"/>
        <v>25</v>
      </c>
      <c r="H30">
        <f t="shared" si="5"/>
        <v>27.313000567495326</v>
      </c>
      <c r="I30">
        <v>84</v>
      </c>
      <c r="J30">
        <f t="shared" si="6"/>
        <v>0.40616086604543572</v>
      </c>
    </row>
    <row r="31" spans="1:10" x14ac:dyDescent="0.2">
      <c r="A31">
        <v>14566</v>
      </c>
      <c r="B31">
        <f t="shared" si="2"/>
        <v>121</v>
      </c>
      <c r="C31">
        <v>418.5</v>
      </c>
      <c r="D31">
        <v>253</v>
      </c>
      <c r="F31">
        <f t="shared" si="3"/>
        <v>0</v>
      </c>
      <c r="G31">
        <f t="shared" si="4"/>
        <v>0</v>
      </c>
      <c r="H31">
        <f t="shared" si="5"/>
        <v>0</v>
      </c>
      <c r="I31">
        <v>84</v>
      </c>
      <c r="J31">
        <f t="shared" si="6"/>
        <v>0</v>
      </c>
    </row>
    <row r="32" spans="1:10" x14ac:dyDescent="0.2">
      <c r="A32">
        <v>15369</v>
      </c>
      <c r="B32">
        <f t="shared" si="2"/>
        <v>803</v>
      </c>
      <c r="C32">
        <v>324.5</v>
      </c>
      <c r="D32">
        <v>365</v>
      </c>
      <c r="F32">
        <f t="shared" si="3"/>
        <v>-94</v>
      </c>
      <c r="G32">
        <f t="shared" si="4"/>
        <v>112</v>
      </c>
      <c r="H32">
        <f t="shared" si="5"/>
        <v>146.21901381147393</v>
      </c>
      <c r="I32">
        <v>84</v>
      </c>
      <c r="J32">
        <f t="shared" si="6"/>
        <v>1.4545457577151117</v>
      </c>
    </row>
    <row r="33" spans="1:10" x14ac:dyDescent="0.2">
      <c r="A33">
        <v>15489</v>
      </c>
      <c r="B33">
        <f t="shared" si="2"/>
        <v>120</v>
      </c>
      <c r="C33">
        <v>323.5</v>
      </c>
      <c r="D33">
        <v>370</v>
      </c>
      <c r="F33">
        <f t="shared" si="3"/>
        <v>-1</v>
      </c>
      <c r="G33">
        <f t="shared" si="4"/>
        <v>5</v>
      </c>
      <c r="H33">
        <f t="shared" si="5"/>
        <v>5.0990195135927845</v>
      </c>
      <c r="I33">
        <v>84</v>
      </c>
      <c r="J33">
        <f t="shared" si="6"/>
        <v>8.5020227866344125E-2</v>
      </c>
    </row>
    <row r="34" spans="1:10" x14ac:dyDescent="0.2">
      <c r="A34">
        <v>16600</v>
      </c>
      <c r="B34">
        <f t="shared" si="2"/>
        <v>1111</v>
      </c>
      <c r="C34">
        <v>621.5</v>
      </c>
      <c r="D34">
        <v>354</v>
      </c>
      <c r="F34">
        <f t="shared" si="3"/>
        <v>298</v>
      </c>
      <c r="G34">
        <f t="shared" si="4"/>
        <v>-16</v>
      </c>
      <c r="H34">
        <f t="shared" si="5"/>
        <v>298.42922108935647</v>
      </c>
      <c r="I34">
        <v>84</v>
      </c>
      <c r="J34">
        <f t="shared" si="6"/>
        <v>2.1867315296191978</v>
      </c>
    </row>
    <row r="35" spans="1:10" x14ac:dyDescent="0.2">
      <c r="A35">
        <v>16711</v>
      </c>
      <c r="B35">
        <f t="shared" si="2"/>
        <v>111</v>
      </c>
      <c r="C35">
        <v>620.5</v>
      </c>
      <c r="D35">
        <v>354</v>
      </c>
      <c r="F35">
        <f t="shared" si="3"/>
        <v>-1</v>
      </c>
      <c r="G35">
        <f t="shared" si="4"/>
        <v>0</v>
      </c>
      <c r="H35">
        <f t="shared" si="5"/>
        <v>1</v>
      </c>
      <c r="I35">
        <v>84</v>
      </c>
      <c r="J35">
        <f t="shared" si="6"/>
        <v>1.707351335894141E-2</v>
      </c>
    </row>
    <row r="36" spans="1:10" x14ac:dyDescent="0.2">
      <c r="A36">
        <v>18544</v>
      </c>
      <c r="B36">
        <f t="shared" si="2"/>
        <v>1833</v>
      </c>
      <c r="C36">
        <v>228.5</v>
      </c>
      <c r="D36">
        <v>292</v>
      </c>
      <c r="F36">
        <f t="shared" si="3"/>
        <v>-392</v>
      </c>
      <c r="G36">
        <f t="shared" si="4"/>
        <v>-62</v>
      </c>
      <c r="H36">
        <f t="shared" si="5"/>
        <v>396.87277558431742</v>
      </c>
      <c r="I36">
        <v>84</v>
      </c>
      <c r="J36">
        <f t="shared" si="6"/>
        <v>2.517194017931379</v>
      </c>
    </row>
    <row r="37" spans="1:10" x14ac:dyDescent="0.2">
      <c r="A37">
        <v>18671</v>
      </c>
      <c r="B37">
        <f t="shared" si="2"/>
        <v>127</v>
      </c>
      <c r="C37">
        <v>228.5</v>
      </c>
      <c r="D37">
        <v>292</v>
      </c>
      <c r="F37">
        <f t="shared" si="3"/>
        <v>0</v>
      </c>
      <c r="G37">
        <f t="shared" si="4"/>
        <v>0</v>
      </c>
      <c r="H37">
        <f t="shared" si="5"/>
        <v>0</v>
      </c>
      <c r="I37">
        <v>84</v>
      </c>
      <c r="J37">
        <f t="shared" si="6"/>
        <v>0</v>
      </c>
    </row>
    <row r="38" spans="1:10" x14ac:dyDescent="0.2">
      <c r="A38">
        <v>19378</v>
      </c>
      <c r="B38">
        <f t="shared" si="2"/>
        <v>707</v>
      </c>
      <c r="C38">
        <v>420.5</v>
      </c>
      <c r="D38">
        <v>349</v>
      </c>
      <c r="F38">
        <f t="shared" si="3"/>
        <v>192</v>
      </c>
      <c r="G38">
        <f t="shared" si="4"/>
        <v>57</v>
      </c>
      <c r="H38">
        <f t="shared" si="5"/>
        <v>200.28230076569423</v>
      </c>
      <c r="I38">
        <v>84</v>
      </c>
      <c r="J38">
        <f t="shared" si="6"/>
        <v>1.7588630475364564</v>
      </c>
    </row>
    <row r="39" spans="1:10" x14ac:dyDescent="0.2">
      <c r="A39">
        <v>19472</v>
      </c>
      <c r="B39">
        <f t="shared" si="2"/>
        <v>94</v>
      </c>
      <c r="C39">
        <v>420.5</v>
      </c>
      <c r="D39">
        <v>349</v>
      </c>
      <c r="F39">
        <f t="shared" si="3"/>
        <v>0</v>
      </c>
      <c r="G39">
        <f t="shared" si="4"/>
        <v>0</v>
      </c>
      <c r="H39">
        <f t="shared" si="5"/>
        <v>0</v>
      </c>
      <c r="I39">
        <v>84</v>
      </c>
      <c r="J39">
        <f t="shared" si="6"/>
        <v>0</v>
      </c>
    </row>
    <row r="40" spans="1:10" x14ac:dyDescent="0.2">
      <c r="A40">
        <v>20228</v>
      </c>
      <c r="B40">
        <f t="shared" si="2"/>
        <v>756</v>
      </c>
      <c r="C40">
        <v>241.5</v>
      </c>
      <c r="D40">
        <v>274</v>
      </c>
      <c r="F40">
        <f t="shared" si="3"/>
        <v>-179</v>
      </c>
      <c r="G40">
        <f t="shared" si="4"/>
        <v>-75</v>
      </c>
      <c r="H40">
        <f t="shared" si="5"/>
        <v>194.07730418572905</v>
      </c>
      <c r="I40">
        <v>84</v>
      </c>
      <c r="J40">
        <f t="shared" si="6"/>
        <v>1.7270247681535653</v>
      </c>
    </row>
    <row r="41" spans="1:10" x14ac:dyDescent="0.2">
      <c r="A41">
        <v>20333</v>
      </c>
      <c r="B41">
        <f t="shared" si="2"/>
        <v>105</v>
      </c>
      <c r="C41">
        <v>241.5</v>
      </c>
      <c r="D41">
        <v>275</v>
      </c>
      <c r="F41">
        <f t="shared" si="3"/>
        <v>0</v>
      </c>
      <c r="G41">
        <f t="shared" si="4"/>
        <v>1</v>
      </c>
      <c r="H41">
        <f t="shared" si="5"/>
        <v>1</v>
      </c>
      <c r="I41">
        <v>84</v>
      </c>
      <c r="J41">
        <f t="shared" si="6"/>
        <v>1.707351335894141E-2</v>
      </c>
    </row>
    <row r="42" spans="1:10" x14ac:dyDescent="0.2">
      <c r="A42">
        <v>20924</v>
      </c>
      <c r="B42">
        <f t="shared" si="2"/>
        <v>591</v>
      </c>
      <c r="C42">
        <v>408.5</v>
      </c>
      <c r="D42">
        <v>349</v>
      </c>
      <c r="F42">
        <f t="shared" si="3"/>
        <v>167</v>
      </c>
      <c r="G42">
        <f t="shared" si="4"/>
        <v>74</v>
      </c>
      <c r="H42">
        <f t="shared" si="5"/>
        <v>182.6608879864543</v>
      </c>
      <c r="I42">
        <v>84</v>
      </c>
      <c r="J42">
        <f t="shared" si="6"/>
        <v>1.6665450026612452</v>
      </c>
    </row>
    <row r="43" spans="1:10" x14ac:dyDescent="0.2">
      <c r="A43">
        <v>20988</v>
      </c>
      <c r="B43">
        <f t="shared" si="2"/>
        <v>64</v>
      </c>
      <c r="C43">
        <v>408.5</v>
      </c>
      <c r="D43">
        <v>349</v>
      </c>
      <c r="F43">
        <f t="shared" si="3"/>
        <v>0</v>
      </c>
      <c r="G43">
        <f t="shared" si="4"/>
        <v>0</v>
      </c>
      <c r="H43">
        <f t="shared" si="5"/>
        <v>0</v>
      </c>
      <c r="I43">
        <v>84</v>
      </c>
      <c r="J43">
        <f t="shared" si="6"/>
        <v>0</v>
      </c>
    </row>
    <row r="44" spans="1:10" x14ac:dyDescent="0.2">
      <c r="A44">
        <v>22076</v>
      </c>
      <c r="B44">
        <f t="shared" si="2"/>
        <v>1088</v>
      </c>
      <c r="C44">
        <v>261.5</v>
      </c>
      <c r="D44">
        <v>356</v>
      </c>
      <c r="F44">
        <f t="shared" si="3"/>
        <v>-147</v>
      </c>
      <c r="G44">
        <f t="shared" si="4"/>
        <v>7</v>
      </c>
      <c r="H44">
        <f t="shared" si="5"/>
        <v>147.16657229140046</v>
      </c>
      <c r="I44">
        <v>84</v>
      </c>
      <c r="J44">
        <f t="shared" si="6"/>
        <v>1.4604715598341131</v>
      </c>
    </row>
    <row r="45" spans="1:10" x14ac:dyDescent="0.2">
      <c r="A45">
        <v>22162</v>
      </c>
      <c r="B45">
        <f t="shared" si="2"/>
        <v>86</v>
      </c>
      <c r="C45">
        <v>261.5</v>
      </c>
      <c r="D45">
        <v>356</v>
      </c>
      <c r="F45">
        <f t="shared" si="3"/>
        <v>0</v>
      </c>
      <c r="G45">
        <f t="shared" si="4"/>
        <v>0</v>
      </c>
      <c r="H45">
        <f t="shared" si="5"/>
        <v>0</v>
      </c>
      <c r="I45">
        <v>84</v>
      </c>
      <c r="J45">
        <f t="shared" si="6"/>
        <v>0</v>
      </c>
    </row>
    <row r="46" spans="1:10" x14ac:dyDescent="0.2">
      <c r="A46">
        <v>23458</v>
      </c>
      <c r="B46">
        <f t="shared" si="2"/>
        <v>1296</v>
      </c>
      <c r="C46">
        <v>497.5</v>
      </c>
      <c r="D46">
        <v>407</v>
      </c>
      <c r="F46">
        <f t="shared" si="3"/>
        <v>236</v>
      </c>
      <c r="G46">
        <f t="shared" si="4"/>
        <v>51</v>
      </c>
      <c r="H46">
        <f t="shared" si="5"/>
        <v>241.4477169078225</v>
      </c>
      <c r="I46">
        <v>84</v>
      </c>
      <c r="J46">
        <f t="shared" si="6"/>
        <v>1.9539645604136906</v>
      </c>
    </row>
    <row r="47" spans="1:10" x14ac:dyDescent="0.2">
      <c r="A47">
        <v>23545</v>
      </c>
      <c r="B47">
        <f t="shared" si="2"/>
        <v>87</v>
      </c>
      <c r="C47">
        <v>497.5</v>
      </c>
      <c r="D47">
        <v>407</v>
      </c>
      <c r="F47">
        <f t="shared" si="3"/>
        <v>0</v>
      </c>
      <c r="G47">
        <f t="shared" si="4"/>
        <v>0</v>
      </c>
      <c r="H47">
        <f t="shared" si="5"/>
        <v>0</v>
      </c>
      <c r="I47">
        <v>84</v>
      </c>
      <c r="J47">
        <f t="shared" si="6"/>
        <v>0</v>
      </c>
    </row>
    <row r="48" spans="1:10" x14ac:dyDescent="0.2">
      <c r="A48">
        <v>25653</v>
      </c>
      <c r="B48">
        <f t="shared" si="2"/>
        <v>2108</v>
      </c>
      <c r="C48">
        <v>423.5</v>
      </c>
      <c r="D48">
        <v>178</v>
      </c>
      <c r="F48">
        <f t="shared" si="3"/>
        <v>-74</v>
      </c>
      <c r="G48">
        <f t="shared" si="4"/>
        <v>-229</v>
      </c>
      <c r="H48">
        <f t="shared" si="5"/>
        <v>240.65951051225881</v>
      </c>
      <c r="I48">
        <v>84</v>
      </c>
      <c r="J48">
        <f t="shared" si="6"/>
        <v>1.9504662390066829</v>
      </c>
    </row>
    <row r="49" spans="1:10" x14ac:dyDescent="0.2">
      <c r="A49">
        <v>25724</v>
      </c>
      <c r="B49">
        <f t="shared" si="2"/>
        <v>71</v>
      </c>
      <c r="C49">
        <v>423.5</v>
      </c>
      <c r="D49">
        <v>178</v>
      </c>
      <c r="F49">
        <f t="shared" si="3"/>
        <v>0</v>
      </c>
      <c r="G49">
        <f t="shared" si="4"/>
        <v>0</v>
      </c>
      <c r="H49">
        <f t="shared" si="5"/>
        <v>0</v>
      </c>
      <c r="I49">
        <v>84</v>
      </c>
      <c r="J49">
        <f t="shared" si="6"/>
        <v>0</v>
      </c>
    </row>
    <row r="50" spans="1:10" x14ac:dyDescent="0.2">
      <c r="A50">
        <v>26569</v>
      </c>
      <c r="B50">
        <f t="shared" si="2"/>
        <v>845</v>
      </c>
      <c r="C50">
        <v>590.5</v>
      </c>
      <c r="D50">
        <v>408</v>
      </c>
      <c r="F50">
        <f t="shared" si="3"/>
        <v>167</v>
      </c>
      <c r="G50">
        <f t="shared" si="4"/>
        <v>230</v>
      </c>
      <c r="H50">
        <f t="shared" si="5"/>
        <v>284.23405847997878</v>
      </c>
      <c r="I50">
        <v>84</v>
      </c>
      <c r="J50">
        <f t="shared" si="6"/>
        <v>2.1321618367249768</v>
      </c>
    </row>
    <row r="51" spans="1:10" x14ac:dyDescent="0.2">
      <c r="A51">
        <v>26664</v>
      </c>
      <c r="B51">
        <f t="shared" si="2"/>
        <v>95</v>
      </c>
      <c r="C51">
        <v>590.5</v>
      </c>
      <c r="D51">
        <v>408</v>
      </c>
      <c r="F51">
        <f t="shared" si="3"/>
        <v>0</v>
      </c>
      <c r="G51">
        <f t="shared" si="4"/>
        <v>0</v>
      </c>
      <c r="H51">
        <f t="shared" si="5"/>
        <v>0</v>
      </c>
      <c r="I51">
        <v>84</v>
      </c>
      <c r="J51">
        <f t="shared" si="6"/>
        <v>0</v>
      </c>
    </row>
    <row r="52" spans="1:10" x14ac:dyDescent="0.2">
      <c r="A52">
        <v>27427</v>
      </c>
      <c r="B52">
        <f t="shared" si="2"/>
        <v>763</v>
      </c>
      <c r="C52">
        <v>327.5</v>
      </c>
      <c r="D52">
        <v>360</v>
      </c>
      <c r="F52">
        <f t="shared" si="3"/>
        <v>-263</v>
      </c>
      <c r="G52">
        <f t="shared" si="4"/>
        <v>-48</v>
      </c>
      <c r="H52">
        <f t="shared" si="5"/>
        <v>267.34434723778992</v>
      </c>
      <c r="I52">
        <v>84</v>
      </c>
      <c r="J52">
        <f t="shared" si="6"/>
        <v>2.0644244542937025</v>
      </c>
    </row>
    <row r="53" spans="1:10" x14ac:dyDescent="0.2">
      <c r="A53">
        <v>27515</v>
      </c>
      <c r="B53">
        <f t="shared" si="2"/>
        <v>88</v>
      </c>
      <c r="C53">
        <v>327.5</v>
      </c>
      <c r="D53">
        <v>360</v>
      </c>
      <c r="F53">
        <f t="shared" si="3"/>
        <v>0</v>
      </c>
      <c r="G53">
        <f t="shared" si="4"/>
        <v>0</v>
      </c>
      <c r="H53">
        <f t="shared" si="5"/>
        <v>0</v>
      </c>
      <c r="I53">
        <v>84</v>
      </c>
      <c r="J53">
        <f t="shared" si="6"/>
        <v>0</v>
      </c>
    </row>
    <row r="54" spans="1:10" x14ac:dyDescent="0.2">
      <c r="A54">
        <v>28090</v>
      </c>
      <c r="B54">
        <f t="shared" si="2"/>
        <v>575</v>
      </c>
      <c r="C54">
        <v>495.5</v>
      </c>
      <c r="D54">
        <v>240</v>
      </c>
      <c r="F54">
        <f t="shared" si="3"/>
        <v>168</v>
      </c>
      <c r="G54">
        <f t="shared" si="4"/>
        <v>-120</v>
      </c>
      <c r="H54">
        <f t="shared" si="5"/>
        <v>206.45580640902304</v>
      </c>
      <c r="I54">
        <v>84</v>
      </c>
      <c r="J54">
        <f t="shared" si="6"/>
        <v>1.7898574375973451</v>
      </c>
    </row>
    <row r="55" spans="1:10" x14ac:dyDescent="0.2">
      <c r="A55">
        <v>28189</v>
      </c>
      <c r="B55">
        <f t="shared" si="2"/>
        <v>99</v>
      </c>
      <c r="C55">
        <v>495.5</v>
      </c>
      <c r="D55">
        <v>239</v>
      </c>
      <c r="F55">
        <f t="shared" si="3"/>
        <v>0</v>
      </c>
      <c r="G55">
        <f t="shared" si="4"/>
        <v>-1</v>
      </c>
      <c r="H55">
        <f t="shared" si="5"/>
        <v>1</v>
      </c>
      <c r="I55">
        <v>84</v>
      </c>
      <c r="J55">
        <f t="shared" si="6"/>
        <v>1.707351335894141E-2</v>
      </c>
    </row>
    <row r="56" spans="1:10" x14ac:dyDescent="0.2">
      <c r="A56">
        <v>28804</v>
      </c>
      <c r="B56">
        <f t="shared" si="2"/>
        <v>615</v>
      </c>
      <c r="C56">
        <v>323.5</v>
      </c>
      <c r="D56">
        <v>339</v>
      </c>
      <c r="F56">
        <f t="shared" si="3"/>
        <v>-172</v>
      </c>
      <c r="G56">
        <f t="shared" si="4"/>
        <v>100</v>
      </c>
      <c r="H56">
        <f t="shared" si="5"/>
        <v>198.9572818471342</v>
      </c>
      <c r="I56">
        <v>84</v>
      </c>
      <c r="J56">
        <f t="shared" si="6"/>
        <v>1.7521230323529222</v>
      </c>
    </row>
    <row r="57" spans="1:10" x14ac:dyDescent="0.2">
      <c r="A57">
        <v>28908</v>
      </c>
      <c r="B57">
        <f t="shared" si="2"/>
        <v>104</v>
      </c>
      <c r="C57">
        <v>323.5</v>
      </c>
      <c r="D57">
        <v>339</v>
      </c>
      <c r="F57">
        <f t="shared" si="3"/>
        <v>0</v>
      </c>
      <c r="G57">
        <f t="shared" si="4"/>
        <v>0</v>
      </c>
      <c r="H57">
        <f t="shared" si="5"/>
        <v>0</v>
      </c>
      <c r="I57">
        <v>84</v>
      </c>
      <c r="J57">
        <f t="shared" si="6"/>
        <v>0</v>
      </c>
    </row>
    <row r="58" spans="1:10" x14ac:dyDescent="0.2">
      <c r="A58">
        <v>29630</v>
      </c>
      <c r="B58">
        <f t="shared" si="2"/>
        <v>722</v>
      </c>
      <c r="C58">
        <v>45.5</v>
      </c>
      <c r="D58">
        <v>342</v>
      </c>
      <c r="F58">
        <f t="shared" si="3"/>
        <v>-278</v>
      </c>
      <c r="G58">
        <f t="shared" si="4"/>
        <v>3</v>
      </c>
      <c r="H58">
        <f t="shared" si="5"/>
        <v>278.01618657912707</v>
      </c>
      <c r="I58">
        <v>84</v>
      </c>
      <c r="J58">
        <f t="shared" si="6"/>
        <v>2.1075929719711861</v>
      </c>
    </row>
    <row r="59" spans="1:10" x14ac:dyDescent="0.2">
      <c r="A59">
        <v>29734</v>
      </c>
      <c r="B59">
        <f t="shared" si="2"/>
        <v>104</v>
      </c>
      <c r="C59">
        <v>45.5</v>
      </c>
      <c r="D59">
        <v>342</v>
      </c>
      <c r="F59">
        <f t="shared" si="3"/>
        <v>0</v>
      </c>
      <c r="G59">
        <f t="shared" si="4"/>
        <v>0</v>
      </c>
      <c r="H59">
        <f t="shared" si="5"/>
        <v>0</v>
      </c>
      <c r="I59">
        <v>84</v>
      </c>
      <c r="J59">
        <f t="shared" si="6"/>
        <v>0</v>
      </c>
    </row>
    <row r="60" spans="1:10" x14ac:dyDescent="0.2">
      <c r="A60">
        <v>31703</v>
      </c>
      <c r="B60">
        <f t="shared" si="2"/>
        <v>1969</v>
      </c>
      <c r="C60">
        <v>607.5</v>
      </c>
      <c r="D60">
        <v>356</v>
      </c>
      <c r="F60">
        <f t="shared" si="3"/>
        <v>562</v>
      </c>
      <c r="G60">
        <f t="shared" si="4"/>
        <v>14</v>
      </c>
      <c r="H60">
        <f t="shared" si="5"/>
        <v>562.17435017972855</v>
      </c>
      <c r="I60">
        <v>84</v>
      </c>
      <c r="J60">
        <f t="shared" si="6"/>
        <v>2.9434622511137141</v>
      </c>
    </row>
    <row r="61" spans="1:10" x14ac:dyDescent="0.2">
      <c r="A61">
        <v>31830</v>
      </c>
      <c r="B61">
        <f t="shared" si="2"/>
        <v>127</v>
      </c>
      <c r="C61">
        <v>607.5</v>
      </c>
      <c r="D61">
        <v>356</v>
      </c>
      <c r="F61">
        <f t="shared" si="3"/>
        <v>0</v>
      </c>
      <c r="G61">
        <f t="shared" si="4"/>
        <v>0</v>
      </c>
      <c r="H61">
        <f t="shared" si="5"/>
        <v>0</v>
      </c>
      <c r="I61">
        <v>84</v>
      </c>
      <c r="J61">
        <f t="shared" si="6"/>
        <v>0</v>
      </c>
    </row>
    <row r="62" spans="1:10" x14ac:dyDescent="0.2">
      <c r="A62">
        <v>32818</v>
      </c>
      <c r="B62">
        <f t="shared" si="2"/>
        <v>988</v>
      </c>
      <c r="C62">
        <v>335.5</v>
      </c>
      <c r="D62">
        <v>217</v>
      </c>
      <c r="F62">
        <f t="shared" si="3"/>
        <v>-272</v>
      </c>
      <c r="G62">
        <f t="shared" si="4"/>
        <v>-139</v>
      </c>
      <c r="H62">
        <f t="shared" si="5"/>
        <v>305.45867150892934</v>
      </c>
      <c r="I62">
        <v>84</v>
      </c>
      <c r="J62">
        <f t="shared" si="6"/>
        <v>2.2130090078050957</v>
      </c>
    </row>
    <row r="63" spans="1:10" x14ac:dyDescent="0.2">
      <c r="A63">
        <v>32912</v>
      </c>
      <c r="B63">
        <f t="shared" si="2"/>
        <v>94</v>
      </c>
      <c r="C63">
        <v>335.5</v>
      </c>
      <c r="D63">
        <v>217</v>
      </c>
      <c r="F63">
        <f t="shared" si="3"/>
        <v>0</v>
      </c>
      <c r="G63">
        <f t="shared" si="4"/>
        <v>0</v>
      </c>
      <c r="H63">
        <f t="shared" si="5"/>
        <v>0</v>
      </c>
      <c r="I63">
        <v>84</v>
      </c>
      <c r="J63">
        <f t="shared" si="6"/>
        <v>0</v>
      </c>
    </row>
    <row r="64" spans="1:10" x14ac:dyDescent="0.2">
      <c r="A64">
        <v>33714</v>
      </c>
      <c r="B64">
        <f t="shared" si="2"/>
        <v>802</v>
      </c>
      <c r="C64">
        <v>412.5</v>
      </c>
      <c r="D64">
        <v>332</v>
      </c>
      <c r="F64">
        <f t="shared" si="3"/>
        <v>77</v>
      </c>
      <c r="G64">
        <f t="shared" si="4"/>
        <v>115</v>
      </c>
      <c r="H64">
        <f t="shared" si="5"/>
        <v>138.39797686382559</v>
      </c>
      <c r="I64">
        <v>84</v>
      </c>
      <c r="J64">
        <f t="shared" si="6"/>
        <v>1.4046824310384922</v>
      </c>
    </row>
    <row r="65" spans="1:10" x14ac:dyDescent="0.2">
      <c r="A65">
        <v>33811</v>
      </c>
      <c r="B65">
        <f t="shared" si="2"/>
        <v>97</v>
      </c>
      <c r="C65">
        <v>412.5</v>
      </c>
      <c r="D65">
        <v>332</v>
      </c>
      <c r="F65">
        <f t="shared" si="3"/>
        <v>0</v>
      </c>
      <c r="G65">
        <f t="shared" si="4"/>
        <v>0</v>
      </c>
      <c r="H65">
        <f t="shared" si="5"/>
        <v>0</v>
      </c>
      <c r="I65">
        <v>84</v>
      </c>
      <c r="J65">
        <f t="shared" si="6"/>
        <v>0</v>
      </c>
    </row>
    <row r="66" spans="1:10" x14ac:dyDescent="0.2">
      <c r="A66">
        <v>34225</v>
      </c>
      <c r="B66">
        <f t="shared" si="2"/>
        <v>414</v>
      </c>
      <c r="C66">
        <v>350.5</v>
      </c>
      <c r="D66">
        <v>333</v>
      </c>
      <c r="F66">
        <f t="shared" si="3"/>
        <v>-62</v>
      </c>
      <c r="G66">
        <f t="shared" si="4"/>
        <v>1</v>
      </c>
      <c r="H66">
        <f t="shared" si="5"/>
        <v>62.008063991709982</v>
      </c>
      <c r="I66">
        <v>84</v>
      </c>
      <c r="J66">
        <f t="shared" si="6"/>
        <v>0.79758681801615816</v>
      </c>
    </row>
    <row r="67" spans="1:10" x14ac:dyDescent="0.2">
      <c r="A67">
        <v>34394</v>
      </c>
      <c r="B67">
        <f t="shared" si="2"/>
        <v>169</v>
      </c>
      <c r="C67">
        <v>350.5</v>
      </c>
      <c r="D67">
        <v>333</v>
      </c>
      <c r="F67">
        <f t="shared" si="3"/>
        <v>0</v>
      </c>
      <c r="G67">
        <f t="shared" si="4"/>
        <v>0</v>
      </c>
      <c r="H67">
        <f t="shared" si="5"/>
        <v>0</v>
      </c>
      <c r="I67">
        <v>84</v>
      </c>
      <c r="J67">
        <f t="shared" si="6"/>
        <v>0</v>
      </c>
    </row>
    <row r="68" spans="1:10" x14ac:dyDescent="0.2">
      <c r="A68">
        <v>35359</v>
      </c>
      <c r="B68">
        <f t="shared" ref="B68:B131" si="7">A68-A67</f>
        <v>965</v>
      </c>
      <c r="C68">
        <v>505.5</v>
      </c>
      <c r="D68">
        <v>411</v>
      </c>
      <c r="F68">
        <f t="shared" ref="F68:F131" si="8">C68-C67</f>
        <v>155</v>
      </c>
      <c r="G68">
        <f t="shared" ref="G68:G131" si="9">D68-D67</f>
        <v>78</v>
      </c>
      <c r="H68">
        <f t="shared" ref="H68:H131" si="10">((F68^2)+(G68^2))^(1/2)</f>
        <v>173.51945135920641</v>
      </c>
      <c r="I68">
        <v>84</v>
      </c>
      <c r="J68">
        <f t="shared" ref="J68:J131" si="11">LOG((H68/I68+1),2)</f>
        <v>1.6162201752903189</v>
      </c>
    </row>
    <row r="69" spans="1:10" x14ac:dyDescent="0.2">
      <c r="A69">
        <v>35446</v>
      </c>
      <c r="B69">
        <f t="shared" si="7"/>
        <v>87</v>
      </c>
      <c r="C69">
        <v>505.5</v>
      </c>
      <c r="D69">
        <v>411</v>
      </c>
      <c r="F69">
        <f t="shared" si="8"/>
        <v>0</v>
      </c>
      <c r="G69">
        <f t="shared" si="9"/>
        <v>0</v>
      </c>
      <c r="H69">
        <f t="shared" si="10"/>
        <v>0</v>
      </c>
      <c r="I69">
        <v>84</v>
      </c>
      <c r="J69">
        <f t="shared" si="11"/>
        <v>0</v>
      </c>
    </row>
    <row r="70" spans="1:10" x14ac:dyDescent="0.2">
      <c r="A70">
        <v>37762</v>
      </c>
      <c r="B70">
        <f t="shared" si="7"/>
        <v>2316</v>
      </c>
      <c r="C70">
        <v>365.5</v>
      </c>
      <c r="D70">
        <v>223</v>
      </c>
      <c r="F70">
        <f t="shared" si="8"/>
        <v>-140</v>
      </c>
      <c r="G70">
        <f t="shared" si="9"/>
        <v>-188</v>
      </c>
      <c r="H70">
        <f t="shared" si="10"/>
        <v>234.40136518373779</v>
      </c>
      <c r="I70">
        <v>84</v>
      </c>
      <c r="J70">
        <f t="shared" si="11"/>
        <v>1.9223852886174324</v>
      </c>
    </row>
    <row r="71" spans="1:10" x14ac:dyDescent="0.2">
      <c r="A71">
        <v>37868</v>
      </c>
      <c r="B71">
        <f t="shared" si="7"/>
        <v>106</v>
      </c>
      <c r="C71">
        <v>365.5</v>
      </c>
      <c r="D71">
        <v>222</v>
      </c>
      <c r="F71">
        <f t="shared" si="8"/>
        <v>0</v>
      </c>
      <c r="G71">
        <f t="shared" si="9"/>
        <v>-1</v>
      </c>
      <c r="H71">
        <f t="shared" si="10"/>
        <v>1</v>
      </c>
      <c r="I71">
        <v>84</v>
      </c>
      <c r="J71">
        <f t="shared" si="11"/>
        <v>1.707351335894141E-2</v>
      </c>
    </row>
    <row r="72" spans="1:10" x14ac:dyDescent="0.2">
      <c r="A72">
        <v>38458</v>
      </c>
      <c r="B72">
        <f t="shared" si="7"/>
        <v>590</v>
      </c>
      <c r="C72">
        <v>432.5</v>
      </c>
      <c r="D72">
        <v>279</v>
      </c>
      <c r="F72">
        <f t="shared" si="8"/>
        <v>67</v>
      </c>
      <c r="G72">
        <f t="shared" si="9"/>
        <v>57</v>
      </c>
      <c r="H72">
        <f t="shared" si="10"/>
        <v>87.965902484996988</v>
      </c>
      <c r="I72">
        <v>84</v>
      </c>
      <c r="J72">
        <f t="shared" si="11"/>
        <v>1.0336613017348379</v>
      </c>
    </row>
    <row r="73" spans="1:10" x14ac:dyDescent="0.2">
      <c r="A73">
        <v>38595</v>
      </c>
      <c r="B73">
        <f t="shared" si="7"/>
        <v>137</v>
      </c>
      <c r="C73">
        <v>432.5</v>
      </c>
      <c r="D73">
        <v>279</v>
      </c>
      <c r="F73">
        <f t="shared" si="8"/>
        <v>0</v>
      </c>
      <c r="G73">
        <f t="shared" si="9"/>
        <v>0</v>
      </c>
      <c r="H73">
        <f t="shared" si="10"/>
        <v>0</v>
      </c>
      <c r="I73">
        <v>84</v>
      </c>
      <c r="J73">
        <f t="shared" si="11"/>
        <v>0</v>
      </c>
    </row>
    <row r="74" spans="1:10" x14ac:dyDescent="0.2">
      <c r="A74">
        <v>40233</v>
      </c>
      <c r="B74">
        <f t="shared" si="7"/>
        <v>1638</v>
      </c>
      <c r="C74">
        <v>340.5</v>
      </c>
      <c r="D74">
        <v>352</v>
      </c>
      <c r="F74">
        <f t="shared" si="8"/>
        <v>-92</v>
      </c>
      <c r="G74">
        <f t="shared" si="9"/>
        <v>73</v>
      </c>
      <c r="H74">
        <f t="shared" si="10"/>
        <v>117.44360348695028</v>
      </c>
      <c r="I74">
        <v>84</v>
      </c>
      <c r="J74">
        <f t="shared" si="11"/>
        <v>1.2619147627819658</v>
      </c>
    </row>
    <row r="75" spans="1:10" x14ac:dyDescent="0.2">
      <c r="A75">
        <v>40361</v>
      </c>
      <c r="B75">
        <f t="shared" si="7"/>
        <v>128</v>
      </c>
      <c r="C75">
        <v>340.5</v>
      </c>
      <c r="D75">
        <v>352</v>
      </c>
      <c r="F75">
        <f t="shared" si="8"/>
        <v>0</v>
      </c>
      <c r="G75">
        <f t="shared" si="9"/>
        <v>0</v>
      </c>
      <c r="H75">
        <f t="shared" si="10"/>
        <v>0</v>
      </c>
      <c r="I75">
        <v>84</v>
      </c>
      <c r="J75">
        <f t="shared" si="11"/>
        <v>0</v>
      </c>
    </row>
    <row r="76" spans="1:10" x14ac:dyDescent="0.2">
      <c r="A76">
        <v>42338</v>
      </c>
      <c r="B76">
        <f t="shared" si="7"/>
        <v>1977</v>
      </c>
      <c r="C76">
        <v>587.5</v>
      </c>
      <c r="D76">
        <v>278</v>
      </c>
      <c r="F76">
        <f t="shared" si="8"/>
        <v>247</v>
      </c>
      <c r="G76">
        <f t="shared" si="9"/>
        <v>-74</v>
      </c>
      <c r="H76">
        <f t="shared" si="10"/>
        <v>257.84685377176896</v>
      </c>
      <c r="I76">
        <v>84</v>
      </c>
      <c r="J76">
        <f t="shared" si="11"/>
        <v>2.0248889143658064</v>
      </c>
    </row>
    <row r="77" spans="1:10" x14ac:dyDescent="0.2">
      <c r="A77">
        <v>42441</v>
      </c>
      <c r="B77">
        <f t="shared" si="7"/>
        <v>103</v>
      </c>
      <c r="C77">
        <v>587.5</v>
      </c>
      <c r="D77">
        <v>278</v>
      </c>
      <c r="F77">
        <f t="shared" si="8"/>
        <v>0</v>
      </c>
      <c r="G77">
        <f t="shared" si="9"/>
        <v>0</v>
      </c>
      <c r="H77">
        <f t="shared" si="10"/>
        <v>0</v>
      </c>
      <c r="I77">
        <v>84</v>
      </c>
      <c r="J77">
        <f t="shared" si="11"/>
        <v>0</v>
      </c>
    </row>
    <row r="78" spans="1:10" x14ac:dyDescent="0.2">
      <c r="A78">
        <v>43683</v>
      </c>
      <c r="B78">
        <f t="shared" si="7"/>
        <v>1242</v>
      </c>
      <c r="C78">
        <v>56.5</v>
      </c>
      <c r="D78">
        <v>421</v>
      </c>
      <c r="F78">
        <f t="shared" si="8"/>
        <v>-531</v>
      </c>
      <c r="G78">
        <f t="shared" si="9"/>
        <v>143</v>
      </c>
      <c r="H78">
        <f t="shared" si="10"/>
        <v>549.91817573162643</v>
      </c>
      <c r="I78">
        <v>84</v>
      </c>
      <c r="J78">
        <f t="shared" si="11"/>
        <v>2.915835400602782</v>
      </c>
    </row>
    <row r="79" spans="1:10" x14ac:dyDescent="0.2">
      <c r="A79">
        <v>43779</v>
      </c>
      <c r="B79">
        <f t="shared" si="7"/>
        <v>96</v>
      </c>
      <c r="C79">
        <v>56.5</v>
      </c>
      <c r="D79">
        <v>421</v>
      </c>
      <c r="F79">
        <f t="shared" si="8"/>
        <v>0</v>
      </c>
      <c r="G79">
        <f t="shared" si="9"/>
        <v>0</v>
      </c>
      <c r="H79">
        <f t="shared" si="10"/>
        <v>0</v>
      </c>
      <c r="I79">
        <v>84</v>
      </c>
      <c r="J79">
        <f t="shared" si="11"/>
        <v>0</v>
      </c>
    </row>
    <row r="80" spans="1:10" x14ac:dyDescent="0.2">
      <c r="A80">
        <v>44710</v>
      </c>
      <c r="B80">
        <f t="shared" si="7"/>
        <v>931</v>
      </c>
      <c r="C80">
        <v>311.5</v>
      </c>
      <c r="D80">
        <v>175</v>
      </c>
      <c r="F80">
        <f t="shared" si="8"/>
        <v>255</v>
      </c>
      <c r="G80">
        <f t="shared" si="9"/>
        <v>-246</v>
      </c>
      <c r="H80">
        <f t="shared" si="10"/>
        <v>354.31765409022455</v>
      </c>
      <c r="I80">
        <v>84</v>
      </c>
      <c r="J80">
        <f t="shared" si="11"/>
        <v>2.3835155543584077</v>
      </c>
    </row>
    <row r="81" spans="1:10" x14ac:dyDescent="0.2">
      <c r="A81">
        <v>44823</v>
      </c>
      <c r="B81">
        <f t="shared" si="7"/>
        <v>113</v>
      </c>
      <c r="C81">
        <v>313.5</v>
      </c>
      <c r="D81">
        <v>175</v>
      </c>
      <c r="F81">
        <f t="shared" si="8"/>
        <v>2</v>
      </c>
      <c r="G81">
        <f t="shared" si="9"/>
        <v>0</v>
      </c>
      <c r="H81">
        <f t="shared" si="10"/>
        <v>2</v>
      </c>
      <c r="I81">
        <v>84</v>
      </c>
      <c r="J81">
        <f t="shared" si="11"/>
        <v>3.3947331923337536E-2</v>
      </c>
    </row>
    <row r="82" spans="1:10" x14ac:dyDescent="0.2">
      <c r="A82">
        <v>45383</v>
      </c>
      <c r="B82">
        <f t="shared" si="7"/>
        <v>560</v>
      </c>
      <c r="C82">
        <v>233.5</v>
      </c>
      <c r="D82">
        <v>332</v>
      </c>
      <c r="F82">
        <f t="shared" si="8"/>
        <v>-80</v>
      </c>
      <c r="G82">
        <f t="shared" si="9"/>
        <v>157</v>
      </c>
      <c r="H82">
        <f t="shared" si="10"/>
        <v>176.20726432244501</v>
      </c>
      <c r="I82">
        <v>84</v>
      </c>
      <c r="J82">
        <f t="shared" si="11"/>
        <v>1.6312000059758667</v>
      </c>
    </row>
    <row r="83" spans="1:10" x14ac:dyDescent="0.2">
      <c r="A83">
        <v>45463</v>
      </c>
      <c r="B83">
        <f t="shared" si="7"/>
        <v>80</v>
      </c>
      <c r="C83">
        <v>233.5</v>
      </c>
      <c r="D83">
        <v>332</v>
      </c>
      <c r="F83">
        <f t="shared" si="8"/>
        <v>0</v>
      </c>
      <c r="G83">
        <f t="shared" si="9"/>
        <v>0</v>
      </c>
      <c r="H83">
        <f t="shared" si="10"/>
        <v>0</v>
      </c>
      <c r="I83">
        <v>84</v>
      </c>
      <c r="J83">
        <f t="shared" si="11"/>
        <v>0</v>
      </c>
    </row>
    <row r="84" spans="1:10" x14ac:dyDescent="0.2">
      <c r="A84">
        <v>46880</v>
      </c>
      <c r="B84">
        <f t="shared" si="7"/>
        <v>1417</v>
      </c>
      <c r="C84">
        <v>596.5</v>
      </c>
      <c r="D84">
        <v>301</v>
      </c>
      <c r="F84">
        <f t="shared" si="8"/>
        <v>363</v>
      </c>
      <c r="G84">
        <f t="shared" si="9"/>
        <v>-31</v>
      </c>
      <c r="H84">
        <f t="shared" si="10"/>
        <v>364.32128677857952</v>
      </c>
      <c r="I84">
        <v>84</v>
      </c>
      <c r="J84">
        <f t="shared" si="11"/>
        <v>2.416071768728536</v>
      </c>
    </row>
    <row r="85" spans="1:10" x14ac:dyDescent="0.2">
      <c r="A85">
        <v>46952</v>
      </c>
      <c r="B85">
        <f t="shared" si="7"/>
        <v>72</v>
      </c>
      <c r="C85">
        <v>596.5</v>
      </c>
      <c r="D85">
        <v>301</v>
      </c>
      <c r="F85">
        <f t="shared" si="8"/>
        <v>0</v>
      </c>
      <c r="G85">
        <f t="shared" si="9"/>
        <v>0</v>
      </c>
      <c r="H85">
        <f t="shared" si="10"/>
        <v>0</v>
      </c>
      <c r="I85">
        <v>84</v>
      </c>
      <c r="J85">
        <f t="shared" si="11"/>
        <v>0</v>
      </c>
    </row>
    <row r="86" spans="1:10" x14ac:dyDescent="0.2">
      <c r="A86">
        <v>47902</v>
      </c>
      <c r="B86">
        <f t="shared" si="7"/>
        <v>950</v>
      </c>
      <c r="C86">
        <v>346.5</v>
      </c>
      <c r="D86">
        <v>297</v>
      </c>
      <c r="F86">
        <f t="shared" si="8"/>
        <v>-250</v>
      </c>
      <c r="G86">
        <f t="shared" si="9"/>
        <v>-4</v>
      </c>
      <c r="H86">
        <f t="shared" si="10"/>
        <v>250.03199795226209</v>
      </c>
      <c r="I86">
        <v>84</v>
      </c>
      <c r="J86">
        <f t="shared" si="11"/>
        <v>1.9915250765094084</v>
      </c>
    </row>
    <row r="87" spans="1:10" x14ac:dyDescent="0.2">
      <c r="A87">
        <v>47997</v>
      </c>
      <c r="B87">
        <f t="shared" si="7"/>
        <v>95</v>
      </c>
      <c r="C87">
        <v>346.5</v>
      </c>
      <c r="D87">
        <v>297</v>
      </c>
      <c r="F87">
        <f t="shared" si="8"/>
        <v>0</v>
      </c>
      <c r="G87">
        <f t="shared" si="9"/>
        <v>0</v>
      </c>
      <c r="H87">
        <f t="shared" si="10"/>
        <v>0</v>
      </c>
      <c r="I87">
        <v>84</v>
      </c>
      <c r="J87">
        <f t="shared" si="11"/>
        <v>0</v>
      </c>
    </row>
    <row r="88" spans="1:10" x14ac:dyDescent="0.2">
      <c r="A88">
        <v>48517</v>
      </c>
      <c r="B88">
        <f t="shared" si="7"/>
        <v>520</v>
      </c>
      <c r="C88">
        <v>346.5</v>
      </c>
      <c r="D88">
        <v>405</v>
      </c>
      <c r="F88">
        <f t="shared" si="8"/>
        <v>0</v>
      </c>
      <c r="G88">
        <f t="shared" si="9"/>
        <v>108</v>
      </c>
      <c r="H88">
        <f t="shared" si="10"/>
        <v>108</v>
      </c>
      <c r="I88">
        <v>84</v>
      </c>
      <c r="J88">
        <f t="shared" si="11"/>
        <v>1.1926450779423958</v>
      </c>
    </row>
    <row r="89" spans="1:10" x14ac:dyDescent="0.2">
      <c r="A89">
        <v>48645</v>
      </c>
      <c r="B89">
        <f t="shared" si="7"/>
        <v>128</v>
      </c>
      <c r="C89">
        <v>346.5</v>
      </c>
      <c r="D89">
        <v>405</v>
      </c>
      <c r="F89">
        <f t="shared" si="8"/>
        <v>0</v>
      </c>
      <c r="G89">
        <f t="shared" si="9"/>
        <v>0</v>
      </c>
      <c r="H89">
        <f t="shared" si="10"/>
        <v>0</v>
      </c>
      <c r="I89">
        <v>84</v>
      </c>
      <c r="J89">
        <f t="shared" si="11"/>
        <v>0</v>
      </c>
    </row>
    <row r="90" spans="1:10" x14ac:dyDescent="0.2">
      <c r="A90">
        <v>49536</v>
      </c>
      <c r="B90">
        <f t="shared" si="7"/>
        <v>891</v>
      </c>
      <c r="C90">
        <v>334.5</v>
      </c>
      <c r="D90">
        <v>321</v>
      </c>
      <c r="F90">
        <f t="shared" si="8"/>
        <v>-12</v>
      </c>
      <c r="G90">
        <f t="shared" si="9"/>
        <v>-84</v>
      </c>
      <c r="H90">
        <f t="shared" si="10"/>
        <v>84.852813742385706</v>
      </c>
      <c r="I90">
        <v>84</v>
      </c>
      <c r="J90">
        <f t="shared" si="11"/>
        <v>1.007304987433232</v>
      </c>
    </row>
    <row r="91" spans="1:10" x14ac:dyDescent="0.2">
      <c r="A91">
        <v>49690</v>
      </c>
      <c r="B91">
        <f t="shared" si="7"/>
        <v>154</v>
      </c>
      <c r="C91">
        <v>334.5</v>
      </c>
      <c r="D91">
        <v>322</v>
      </c>
      <c r="F91">
        <f t="shared" si="8"/>
        <v>0</v>
      </c>
      <c r="G91">
        <f t="shared" si="9"/>
        <v>1</v>
      </c>
      <c r="H91">
        <f t="shared" si="10"/>
        <v>1</v>
      </c>
      <c r="I91">
        <v>84</v>
      </c>
      <c r="J91">
        <f t="shared" si="11"/>
        <v>1.707351335894141E-2</v>
      </c>
    </row>
    <row r="92" spans="1:10" x14ac:dyDescent="0.2">
      <c r="A92">
        <v>50720</v>
      </c>
      <c r="B92">
        <f t="shared" si="7"/>
        <v>1030</v>
      </c>
      <c r="C92">
        <v>228.5</v>
      </c>
      <c r="D92">
        <v>219</v>
      </c>
      <c r="F92">
        <f t="shared" si="8"/>
        <v>-106</v>
      </c>
      <c r="G92">
        <f t="shared" si="9"/>
        <v>-103</v>
      </c>
      <c r="H92">
        <f t="shared" si="10"/>
        <v>147.80054127099805</v>
      </c>
      <c r="I92">
        <v>84</v>
      </c>
      <c r="J92">
        <f t="shared" si="11"/>
        <v>1.4644227021413543</v>
      </c>
    </row>
    <row r="93" spans="1:10" x14ac:dyDescent="0.2">
      <c r="A93">
        <v>50807</v>
      </c>
      <c r="B93">
        <f t="shared" si="7"/>
        <v>87</v>
      </c>
      <c r="C93">
        <v>228.5</v>
      </c>
      <c r="D93">
        <v>219</v>
      </c>
      <c r="F93">
        <f t="shared" si="8"/>
        <v>0</v>
      </c>
      <c r="G93">
        <f t="shared" si="9"/>
        <v>0</v>
      </c>
      <c r="H93">
        <f t="shared" si="10"/>
        <v>0</v>
      </c>
      <c r="I93">
        <v>84</v>
      </c>
      <c r="J93">
        <f t="shared" si="11"/>
        <v>0</v>
      </c>
    </row>
    <row r="94" spans="1:10" x14ac:dyDescent="0.2">
      <c r="A94">
        <v>51333</v>
      </c>
      <c r="B94">
        <f t="shared" si="7"/>
        <v>526</v>
      </c>
      <c r="C94">
        <v>473.5</v>
      </c>
      <c r="D94">
        <v>330</v>
      </c>
      <c r="F94">
        <f t="shared" si="8"/>
        <v>245</v>
      </c>
      <c r="G94">
        <f t="shared" si="9"/>
        <v>111</v>
      </c>
      <c r="H94">
        <f t="shared" si="10"/>
        <v>268.97211751406502</v>
      </c>
      <c r="I94">
        <v>84</v>
      </c>
      <c r="J94">
        <f t="shared" si="11"/>
        <v>2.0710929915322596</v>
      </c>
    </row>
    <row r="95" spans="1:10" x14ac:dyDescent="0.2">
      <c r="A95">
        <v>51448</v>
      </c>
      <c r="B95">
        <f t="shared" si="7"/>
        <v>115</v>
      </c>
      <c r="C95">
        <v>473.5</v>
      </c>
      <c r="D95">
        <v>330</v>
      </c>
      <c r="F95">
        <f t="shared" si="8"/>
        <v>0</v>
      </c>
      <c r="G95">
        <f t="shared" si="9"/>
        <v>0</v>
      </c>
      <c r="H95">
        <f t="shared" si="10"/>
        <v>0</v>
      </c>
      <c r="I95">
        <v>84</v>
      </c>
      <c r="J95">
        <f t="shared" si="11"/>
        <v>0</v>
      </c>
    </row>
    <row r="96" spans="1:10" x14ac:dyDescent="0.2">
      <c r="A96">
        <v>51786</v>
      </c>
      <c r="B96">
        <f t="shared" si="7"/>
        <v>338</v>
      </c>
      <c r="C96">
        <v>356.5</v>
      </c>
      <c r="D96">
        <v>289</v>
      </c>
      <c r="F96">
        <f t="shared" si="8"/>
        <v>-117</v>
      </c>
      <c r="G96">
        <f t="shared" si="9"/>
        <v>-41</v>
      </c>
      <c r="H96">
        <f t="shared" si="10"/>
        <v>123.97580409095961</v>
      </c>
      <c r="I96">
        <v>84</v>
      </c>
      <c r="J96">
        <f t="shared" si="11"/>
        <v>1.3079544619562615</v>
      </c>
    </row>
    <row r="97" spans="1:10" x14ac:dyDescent="0.2">
      <c r="A97">
        <v>51893</v>
      </c>
      <c r="B97">
        <f t="shared" si="7"/>
        <v>107</v>
      </c>
      <c r="C97">
        <v>356.5</v>
      </c>
      <c r="D97">
        <v>289</v>
      </c>
      <c r="F97">
        <f t="shared" si="8"/>
        <v>0</v>
      </c>
      <c r="G97">
        <f t="shared" si="9"/>
        <v>0</v>
      </c>
      <c r="H97">
        <f t="shared" si="10"/>
        <v>0</v>
      </c>
      <c r="I97">
        <v>84</v>
      </c>
      <c r="J97">
        <f t="shared" si="11"/>
        <v>0</v>
      </c>
    </row>
    <row r="98" spans="1:10" x14ac:dyDescent="0.2">
      <c r="A98">
        <v>52233</v>
      </c>
      <c r="B98">
        <f t="shared" si="7"/>
        <v>340</v>
      </c>
      <c r="C98">
        <v>405.5</v>
      </c>
      <c r="D98">
        <v>332</v>
      </c>
      <c r="F98">
        <f t="shared" si="8"/>
        <v>49</v>
      </c>
      <c r="G98">
        <f t="shared" si="9"/>
        <v>43</v>
      </c>
      <c r="H98">
        <f t="shared" si="10"/>
        <v>65.192024052026483</v>
      </c>
      <c r="I98">
        <v>84</v>
      </c>
      <c r="J98">
        <f t="shared" si="11"/>
        <v>0.82870917679711664</v>
      </c>
    </row>
    <row r="99" spans="1:10" x14ac:dyDescent="0.2">
      <c r="A99">
        <v>52354</v>
      </c>
      <c r="B99">
        <f t="shared" si="7"/>
        <v>121</v>
      </c>
      <c r="C99">
        <v>406.5</v>
      </c>
      <c r="D99">
        <v>333</v>
      </c>
      <c r="F99">
        <f t="shared" si="8"/>
        <v>1</v>
      </c>
      <c r="G99">
        <f t="shared" si="9"/>
        <v>1</v>
      </c>
      <c r="H99">
        <f t="shared" si="10"/>
        <v>1.4142135623730951</v>
      </c>
      <c r="I99">
        <v>84</v>
      </c>
      <c r="J99">
        <f t="shared" si="11"/>
        <v>2.4086837149828424E-2</v>
      </c>
    </row>
    <row r="100" spans="1:10" x14ac:dyDescent="0.2">
      <c r="A100">
        <v>52581</v>
      </c>
      <c r="B100">
        <f t="shared" si="7"/>
        <v>227</v>
      </c>
      <c r="C100">
        <v>333.5</v>
      </c>
      <c r="D100">
        <v>333</v>
      </c>
      <c r="F100">
        <f t="shared" si="8"/>
        <v>-73</v>
      </c>
      <c r="G100">
        <f t="shared" si="9"/>
        <v>0</v>
      </c>
      <c r="H100">
        <f t="shared" si="10"/>
        <v>73</v>
      </c>
      <c r="I100">
        <v>84</v>
      </c>
      <c r="J100">
        <f t="shared" si="11"/>
        <v>0.90230332611286679</v>
      </c>
    </row>
    <row r="101" spans="1:10" x14ac:dyDescent="0.2">
      <c r="A101">
        <v>52693</v>
      </c>
      <c r="B101">
        <f t="shared" si="7"/>
        <v>112</v>
      </c>
      <c r="C101">
        <v>332.5</v>
      </c>
      <c r="D101">
        <v>333</v>
      </c>
      <c r="F101">
        <f t="shared" si="8"/>
        <v>-1</v>
      </c>
      <c r="G101">
        <f t="shared" si="9"/>
        <v>0</v>
      </c>
      <c r="H101">
        <f t="shared" si="10"/>
        <v>1</v>
      </c>
      <c r="I101">
        <v>84</v>
      </c>
      <c r="J101">
        <f t="shared" si="11"/>
        <v>1.707351335894141E-2</v>
      </c>
    </row>
    <row r="102" spans="1:10" x14ac:dyDescent="0.2">
      <c r="A102">
        <v>53359</v>
      </c>
      <c r="B102">
        <f t="shared" si="7"/>
        <v>666</v>
      </c>
      <c r="C102">
        <v>491.5</v>
      </c>
      <c r="D102">
        <v>399</v>
      </c>
      <c r="F102">
        <f t="shared" si="8"/>
        <v>159</v>
      </c>
      <c r="G102">
        <f t="shared" si="9"/>
        <v>66</v>
      </c>
      <c r="H102">
        <f t="shared" si="10"/>
        <v>172.15400082484288</v>
      </c>
      <c r="I102">
        <v>84</v>
      </c>
      <c r="J102">
        <f t="shared" si="11"/>
        <v>1.6085501921676502</v>
      </c>
    </row>
    <row r="103" spans="1:10" x14ac:dyDescent="0.2">
      <c r="A103">
        <v>53482</v>
      </c>
      <c r="B103">
        <f t="shared" si="7"/>
        <v>123</v>
      </c>
      <c r="C103">
        <v>491.5</v>
      </c>
      <c r="D103">
        <v>399</v>
      </c>
      <c r="F103">
        <f t="shared" si="8"/>
        <v>0</v>
      </c>
      <c r="G103">
        <f t="shared" si="9"/>
        <v>0</v>
      </c>
      <c r="H103">
        <f t="shared" si="10"/>
        <v>0</v>
      </c>
      <c r="I103">
        <v>84</v>
      </c>
      <c r="J103">
        <f t="shared" si="11"/>
        <v>0</v>
      </c>
    </row>
    <row r="104" spans="1:10" x14ac:dyDescent="0.2">
      <c r="A104">
        <v>55367</v>
      </c>
      <c r="B104">
        <f t="shared" si="7"/>
        <v>1885</v>
      </c>
      <c r="C104">
        <v>587.5</v>
      </c>
      <c r="D104">
        <v>158</v>
      </c>
      <c r="F104">
        <f t="shared" si="8"/>
        <v>96</v>
      </c>
      <c r="G104">
        <f t="shared" si="9"/>
        <v>-241</v>
      </c>
      <c r="H104">
        <f t="shared" si="10"/>
        <v>259.41665328193562</v>
      </c>
      <c r="I104">
        <v>84</v>
      </c>
      <c r="J104">
        <f t="shared" si="11"/>
        <v>2.0314987685512635</v>
      </c>
    </row>
    <row r="105" spans="1:10" x14ac:dyDescent="0.2">
      <c r="A105">
        <v>55438</v>
      </c>
      <c r="B105">
        <f t="shared" si="7"/>
        <v>71</v>
      </c>
      <c r="C105">
        <v>587.5</v>
      </c>
      <c r="D105">
        <v>158</v>
      </c>
      <c r="F105">
        <f t="shared" si="8"/>
        <v>0</v>
      </c>
      <c r="G105">
        <f t="shared" si="9"/>
        <v>0</v>
      </c>
      <c r="H105">
        <f t="shared" si="10"/>
        <v>0</v>
      </c>
      <c r="I105">
        <v>84</v>
      </c>
      <c r="J105">
        <f t="shared" si="11"/>
        <v>0</v>
      </c>
    </row>
    <row r="106" spans="1:10" x14ac:dyDescent="0.2">
      <c r="A106">
        <v>55559</v>
      </c>
      <c r="B106">
        <f t="shared" si="7"/>
        <v>121</v>
      </c>
      <c r="C106">
        <v>587.5</v>
      </c>
      <c r="D106">
        <v>158</v>
      </c>
      <c r="F106">
        <f t="shared" si="8"/>
        <v>0</v>
      </c>
      <c r="G106">
        <f t="shared" si="9"/>
        <v>0</v>
      </c>
      <c r="H106">
        <f t="shared" si="10"/>
        <v>0</v>
      </c>
      <c r="I106">
        <v>84</v>
      </c>
      <c r="J106">
        <f t="shared" si="11"/>
        <v>0</v>
      </c>
    </row>
    <row r="107" spans="1:10" x14ac:dyDescent="0.2">
      <c r="A107">
        <v>55641</v>
      </c>
      <c r="B107">
        <f t="shared" si="7"/>
        <v>82</v>
      </c>
      <c r="C107">
        <v>587.5</v>
      </c>
      <c r="D107">
        <v>158</v>
      </c>
      <c r="F107">
        <f t="shared" si="8"/>
        <v>0</v>
      </c>
      <c r="G107">
        <f t="shared" si="9"/>
        <v>0</v>
      </c>
      <c r="H107">
        <f t="shared" si="10"/>
        <v>0</v>
      </c>
      <c r="I107">
        <v>84</v>
      </c>
      <c r="J107">
        <f t="shared" si="11"/>
        <v>0</v>
      </c>
    </row>
    <row r="108" spans="1:10" x14ac:dyDescent="0.2">
      <c r="A108">
        <v>57684</v>
      </c>
      <c r="B108">
        <f t="shared" si="7"/>
        <v>2043</v>
      </c>
      <c r="C108">
        <v>418.5</v>
      </c>
      <c r="D108">
        <v>344</v>
      </c>
      <c r="F108">
        <f t="shared" si="8"/>
        <v>-169</v>
      </c>
      <c r="G108">
        <f t="shared" si="9"/>
        <v>186</v>
      </c>
      <c r="H108">
        <f t="shared" si="10"/>
        <v>251.31056483960239</v>
      </c>
      <c r="I108">
        <v>84</v>
      </c>
      <c r="J108">
        <f t="shared" si="11"/>
        <v>1.9970367067384061</v>
      </c>
    </row>
    <row r="109" spans="1:10" x14ac:dyDescent="0.2">
      <c r="A109">
        <v>57804</v>
      </c>
      <c r="B109">
        <f t="shared" si="7"/>
        <v>120</v>
      </c>
      <c r="C109">
        <v>418.5</v>
      </c>
      <c r="D109">
        <v>344</v>
      </c>
      <c r="F109">
        <f t="shared" si="8"/>
        <v>0</v>
      </c>
      <c r="G109">
        <f t="shared" si="9"/>
        <v>0</v>
      </c>
      <c r="H109">
        <f t="shared" si="10"/>
        <v>0</v>
      </c>
      <c r="I109">
        <v>84</v>
      </c>
      <c r="J109">
        <f t="shared" si="11"/>
        <v>0</v>
      </c>
    </row>
    <row r="110" spans="1:10" x14ac:dyDescent="0.2">
      <c r="A110">
        <v>58298</v>
      </c>
      <c r="B110">
        <f t="shared" si="7"/>
        <v>494</v>
      </c>
      <c r="C110">
        <v>497.5</v>
      </c>
      <c r="D110">
        <v>284</v>
      </c>
      <c r="F110">
        <f t="shared" si="8"/>
        <v>79</v>
      </c>
      <c r="G110">
        <f t="shared" si="9"/>
        <v>-60</v>
      </c>
      <c r="H110">
        <f t="shared" si="10"/>
        <v>99.201814499534237</v>
      </c>
      <c r="I110">
        <v>84</v>
      </c>
      <c r="J110">
        <f t="shared" si="11"/>
        <v>1.1249725594947737</v>
      </c>
    </row>
    <row r="111" spans="1:10" x14ac:dyDescent="0.2">
      <c r="A111">
        <v>58402</v>
      </c>
      <c r="B111">
        <f t="shared" si="7"/>
        <v>104</v>
      </c>
      <c r="C111">
        <v>497.5</v>
      </c>
      <c r="D111">
        <v>284</v>
      </c>
      <c r="F111">
        <f t="shared" si="8"/>
        <v>0</v>
      </c>
      <c r="G111">
        <f t="shared" si="9"/>
        <v>0</v>
      </c>
      <c r="H111">
        <f t="shared" si="10"/>
        <v>0</v>
      </c>
      <c r="I111">
        <v>84</v>
      </c>
      <c r="J111">
        <f t="shared" si="11"/>
        <v>0</v>
      </c>
    </row>
    <row r="112" spans="1:10" x14ac:dyDescent="0.2">
      <c r="A112">
        <v>58988</v>
      </c>
      <c r="B112">
        <f t="shared" si="7"/>
        <v>586</v>
      </c>
      <c r="C112">
        <v>325.5</v>
      </c>
      <c r="D112">
        <v>346</v>
      </c>
      <c r="F112">
        <f t="shared" si="8"/>
        <v>-172</v>
      </c>
      <c r="G112">
        <f t="shared" si="9"/>
        <v>62</v>
      </c>
      <c r="H112">
        <f t="shared" si="10"/>
        <v>182.8332573685652</v>
      </c>
      <c r="I112">
        <v>84</v>
      </c>
      <c r="J112">
        <f t="shared" si="11"/>
        <v>1.6674772582955038</v>
      </c>
    </row>
    <row r="113" spans="1:10" x14ac:dyDescent="0.2">
      <c r="A113">
        <v>59059</v>
      </c>
      <c r="B113">
        <f t="shared" si="7"/>
        <v>71</v>
      </c>
      <c r="C113">
        <v>325.5</v>
      </c>
      <c r="D113">
        <v>346</v>
      </c>
      <c r="F113">
        <f t="shared" si="8"/>
        <v>0</v>
      </c>
      <c r="G113">
        <f t="shared" si="9"/>
        <v>0</v>
      </c>
      <c r="H113">
        <f t="shared" si="10"/>
        <v>0</v>
      </c>
      <c r="I113">
        <v>84</v>
      </c>
      <c r="J113">
        <f t="shared" si="11"/>
        <v>0</v>
      </c>
    </row>
    <row r="114" spans="1:10" x14ac:dyDescent="0.2">
      <c r="A114">
        <v>59691</v>
      </c>
      <c r="B114">
        <f t="shared" si="7"/>
        <v>632</v>
      </c>
      <c r="C114">
        <v>620.5</v>
      </c>
      <c r="D114">
        <v>281</v>
      </c>
      <c r="F114">
        <f t="shared" si="8"/>
        <v>295</v>
      </c>
      <c r="G114">
        <f t="shared" si="9"/>
        <v>-65</v>
      </c>
      <c r="H114">
        <f t="shared" si="10"/>
        <v>302.07614933986429</v>
      </c>
      <c r="I114">
        <v>84</v>
      </c>
      <c r="J114">
        <f t="shared" si="11"/>
        <v>2.2004241985305169</v>
      </c>
    </row>
    <row r="115" spans="1:10" x14ac:dyDescent="0.2">
      <c r="A115">
        <v>59779</v>
      </c>
      <c r="B115">
        <f t="shared" si="7"/>
        <v>88</v>
      </c>
      <c r="C115">
        <v>620.5</v>
      </c>
      <c r="D115">
        <v>281</v>
      </c>
      <c r="F115">
        <f t="shared" si="8"/>
        <v>0</v>
      </c>
      <c r="G115">
        <f t="shared" si="9"/>
        <v>0</v>
      </c>
      <c r="H115">
        <f t="shared" si="10"/>
        <v>0</v>
      </c>
      <c r="I115">
        <v>84</v>
      </c>
      <c r="J115">
        <f t="shared" si="11"/>
        <v>0</v>
      </c>
    </row>
    <row r="116" spans="1:10" x14ac:dyDescent="0.2">
      <c r="A116">
        <v>60900</v>
      </c>
      <c r="B116">
        <f t="shared" si="7"/>
        <v>1121</v>
      </c>
      <c r="C116">
        <v>49.5</v>
      </c>
      <c r="D116">
        <v>406</v>
      </c>
      <c r="F116">
        <f t="shared" si="8"/>
        <v>-571</v>
      </c>
      <c r="G116">
        <f t="shared" si="9"/>
        <v>125</v>
      </c>
      <c r="H116">
        <f t="shared" si="10"/>
        <v>584.52202695877941</v>
      </c>
      <c r="I116">
        <v>84</v>
      </c>
      <c r="J116">
        <f t="shared" si="11"/>
        <v>2.9925138630822299</v>
      </c>
    </row>
    <row r="117" spans="1:10" x14ac:dyDescent="0.2">
      <c r="A117">
        <v>61003</v>
      </c>
      <c r="B117">
        <f t="shared" si="7"/>
        <v>103</v>
      </c>
      <c r="C117">
        <v>49.5</v>
      </c>
      <c r="D117">
        <v>406</v>
      </c>
      <c r="F117">
        <f t="shared" si="8"/>
        <v>0</v>
      </c>
      <c r="G117">
        <f t="shared" si="9"/>
        <v>0</v>
      </c>
      <c r="H117">
        <f t="shared" si="10"/>
        <v>0</v>
      </c>
      <c r="I117">
        <v>84</v>
      </c>
      <c r="J117">
        <f t="shared" si="11"/>
        <v>0</v>
      </c>
    </row>
    <row r="118" spans="1:10" x14ac:dyDescent="0.2">
      <c r="A118">
        <v>61610</v>
      </c>
      <c r="B118">
        <f t="shared" si="7"/>
        <v>607</v>
      </c>
      <c r="C118">
        <v>310.5</v>
      </c>
      <c r="D118">
        <v>170</v>
      </c>
      <c r="F118">
        <f t="shared" si="8"/>
        <v>261</v>
      </c>
      <c r="G118">
        <f t="shared" si="9"/>
        <v>-236</v>
      </c>
      <c r="H118">
        <f t="shared" si="10"/>
        <v>351.87639875388061</v>
      </c>
      <c r="I118">
        <v>84</v>
      </c>
      <c r="J118">
        <f t="shared" si="11"/>
        <v>2.3754578557015269</v>
      </c>
    </row>
    <row r="119" spans="1:10" x14ac:dyDescent="0.2">
      <c r="A119">
        <v>61690</v>
      </c>
      <c r="B119">
        <f t="shared" si="7"/>
        <v>80</v>
      </c>
      <c r="C119">
        <v>311.5</v>
      </c>
      <c r="D119">
        <v>170</v>
      </c>
      <c r="F119">
        <f t="shared" si="8"/>
        <v>1</v>
      </c>
      <c r="G119">
        <f t="shared" si="9"/>
        <v>0</v>
      </c>
      <c r="H119">
        <f t="shared" si="10"/>
        <v>1</v>
      </c>
      <c r="I119">
        <v>84</v>
      </c>
      <c r="J119">
        <f t="shared" si="11"/>
        <v>1.707351335894141E-2</v>
      </c>
    </row>
    <row r="120" spans="1:10" x14ac:dyDescent="0.2">
      <c r="A120">
        <v>62283</v>
      </c>
      <c r="B120">
        <f t="shared" si="7"/>
        <v>593</v>
      </c>
      <c r="C120">
        <v>227.5</v>
      </c>
      <c r="D120">
        <v>353</v>
      </c>
      <c r="F120">
        <f t="shared" si="8"/>
        <v>-84</v>
      </c>
      <c r="G120">
        <f t="shared" si="9"/>
        <v>183</v>
      </c>
      <c r="H120">
        <f t="shared" si="10"/>
        <v>201.35789033459801</v>
      </c>
      <c r="I120">
        <v>84</v>
      </c>
      <c r="J120">
        <f t="shared" si="11"/>
        <v>1.7643112220349133</v>
      </c>
    </row>
    <row r="121" spans="1:10" x14ac:dyDescent="0.2">
      <c r="A121">
        <v>62379</v>
      </c>
      <c r="B121">
        <f t="shared" si="7"/>
        <v>96</v>
      </c>
      <c r="C121">
        <v>227.5</v>
      </c>
      <c r="D121">
        <v>353</v>
      </c>
      <c r="F121">
        <f t="shared" si="8"/>
        <v>0</v>
      </c>
      <c r="G121">
        <f t="shared" si="9"/>
        <v>0</v>
      </c>
      <c r="H121">
        <f t="shared" si="10"/>
        <v>0</v>
      </c>
      <c r="I121">
        <v>84</v>
      </c>
      <c r="J121">
        <f t="shared" si="11"/>
        <v>0</v>
      </c>
    </row>
    <row r="122" spans="1:10" x14ac:dyDescent="0.2">
      <c r="A122">
        <v>63181</v>
      </c>
      <c r="B122">
        <f t="shared" si="7"/>
        <v>802</v>
      </c>
      <c r="C122">
        <v>581.5</v>
      </c>
      <c r="D122">
        <v>269</v>
      </c>
      <c r="F122">
        <f t="shared" si="8"/>
        <v>354</v>
      </c>
      <c r="G122">
        <f t="shared" si="9"/>
        <v>-84</v>
      </c>
      <c r="H122">
        <f t="shared" si="10"/>
        <v>363.82963045909275</v>
      </c>
      <c r="I122">
        <v>84</v>
      </c>
      <c r="J122">
        <f t="shared" si="11"/>
        <v>2.414488753654918</v>
      </c>
    </row>
    <row r="123" spans="1:10" x14ac:dyDescent="0.2">
      <c r="A123">
        <v>63285</v>
      </c>
      <c r="B123">
        <f t="shared" si="7"/>
        <v>104</v>
      </c>
      <c r="C123">
        <v>582.5</v>
      </c>
      <c r="D123">
        <v>269</v>
      </c>
      <c r="F123">
        <f t="shared" si="8"/>
        <v>1</v>
      </c>
      <c r="G123">
        <f t="shared" si="9"/>
        <v>0</v>
      </c>
      <c r="H123">
        <f t="shared" si="10"/>
        <v>1</v>
      </c>
      <c r="I123">
        <v>84</v>
      </c>
      <c r="J123">
        <f t="shared" si="11"/>
        <v>1.707351335894141E-2</v>
      </c>
    </row>
    <row r="124" spans="1:10" x14ac:dyDescent="0.2">
      <c r="A124">
        <v>63717</v>
      </c>
      <c r="B124">
        <f t="shared" si="7"/>
        <v>432</v>
      </c>
      <c r="C124">
        <v>512.5</v>
      </c>
      <c r="D124">
        <v>237</v>
      </c>
      <c r="F124">
        <f t="shared" si="8"/>
        <v>-70</v>
      </c>
      <c r="G124">
        <f t="shared" si="9"/>
        <v>-32</v>
      </c>
      <c r="H124">
        <f t="shared" si="10"/>
        <v>76.967525619575426</v>
      </c>
      <c r="I124">
        <v>84</v>
      </c>
      <c r="J124">
        <f t="shared" si="11"/>
        <v>0.93830842829725591</v>
      </c>
    </row>
    <row r="125" spans="1:10" x14ac:dyDescent="0.2">
      <c r="A125">
        <v>63804</v>
      </c>
      <c r="B125">
        <f t="shared" si="7"/>
        <v>87</v>
      </c>
      <c r="C125">
        <v>512.5</v>
      </c>
      <c r="D125">
        <v>237</v>
      </c>
      <c r="F125">
        <f t="shared" si="8"/>
        <v>0</v>
      </c>
      <c r="G125">
        <f t="shared" si="9"/>
        <v>0</v>
      </c>
      <c r="H125">
        <f t="shared" si="10"/>
        <v>0</v>
      </c>
      <c r="I125">
        <v>84</v>
      </c>
      <c r="J125">
        <f t="shared" si="11"/>
        <v>0</v>
      </c>
    </row>
    <row r="126" spans="1:10" x14ac:dyDescent="0.2">
      <c r="A126">
        <v>64088</v>
      </c>
      <c r="B126">
        <f t="shared" si="7"/>
        <v>284</v>
      </c>
      <c r="C126">
        <v>512.5</v>
      </c>
      <c r="D126">
        <v>237</v>
      </c>
      <c r="F126">
        <f t="shared" si="8"/>
        <v>0</v>
      </c>
      <c r="G126">
        <f t="shared" si="9"/>
        <v>0</v>
      </c>
      <c r="H126">
        <f t="shared" si="10"/>
        <v>0</v>
      </c>
      <c r="I126">
        <v>84</v>
      </c>
      <c r="J126">
        <f t="shared" si="11"/>
        <v>0</v>
      </c>
    </row>
    <row r="127" spans="1:10" x14ac:dyDescent="0.2">
      <c r="A127">
        <v>64168</v>
      </c>
      <c r="B127">
        <f t="shared" si="7"/>
        <v>80</v>
      </c>
      <c r="C127">
        <v>512.5</v>
      </c>
      <c r="D127">
        <v>237</v>
      </c>
      <c r="F127">
        <f t="shared" si="8"/>
        <v>0</v>
      </c>
      <c r="G127">
        <f t="shared" si="9"/>
        <v>0</v>
      </c>
      <c r="H127">
        <f t="shared" si="10"/>
        <v>0</v>
      </c>
      <c r="I127">
        <v>84</v>
      </c>
      <c r="J127">
        <f t="shared" si="11"/>
        <v>0</v>
      </c>
    </row>
    <row r="128" spans="1:10" x14ac:dyDescent="0.2">
      <c r="A128">
        <v>64940</v>
      </c>
      <c r="B128">
        <f t="shared" si="7"/>
        <v>772</v>
      </c>
      <c r="C128">
        <v>334.5</v>
      </c>
      <c r="D128">
        <v>354</v>
      </c>
      <c r="F128">
        <f t="shared" si="8"/>
        <v>-178</v>
      </c>
      <c r="G128">
        <f t="shared" si="9"/>
        <v>117</v>
      </c>
      <c r="H128">
        <f t="shared" si="10"/>
        <v>213.00938946440834</v>
      </c>
      <c r="I128">
        <v>84</v>
      </c>
      <c r="J128">
        <f t="shared" si="11"/>
        <v>1.8220473071789649</v>
      </c>
    </row>
    <row r="129" spans="1:10" x14ac:dyDescent="0.2">
      <c r="A129">
        <v>65043</v>
      </c>
      <c r="B129">
        <f t="shared" si="7"/>
        <v>103</v>
      </c>
      <c r="C129">
        <v>334.5</v>
      </c>
      <c r="D129">
        <v>353</v>
      </c>
      <c r="F129">
        <f t="shared" si="8"/>
        <v>0</v>
      </c>
      <c r="G129">
        <f t="shared" si="9"/>
        <v>-1</v>
      </c>
      <c r="H129">
        <f t="shared" si="10"/>
        <v>1</v>
      </c>
      <c r="I129">
        <v>84</v>
      </c>
      <c r="J129">
        <f t="shared" si="11"/>
        <v>1.707351335894141E-2</v>
      </c>
    </row>
    <row r="130" spans="1:10" x14ac:dyDescent="0.2">
      <c r="A130">
        <v>66100</v>
      </c>
      <c r="B130">
        <f t="shared" si="7"/>
        <v>1057</v>
      </c>
      <c r="C130">
        <v>592.5</v>
      </c>
      <c r="D130">
        <v>288</v>
      </c>
      <c r="F130">
        <f t="shared" si="8"/>
        <v>258</v>
      </c>
      <c r="G130">
        <f t="shared" si="9"/>
        <v>-65</v>
      </c>
      <c r="H130">
        <f t="shared" si="10"/>
        <v>266.0620228442985</v>
      </c>
      <c r="I130">
        <v>84</v>
      </c>
      <c r="J130">
        <f t="shared" si="11"/>
        <v>2.0591493236893736</v>
      </c>
    </row>
    <row r="131" spans="1:10" x14ac:dyDescent="0.2">
      <c r="A131">
        <v>66237</v>
      </c>
      <c r="B131">
        <f t="shared" si="7"/>
        <v>137</v>
      </c>
      <c r="C131">
        <v>592.5</v>
      </c>
      <c r="D131">
        <v>287</v>
      </c>
      <c r="F131">
        <f t="shared" si="8"/>
        <v>0</v>
      </c>
      <c r="G131">
        <f t="shared" si="9"/>
        <v>-1</v>
      </c>
      <c r="H131">
        <f t="shared" si="10"/>
        <v>1</v>
      </c>
      <c r="I131">
        <v>84</v>
      </c>
      <c r="J131">
        <f t="shared" si="11"/>
        <v>1.707351335894141E-2</v>
      </c>
    </row>
    <row r="132" spans="1:10" x14ac:dyDescent="0.2">
      <c r="A132">
        <v>66878</v>
      </c>
      <c r="B132">
        <f t="shared" ref="B132:B195" si="12">A132-A131</f>
        <v>641</v>
      </c>
      <c r="C132">
        <v>447.5</v>
      </c>
      <c r="D132">
        <v>287</v>
      </c>
      <c r="F132">
        <f t="shared" ref="F132:F195" si="13">C132-C131</f>
        <v>-145</v>
      </c>
      <c r="G132">
        <f t="shared" ref="G132:G195" si="14">D132-D131</f>
        <v>0</v>
      </c>
      <c r="H132">
        <f t="shared" ref="H132:H195" si="15">((F132^2)+(G132^2))^(1/2)</f>
        <v>145</v>
      </c>
      <c r="I132">
        <v>84</v>
      </c>
      <c r="J132">
        <f t="shared" ref="J132:J195" si="16">LOG((H132/I132+1),2)</f>
        <v>1.4468863653181838</v>
      </c>
    </row>
    <row r="133" spans="1:10" x14ac:dyDescent="0.2">
      <c r="A133">
        <v>66958</v>
      </c>
      <c r="B133">
        <f t="shared" si="12"/>
        <v>80</v>
      </c>
      <c r="C133">
        <v>445.5</v>
      </c>
      <c r="D133">
        <v>287</v>
      </c>
      <c r="F133">
        <f t="shared" si="13"/>
        <v>-2</v>
      </c>
      <c r="G133">
        <f t="shared" si="14"/>
        <v>0</v>
      </c>
      <c r="H133">
        <f t="shared" si="15"/>
        <v>2</v>
      </c>
      <c r="I133">
        <v>84</v>
      </c>
      <c r="J133">
        <f t="shared" si="16"/>
        <v>3.3947331923337536E-2</v>
      </c>
    </row>
    <row r="134" spans="1:10" x14ac:dyDescent="0.2">
      <c r="A134">
        <v>67291</v>
      </c>
      <c r="B134">
        <f t="shared" si="12"/>
        <v>333</v>
      </c>
      <c r="C134">
        <v>520.5</v>
      </c>
      <c r="D134">
        <v>226</v>
      </c>
      <c r="F134">
        <f t="shared" si="13"/>
        <v>75</v>
      </c>
      <c r="G134">
        <f t="shared" si="14"/>
        <v>-61</v>
      </c>
      <c r="H134">
        <f t="shared" si="15"/>
        <v>96.674712308855618</v>
      </c>
      <c r="I134">
        <v>84</v>
      </c>
      <c r="J134">
        <f t="shared" si="16"/>
        <v>1.1049333640696615</v>
      </c>
    </row>
    <row r="135" spans="1:10" x14ac:dyDescent="0.2">
      <c r="A135">
        <v>67387</v>
      </c>
      <c r="B135">
        <f t="shared" si="12"/>
        <v>96</v>
      </c>
      <c r="C135">
        <v>520.5</v>
      </c>
      <c r="D135">
        <v>226</v>
      </c>
      <c r="F135">
        <f t="shared" si="13"/>
        <v>0</v>
      </c>
      <c r="G135">
        <f t="shared" si="14"/>
        <v>0</v>
      </c>
      <c r="H135">
        <f t="shared" si="15"/>
        <v>0</v>
      </c>
      <c r="I135">
        <v>84</v>
      </c>
      <c r="J135">
        <f t="shared" si="16"/>
        <v>0</v>
      </c>
    </row>
    <row r="136" spans="1:10" x14ac:dyDescent="0.2">
      <c r="A136">
        <v>68109</v>
      </c>
      <c r="B136">
        <f t="shared" si="12"/>
        <v>722</v>
      </c>
      <c r="C136">
        <v>319.5</v>
      </c>
      <c r="D136">
        <v>360</v>
      </c>
      <c r="F136">
        <f t="shared" si="13"/>
        <v>-201</v>
      </c>
      <c r="G136">
        <f t="shared" si="14"/>
        <v>134</v>
      </c>
      <c r="H136">
        <f t="shared" si="15"/>
        <v>241.57193545608729</v>
      </c>
      <c r="I136">
        <v>84</v>
      </c>
      <c r="J136">
        <f t="shared" si="16"/>
        <v>1.9545151105701786</v>
      </c>
    </row>
    <row r="137" spans="1:10" x14ac:dyDescent="0.2">
      <c r="A137">
        <v>68214</v>
      </c>
      <c r="B137">
        <f t="shared" si="12"/>
        <v>105</v>
      </c>
      <c r="C137">
        <v>319.5</v>
      </c>
      <c r="D137">
        <v>360</v>
      </c>
      <c r="F137">
        <f t="shared" si="13"/>
        <v>0</v>
      </c>
      <c r="G137">
        <f t="shared" si="14"/>
        <v>0</v>
      </c>
      <c r="H137">
        <f t="shared" si="15"/>
        <v>0</v>
      </c>
      <c r="I137">
        <v>84</v>
      </c>
      <c r="J137">
        <f t="shared" si="16"/>
        <v>0</v>
      </c>
    </row>
    <row r="138" spans="1:10" x14ac:dyDescent="0.2">
      <c r="A138">
        <v>68789</v>
      </c>
      <c r="B138">
        <f t="shared" si="12"/>
        <v>575</v>
      </c>
      <c r="C138">
        <v>525.5</v>
      </c>
      <c r="D138">
        <v>414</v>
      </c>
      <c r="F138">
        <f t="shared" si="13"/>
        <v>206</v>
      </c>
      <c r="G138">
        <f t="shared" si="14"/>
        <v>54</v>
      </c>
      <c r="H138">
        <f t="shared" si="15"/>
        <v>212.96009015775704</v>
      </c>
      <c r="I138">
        <v>84</v>
      </c>
      <c r="J138">
        <f t="shared" si="16"/>
        <v>1.8218078205796409</v>
      </c>
    </row>
    <row r="139" spans="1:10" x14ac:dyDescent="0.2">
      <c r="A139">
        <v>68878</v>
      </c>
      <c r="B139">
        <f t="shared" si="12"/>
        <v>89</v>
      </c>
      <c r="C139">
        <v>526.5</v>
      </c>
      <c r="D139">
        <v>414</v>
      </c>
      <c r="F139">
        <f t="shared" si="13"/>
        <v>1</v>
      </c>
      <c r="G139">
        <f t="shared" si="14"/>
        <v>0</v>
      </c>
      <c r="H139">
        <f t="shared" si="15"/>
        <v>1</v>
      </c>
      <c r="I139">
        <v>84</v>
      </c>
      <c r="J139">
        <f t="shared" si="16"/>
        <v>1.707351335894141E-2</v>
      </c>
    </row>
    <row r="140" spans="1:10" x14ac:dyDescent="0.2">
      <c r="A140">
        <v>73551</v>
      </c>
      <c r="B140">
        <f t="shared" si="12"/>
        <v>4673</v>
      </c>
      <c r="C140">
        <v>407.5</v>
      </c>
      <c r="D140">
        <v>304</v>
      </c>
      <c r="F140">
        <f t="shared" si="13"/>
        <v>-119</v>
      </c>
      <c r="G140">
        <f t="shared" si="14"/>
        <v>-110</v>
      </c>
      <c r="H140">
        <f t="shared" si="15"/>
        <v>162.05246064160829</v>
      </c>
      <c r="I140">
        <v>84</v>
      </c>
      <c r="J140">
        <f t="shared" si="16"/>
        <v>1.5505047111725923</v>
      </c>
    </row>
    <row r="141" spans="1:10" x14ac:dyDescent="0.2">
      <c r="A141">
        <v>73631</v>
      </c>
      <c r="B141">
        <f t="shared" si="12"/>
        <v>80</v>
      </c>
      <c r="C141">
        <v>407.5</v>
      </c>
      <c r="D141">
        <v>304</v>
      </c>
      <c r="F141">
        <f t="shared" si="13"/>
        <v>0</v>
      </c>
      <c r="G141">
        <f t="shared" si="14"/>
        <v>0</v>
      </c>
      <c r="H141">
        <f t="shared" si="15"/>
        <v>0</v>
      </c>
      <c r="I141">
        <v>84</v>
      </c>
      <c r="J141">
        <f t="shared" si="16"/>
        <v>0</v>
      </c>
    </row>
    <row r="142" spans="1:10" x14ac:dyDescent="0.2">
      <c r="A142">
        <v>74119</v>
      </c>
      <c r="B142">
        <f t="shared" si="12"/>
        <v>488</v>
      </c>
      <c r="C142">
        <v>331.5</v>
      </c>
      <c r="D142">
        <v>415</v>
      </c>
      <c r="F142">
        <f t="shared" si="13"/>
        <v>-76</v>
      </c>
      <c r="G142">
        <f t="shared" si="14"/>
        <v>111</v>
      </c>
      <c r="H142">
        <f t="shared" si="15"/>
        <v>134.52509059651288</v>
      </c>
      <c r="I142">
        <v>84</v>
      </c>
      <c r="J142">
        <f t="shared" si="16"/>
        <v>1.3793377034769341</v>
      </c>
    </row>
    <row r="143" spans="1:10" x14ac:dyDescent="0.2">
      <c r="A143">
        <v>74223</v>
      </c>
      <c r="B143">
        <f t="shared" si="12"/>
        <v>104</v>
      </c>
      <c r="C143">
        <v>331.5</v>
      </c>
      <c r="D143">
        <v>415</v>
      </c>
      <c r="F143">
        <f t="shared" si="13"/>
        <v>0</v>
      </c>
      <c r="G143">
        <f t="shared" si="14"/>
        <v>0</v>
      </c>
      <c r="H143">
        <f t="shared" si="15"/>
        <v>0</v>
      </c>
      <c r="I143">
        <v>84</v>
      </c>
      <c r="J143">
        <f t="shared" si="16"/>
        <v>0</v>
      </c>
    </row>
    <row r="144" spans="1:10" x14ac:dyDescent="0.2">
      <c r="A144">
        <v>75170</v>
      </c>
      <c r="B144">
        <f t="shared" si="12"/>
        <v>947</v>
      </c>
      <c r="C144">
        <v>583.5</v>
      </c>
      <c r="D144">
        <v>153</v>
      </c>
      <c r="F144">
        <f t="shared" si="13"/>
        <v>252</v>
      </c>
      <c r="G144">
        <f t="shared" si="14"/>
        <v>-262</v>
      </c>
      <c r="H144">
        <f t="shared" si="15"/>
        <v>363.52166372858716</v>
      </c>
      <c r="I144">
        <v>84</v>
      </c>
      <c r="J144">
        <f t="shared" si="16"/>
        <v>2.4134962893668441</v>
      </c>
    </row>
    <row r="145" spans="1:10" x14ac:dyDescent="0.2">
      <c r="A145">
        <v>75282</v>
      </c>
      <c r="B145">
        <f t="shared" si="12"/>
        <v>112</v>
      </c>
      <c r="C145">
        <v>583.5</v>
      </c>
      <c r="D145">
        <v>152</v>
      </c>
      <c r="F145">
        <f t="shared" si="13"/>
        <v>0</v>
      </c>
      <c r="G145">
        <f t="shared" si="14"/>
        <v>-1</v>
      </c>
      <c r="H145">
        <f t="shared" si="15"/>
        <v>1</v>
      </c>
      <c r="I145">
        <v>84</v>
      </c>
      <c r="J145">
        <f t="shared" si="16"/>
        <v>1.707351335894141E-2</v>
      </c>
    </row>
    <row r="146" spans="1:10" x14ac:dyDescent="0.2">
      <c r="A146">
        <v>75925</v>
      </c>
      <c r="B146">
        <f t="shared" si="12"/>
        <v>643</v>
      </c>
      <c r="C146">
        <v>417.5</v>
      </c>
      <c r="D146">
        <v>282</v>
      </c>
      <c r="F146">
        <f t="shared" si="13"/>
        <v>-166</v>
      </c>
      <c r="G146">
        <f t="shared" si="14"/>
        <v>130</v>
      </c>
      <c r="H146">
        <f t="shared" si="15"/>
        <v>210.84591530309521</v>
      </c>
      <c r="I146">
        <v>84</v>
      </c>
      <c r="J146">
        <f t="shared" si="16"/>
        <v>1.8114999746786438</v>
      </c>
    </row>
    <row r="147" spans="1:10" x14ac:dyDescent="0.2">
      <c r="A147">
        <v>76022</v>
      </c>
      <c r="B147">
        <f t="shared" si="12"/>
        <v>97</v>
      </c>
      <c r="C147">
        <v>417.5</v>
      </c>
      <c r="D147">
        <v>282</v>
      </c>
      <c r="F147">
        <f t="shared" si="13"/>
        <v>0</v>
      </c>
      <c r="G147">
        <f t="shared" si="14"/>
        <v>0</v>
      </c>
      <c r="H147">
        <f t="shared" si="15"/>
        <v>0</v>
      </c>
      <c r="I147">
        <v>84</v>
      </c>
      <c r="J147">
        <f t="shared" si="16"/>
        <v>0</v>
      </c>
    </row>
    <row r="148" spans="1:10" x14ac:dyDescent="0.2">
      <c r="A148">
        <v>76653</v>
      </c>
      <c r="B148">
        <f t="shared" si="12"/>
        <v>631</v>
      </c>
      <c r="C148">
        <v>290.5</v>
      </c>
      <c r="D148">
        <v>378</v>
      </c>
      <c r="F148">
        <f t="shared" si="13"/>
        <v>-127</v>
      </c>
      <c r="G148">
        <f t="shared" si="14"/>
        <v>96</v>
      </c>
      <c r="H148">
        <f t="shared" si="15"/>
        <v>159.20113064925135</v>
      </c>
      <c r="I148">
        <v>84</v>
      </c>
      <c r="J148">
        <f t="shared" si="16"/>
        <v>1.5336887029249804</v>
      </c>
    </row>
    <row r="149" spans="1:10" x14ac:dyDescent="0.2">
      <c r="A149">
        <v>76758</v>
      </c>
      <c r="B149">
        <f t="shared" si="12"/>
        <v>105</v>
      </c>
      <c r="C149">
        <v>290.5</v>
      </c>
      <c r="D149">
        <v>378</v>
      </c>
      <c r="F149">
        <f t="shared" si="13"/>
        <v>0</v>
      </c>
      <c r="G149">
        <f t="shared" si="14"/>
        <v>0</v>
      </c>
      <c r="H149">
        <f t="shared" si="15"/>
        <v>0</v>
      </c>
      <c r="I149">
        <v>84</v>
      </c>
      <c r="J149">
        <f t="shared" si="16"/>
        <v>0</v>
      </c>
    </row>
    <row r="150" spans="1:10" x14ac:dyDescent="0.2">
      <c r="A150">
        <v>77171</v>
      </c>
      <c r="B150">
        <f t="shared" si="12"/>
        <v>413</v>
      </c>
      <c r="C150">
        <v>318.5</v>
      </c>
      <c r="D150">
        <v>345</v>
      </c>
      <c r="F150">
        <f t="shared" si="13"/>
        <v>28</v>
      </c>
      <c r="G150">
        <f t="shared" si="14"/>
        <v>-33</v>
      </c>
      <c r="H150">
        <f t="shared" si="15"/>
        <v>43.278170016764804</v>
      </c>
      <c r="I150">
        <v>84</v>
      </c>
      <c r="J150">
        <f t="shared" si="16"/>
        <v>0.59952376511007588</v>
      </c>
    </row>
    <row r="151" spans="1:10" x14ac:dyDescent="0.2">
      <c r="A151">
        <v>77275</v>
      </c>
      <c r="B151">
        <f t="shared" si="12"/>
        <v>104</v>
      </c>
      <c r="C151">
        <v>318.5</v>
      </c>
      <c r="D151">
        <v>345</v>
      </c>
      <c r="F151">
        <f t="shared" si="13"/>
        <v>0</v>
      </c>
      <c r="G151">
        <f t="shared" si="14"/>
        <v>0</v>
      </c>
      <c r="H151">
        <f t="shared" si="15"/>
        <v>0</v>
      </c>
      <c r="I151">
        <v>84</v>
      </c>
      <c r="J151">
        <f t="shared" si="16"/>
        <v>0</v>
      </c>
    </row>
    <row r="152" spans="1:10" x14ac:dyDescent="0.2">
      <c r="A152">
        <v>78038</v>
      </c>
      <c r="B152">
        <f t="shared" si="12"/>
        <v>763</v>
      </c>
      <c r="C152">
        <v>253.5</v>
      </c>
      <c r="D152">
        <v>251</v>
      </c>
      <c r="F152">
        <f t="shared" si="13"/>
        <v>-65</v>
      </c>
      <c r="G152">
        <f t="shared" si="14"/>
        <v>-94</v>
      </c>
      <c r="H152">
        <f t="shared" si="15"/>
        <v>114.28473213863697</v>
      </c>
      <c r="I152">
        <v>84</v>
      </c>
      <c r="J152">
        <f t="shared" si="16"/>
        <v>1.239112361779656</v>
      </c>
    </row>
    <row r="153" spans="1:10" x14ac:dyDescent="0.2">
      <c r="A153">
        <v>78126</v>
      </c>
      <c r="B153">
        <f t="shared" si="12"/>
        <v>88</v>
      </c>
      <c r="C153">
        <v>253.5</v>
      </c>
      <c r="D153">
        <v>251</v>
      </c>
      <c r="F153">
        <f t="shared" si="13"/>
        <v>0</v>
      </c>
      <c r="G153">
        <f t="shared" si="14"/>
        <v>0</v>
      </c>
      <c r="H153">
        <f t="shared" si="15"/>
        <v>0</v>
      </c>
      <c r="I153">
        <v>84</v>
      </c>
      <c r="J153">
        <f t="shared" si="16"/>
        <v>0</v>
      </c>
    </row>
    <row r="154" spans="1:10" x14ac:dyDescent="0.2">
      <c r="A154">
        <v>79682</v>
      </c>
      <c r="B154">
        <f t="shared" si="12"/>
        <v>1556</v>
      </c>
      <c r="C154">
        <v>472.5</v>
      </c>
      <c r="D154">
        <v>184</v>
      </c>
      <c r="F154">
        <f t="shared" si="13"/>
        <v>219</v>
      </c>
      <c r="G154">
        <f t="shared" si="14"/>
        <v>-67</v>
      </c>
      <c r="H154">
        <f t="shared" si="15"/>
        <v>229.01964981197574</v>
      </c>
      <c r="I154">
        <v>84</v>
      </c>
      <c r="J154">
        <f t="shared" si="16"/>
        <v>1.8977919921937261</v>
      </c>
    </row>
    <row r="155" spans="1:10" x14ac:dyDescent="0.2">
      <c r="A155">
        <v>79810</v>
      </c>
      <c r="B155">
        <f t="shared" si="12"/>
        <v>128</v>
      </c>
      <c r="C155">
        <v>472.5</v>
      </c>
      <c r="D155">
        <v>183</v>
      </c>
      <c r="F155">
        <f t="shared" si="13"/>
        <v>0</v>
      </c>
      <c r="G155">
        <f t="shared" si="14"/>
        <v>-1</v>
      </c>
      <c r="H155">
        <f t="shared" si="15"/>
        <v>1</v>
      </c>
      <c r="I155">
        <v>84</v>
      </c>
      <c r="J155">
        <f t="shared" si="16"/>
        <v>1.707351335894141E-2</v>
      </c>
    </row>
    <row r="156" spans="1:10" x14ac:dyDescent="0.2">
      <c r="A156">
        <v>82581</v>
      </c>
      <c r="B156">
        <f t="shared" si="12"/>
        <v>2771</v>
      </c>
      <c r="C156">
        <v>132.5</v>
      </c>
      <c r="D156">
        <v>280</v>
      </c>
      <c r="F156">
        <f t="shared" si="13"/>
        <v>-340</v>
      </c>
      <c r="G156">
        <f t="shared" si="14"/>
        <v>97</v>
      </c>
      <c r="H156">
        <f t="shared" si="15"/>
        <v>353.56611828624079</v>
      </c>
      <c r="I156">
        <v>84</v>
      </c>
      <c r="J156">
        <f t="shared" si="16"/>
        <v>2.3810397983786058</v>
      </c>
    </row>
    <row r="157" spans="1:10" x14ac:dyDescent="0.2">
      <c r="A157">
        <v>82694</v>
      </c>
      <c r="B157">
        <f t="shared" si="12"/>
        <v>113</v>
      </c>
      <c r="C157">
        <v>132.5</v>
      </c>
      <c r="D157">
        <v>280</v>
      </c>
      <c r="F157">
        <f t="shared" si="13"/>
        <v>0</v>
      </c>
      <c r="G157">
        <f t="shared" si="14"/>
        <v>0</v>
      </c>
      <c r="H157">
        <f t="shared" si="15"/>
        <v>0</v>
      </c>
      <c r="I157">
        <v>84</v>
      </c>
      <c r="J157">
        <f t="shared" si="16"/>
        <v>0</v>
      </c>
    </row>
    <row r="158" spans="1:10" x14ac:dyDescent="0.2">
      <c r="A158">
        <v>83569</v>
      </c>
      <c r="B158">
        <f t="shared" si="12"/>
        <v>875</v>
      </c>
      <c r="C158">
        <v>556.5</v>
      </c>
      <c r="D158">
        <v>276</v>
      </c>
      <c r="F158">
        <f t="shared" si="13"/>
        <v>424</v>
      </c>
      <c r="G158">
        <f t="shared" si="14"/>
        <v>-4</v>
      </c>
      <c r="H158">
        <f t="shared" si="15"/>
        <v>424.01886750473733</v>
      </c>
      <c r="I158">
        <v>84</v>
      </c>
      <c r="J158">
        <f t="shared" si="16"/>
        <v>2.5964208457848312</v>
      </c>
    </row>
    <row r="159" spans="1:10" x14ac:dyDescent="0.2">
      <c r="A159">
        <v>83704</v>
      </c>
      <c r="B159">
        <f t="shared" si="12"/>
        <v>135</v>
      </c>
      <c r="C159">
        <v>556.5</v>
      </c>
      <c r="D159">
        <v>276</v>
      </c>
      <c r="F159">
        <f t="shared" si="13"/>
        <v>0</v>
      </c>
      <c r="G159">
        <f t="shared" si="14"/>
        <v>0</v>
      </c>
      <c r="H159">
        <f t="shared" si="15"/>
        <v>0</v>
      </c>
      <c r="I159">
        <v>84</v>
      </c>
      <c r="J159">
        <f t="shared" si="16"/>
        <v>0</v>
      </c>
    </row>
    <row r="160" spans="1:10" x14ac:dyDescent="0.2">
      <c r="A160">
        <v>84153</v>
      </c>
      <c r="B160">
        <f t="shared" si="12"/>
        <v>449</v>
      </c>
      <c r="C160">
        <v>514.5</v>
      </c>
      <c r="D160">
        <v>343</v>
      </c>
      <c r="F160">
        <f t="shared" si="13"/>
        <v>-42</v>
      </c>
      <c r="G160">
        <f t="shared" si="14"/>
        <v>67</v>
      </c>
      <c r="H160">
        <f t="shared" si="15"/>
        <v>79.075912893876861</v>
      </c>
      <c r="I160">
        <v>84</v>
      </c>
      <c r="J160">
        <f t="shared" si="16"/>
        <v>0.95708247170164973</v>
      </c>
    </row>
    <row r="161" spans="1:10" x14ac:dyDescent="0.2">
      <c r="A161">
        <v>84256</v>
      </c>
      <c r="B161">
        <f t="shared" si="12"/>
        <v>103</v>
      </c>
      <c r="C161">
        <v>514.5</v>
      </c>
      <c r="D161">
        <v>343</v>
      </c>
      <c r="F161">
        <f t="shared" si="13"/>
        <v>0</v>
      </c>
      <c r="G161">
        <f t="shared" si="14"/>
        <v>0</v>
      </c>
      <c r="H161">
        <f t="shared" si="15"/>
        <v>0</v>
      </c>
      <c r="I161">
        <v>84</v>
      </c>
      <c r="J161">
        <f t="shared" si="16"/>
        <v>0</v>
      </c>
    </row>
    <row r="162" spans="1:10" x14ac:dyDescent="0.2">
      <c r="A162">
        <v>84759</v>
      </c>
      <c r="B162">
        <f t="shared" si="12"/>
        <v>503</v>
      </c>
      <c r="C162">
        <v>346.5</v>
      </c>
      <c r="D162">
        <v>343</v>
      </c>
      <c r="F162">
        <f t="shared" si="13"/>
        <v>-168</v>
      </c>
      <c r="G162">
        <f t="shared" si="14"/>
        <v>0</v>
      </c>
      <c r="H162">
        <f t="shared" si="15"/>
        <v>168</v>
      </c>
      <c r="I162">
        <v>84</v>
      </c>
      <c r="J162">
        <f t="shared" si="16"/>
        <v>1.5849625007211563</v>
      </c>
    </row>
    <row r="163" spans="1:10" x14ac:dyDescent="0.2">
      <c r="A163">
        <v>84888</v>
      </c>
      <c r="B163">
        <f t="shared" si="12"/>
        <v>129</v>
      </c>
      <c r="C163">
        <v>346.5</v>
      </c>
      <c r="D163">
        <v>343</v>
      </c>
      <c r="F163">
        <f t="shared" si="13"/>
        <v>0</v>
      </c>
      <c r="G163">
        <f t="shared" si="14"/>
        <v>0</v>
      </c>
      <c r="H163">
        <f t="shared" si="15"/>
        <v>0</v>
      </c>
      <c r="I163">
        <v>84</v>
      </c>
      <c r="J163">
        <f t="shared" si="16"/>
        <v>0</v>
      </c>
    </row>
    <row r="164" spans="1:10" x14ac:dyDescent="0.2">
      <c r="A164">
        <v>85010</v>
      </c>
      <c r="B164">
        <f t="shared" si="12"/>
        <v>122</v>
      </c>
      <c r="C164">
        <v>346.5</v>
      </c>
      <c r="D164">
        <v>343</v>
      </c>
      <c r="F164">
        <f t="shared" si="13"/>
        <v>0</v>
      </c>
      <c r="G164">
        <f t="shared" si="14"/>
        <v>0</v>
      </c>
      <c r="H164">
        <f t="shared" si="15"/>
        <v>0</v>
      </c>
      <c r="I164">
        <v>84</v>
      </c>
      <c r="J164">
        <f t="shared" si="16"/>
        <v>0</v>
      </c>
    </row>
    <row r="165" spans="1:10" x14ac:dyDescent="0.2">
      <c r="A165">
        <v>85125</v>
      </c>
      <c r="B165">
        <f t="shared" si="12"/>
        <v>115</v>
      </c>
      <c r="C165">
        <v>346.5</v>
      </c>
      <c r="D165">
        <v>343</v>
      </c>
      <c r="F165">
        <f t="shared" si="13"/>
        <v>0</v>
      </c>
      <c r="G165">
        <f t="shared" si="14"/>
        <v>0</v>
      </c>
      <c r="H165">
        <f t="shared" si="15"/>
        <v>0</v>
      </c>
      <c r="I165">
        <v>84</v>
      </c>
      <c r="J165">
        <f t="shared" si="16"/>
        <v>0</v>
      </c>
    </row>
    <row r="166" spans="1:10" x14ac:dyDescent="0.2">
      <c r="A166">
        <v>87045</v>
      </c>
      <c r="B166">
        <f t="shared" si="12"/>
        <v>1920</v>
      </c>
      <c r="C166">
        <v>50.5</v>
      </c>
      <c r="D166">
        <v>281</v>
      </c>
      <c r="F166">
        <f t="shared" si="13"/>
        <v>-296</v>
      </c>
      <c r="G166">
        <f t="shared" si="14"/>
        <v>-62</v>
      </c>
      <c r="H166">
        <f t="shared" si="15"/>
        <v>302.42354405700627</v>
      </c>
      <c r="I166">
        <v>84</v>
      </c>
      <c r="J166">
        <f t="shared" si="16"/>
        <v>2.2017217645327327</v>
      </c>
    </row>
    <row r="167" spans="1:10" x14ac:dyDescent="0.2">
      <c r="A167">
        <v>87130</v>
      </c>
      <c r="B167">
        <f t="shared" si="12"/>
        <v>85</v>
      </c>
      <c r="C167">
        <v>50.5</v>
      </c>
      <c r="D167">
        <v>281</v>
      </c>
      <c r="F167">
        <f t="shared" si="13"/>
        <v>0</v>
      </c>
      <c r="G167">
        <f t="shared" si="14"/>
        <v>0</v>
      </c>
      <c r="H167">
        <f t="shared" si="15"/>
        <v>0</v>
      </c>
      <c r="I167">
        <v>84</v>
      </c>
      <c r="J167">
        <f t="shared" si="16"/>
        <v>0</v>
      </c>
    </row>
    <row r="168" spans="1:10" x14ac:dyDescent="0.2">
      <c r="A168">
        <v>87998</v>
      </c>
      <c r="B168">
        <f t="shared" si="12"/>
        <v>868</v>
      </c>
      <c r="C168">
        <v>586.5</v>
      </c>
      <c r="D168">
        <v>361</v>
      </c>
      <c r="F168">
        <f t="shared" si="13"/>
        <v>536</v>
      </c>
      <c r="G168">
        <f t="shared" si="14"/>
        <v>80</v>
      </c>
      <c r="H168">
        <f t="shared" si="15"/>
        <v>541.93726574207835</v>
      </c>
      <c r="I168">
        <v>84</v>
      </c>
      <c r="J168">
        <f t="shared" si="16"/>
        <v>2.8975568379907175</v>
      </c>
    </row>
    <row r="169" spans="1:10" x14ac:dyDescent="0.2">
      <c r="A169">
        <v>88094</v>
      </c>
      <c r="B169">
        <f t="shared" si="12"/>
        <v>96</v>
      </c>
      <c r="C169">
        <v>586.5</v>
      </c>
      <c r="D169">
        <v>360</v>
      </c>
      <c r="F169">
        <f t="shared" si="13"/>
        <v>0</v>
      </c>
      <c r="G169">
        <f t="shared" si="14"/>
        <v>-1</v>
      </c>
      <c r="H169">
        <f t="shared" si="15"/>
        <v>1</v>
      </c>
      <c r="I169">
        <v>84</v>
      </c>
      <c r="J169">
        <f t="shared" si="16"/>
        <v>1.707351335894141E-2</v>
      </c>
    </row>
    <row r="170" spans="1:10" x14ac:dyDescent="0.2">
      <c r="A170">
        <v>88476</v>
      </c>
      <c r="B170">
        <f t="shared" si="12"/>
        <v>382</v>
      </c>
      <c r="C170">
        <v>432.5</v>
      </c>
      <c r="D170">
        <v>354</v>
      </c>
      <c r="F170">
        <f t="shared" si="13"/>
        <v>-154</v>
      </c>
      <c r="G170">
        <f t="shared" si="14"/>
        <v>-6</v>
      </c>
      <c r="H170">
        <f t="shared" si="15"/>
        <v>154.11683879446787</v>
      </c>
      <c r="I170">
        <v>84</v>
      </c>
      <c r="J170">
        <f t="shared" si="16"/>
        <v>1.5032084135860937</v>
      </c>
    </row>
    <row r="171" spans="1:10" x14ac:dyDescent="0.2">
      <c r="A171">
        <v>88589</v>
      </c>
      <c r="B171">
        <f t="shared" si="12"/>
        <v>113</v>
      </c>
      <c r="C171">
        <v>432.5</v>
      </c>
      <c r="D171">
        <v>354</v>
      </c>
      <c r="F171">
        <f t="shared" si="13"/>
        <v>0</v>
      </c>
      <c r="G171">
        <f t="shared" si="14"/>
        <v>0</v>
      </c>
      <c r="H171">
        <f t="shared" si="15"/>
        <v>0</v>
      </c>
      <c r="I171">
        <v>84</v>
      </c>
      <c r="J171">
        <f t="shared" si="16"/>
        <v>0</v>
      </c>
    </row>
    <row r="172" spans="1:10" x14ac:dyDescent="0.2">
      <c r="A172">
        <v>89238</v>
      </c>
      <c r="B172">
        <f t="shared" si="12"/>
        <v>649</v>
      </c>
      <c r="C172">
        <v>343.5</v>
      </c>
      <c r="D172">
        <v>285</v>
      </c>
      <c r="F172">
        <f t="shared" si="13"/>
        <v>-89</v>
      </c>
      <c r="G172">
        <f t="shared" si="14"/>
        <v>-69</v>
      </c>
      <c r="H172">
        <f t="shared" si="15"/>
        <v>112.61438629233834</v>
      </c>
      <c r="I172">
        <v>84</v>
      </c>
      <c r="J172">
        <f t="shared" si="16"/>
        <v>1.2269076546626116</v>
      </c>
    </row>
    <row r="173" spans="1:10" x14ac:dyDescent="0.2">
      <c r="A173">
        <v>89368</v>
      </c>
      <c r="B173">
        <f t="shared" si="12"/>
        <v>130</v>
      </c>
      <c r="C173">
        <v>343.5</v>
      </c>
      <c r="D173">
        <v>285</v>
      </c>
      <c r="F173">
        <f t="shared" si="13"/>
        <v>0</v>
      </c>
      <c r="G173">
        <f t="shared" si="14"/>
        <v>0</v>
      </c>
      <c r="H173">
        <f t="shared" si="15"/>
        <v>0</v>
      </c>
      <c r="I173">
        <v>84</v>
      </c>
      <c r="J173">
        <f t="shared" si="16"/>
        <v>0</v>
      </c>
    </row>
    <row r="174" spans="1:10" x14ac:dyDescent="0.2">
      <c r="A174">
        <v>89999</v>
      </c>
      <c r="B174">
        <f t="shared" si="12"/>
        <v>631</v>
      </c>
      <c r="C174">
        <v>350.5</v>
      </c>
      <c r="D174">
        <v>353</v>
      </c>
      <c r="F174">
        <f t="shared" si="13"/>
        <v>7</v>
      </c>
      <c r="G174">
        <f t="shared" si="14"/>
        <v>68</v>
      </c>
      <c r="H174">
        <f t="shared" si="15"/>
        <v>68.359344642850402</v>
      </c>
      <c r="I174">
        <v>84</v>
      </c>
      <c r="J174">
        <f t="shared" si="16"/>
        <v>0.85901675442739789</v>
      </c>
    </row>
    <row r="175" spans="1:10" x14ac:dyDescent="0.2">
      <c r="A175">
        <v>90119</v>
      </c>
      <c r="B175">
        <f t="shared" si="12"/>
        <v>120</v>
      </c>
      <c r="C175">
        <v>350.5</v>
      </c>
      <c r="D175">
        <v>353</v>
      </c>
      <c r="F175">
        <f t="shared" si="13"/>
        <v>0</v>
      </c>
      <c r="G175">
        <f t="shared" si="14"/>
        <v>0</v>
      </c>
      <c r="H175">
        <f t="shared" si="15"/>
        <v>0</v>
      </c>
      <c r="I175">
        <v>84</v>
      </c>
      <c r="J175">
        <f t="shared" si="16"/>
        <v>0</v>
      </c>
    </row>
    <row r="176" spans="1:10" x14ac:dyDescent="0.2">
      <c r="A176">
        <v>90590</v>
      </c>
      <c r="B176">
        <f t="shared" si="12"/>
        <v>471</v>
      </c>
      <c r="C176">
        <v>494.5</v>
      </c>
      <c r="D176">
        <v>398</v>
      </c>
      <c r="F176">
        <f t="shared" si="13"/>
        <v>144</v>
      </c>
      <c r="G176">
        <f t="shared" si="14"/>
        <v>45</v>
      </c>
      <c r="H176">
        <f t="shared" si="15"/>
        <v>150.86749152816188</v>
      </c>
      <c r="I176">
        <v>84</v>
      </c>
      <c r="J176">
        <f t="shared" si="16"/>
        <v>1.4833858079037345</v>
      </c>
    </row>
    <row r="177" spans="1:10" x14ac:dyDescent="0.2">
      <c r="A177">
        <v>90687</v>
      </c>
      <c r="B177">
        <f t="shared" si="12"/>
        <v>97</v>
      </c>
      <c r="C177">
        <v>494.5</v>
      </c>
      <c r="D177">
        <v>398</v>
      </c>
      <c r="F177">
        <f t="shared" si="13"/>
        <v>0</v>
      </c>
      <c r="G177">
        <f t="shared" si="14"/>
        <v>0</v>
      </c>
      <c r="H177">
        <f t="shared" si="15"/>
        <v>0</v>
      </c>
      <c r="I177">
        <v>84</v>
      </c>
      <c r="J177">
        <f t="shared" si="16"/>
        <v>0</v>
      </c>
    </row>
    <row r="178" spans="1:10" x14ac:dyDescent="0.2">
      <c r="A178">
        <v>92776</v>
      </c>
      <c r="B178">
        <f t="shared" si="12"/>
        <v>2089</v>
      </c>
      <c r="C178">
        <v>351.5</v>
      </c>
      <c r="D178">
        <v>229</v>
      </c>
      <c r="F178">
        <f t="shared" si="13"/>
        <v>-143</v>
      </c>
      <c r="G178">
        <f t="shared" si="14"/>
        <v>-169</v>
      </c>
      <c r="H178">
        <f t="shared" si="15"/>
        <v>221.38202275704322</v>
      </c>
      <c r="I178">
        <v>84</v>
      </c>
      <c r="J178">
        <f t="shared" si="16"/>
        <v>1.8621539029924217</v>
      </c>
    </row>
    <row r="179" spans="1:10" x14ac:dyDescent="0.2">
      <c r="A179">
        <v>92864</v>
      </c>
      <c r="B179">
        <f t="shared" si="12"/>
        <v>88</v>
      </c>
      <c r="C179">
        <v>351.5</v>
      </c>
      <c r="D179">
        <v>229</v>
      </c>
      <c r="F179">
        <f t="shared" si="13"/>
        <v>0</v>
      </c>
      <c r="G179">
        <f t="shared" si="14"/>
        <v>0</v>
      </c>
      <c r="H179">
        <f t="shared" si="15"/>
        <v>0</v>
      </c>
      <c r="I179">
        <v>84</v>
      </c>
      <c r="J179">
        <f t="shared" si="16"/>
        <v>0</v>
      </c>
    </row>
    <row r="180" spans="1:10" x14ac:dyDescent="0.2">
      <c r="A180">
        <v>93359</v>
      </c>
      <c r="B180">
        <f t="shared" si="12"/>
        <v>495</v>
      </c>
      <c r="C180">
        <v>487.5</v>
      </c>
      <c r="D180">
        <v>290</v>
      </c>
      <c r="F180">
        <f t="shared" si="13"/>
        <v>136</v>
      </c>
      <c r="G180">
        <f t="shared" si="14"/>
        <v>61</v>
      </c>
      <c r="H180">
        <f t="shared" si="15"/>
        <v>149.05368160498418</v>
      </c>
      <c r="I180">
        <v>84</v>
      </c>
      <c r="J180">
        <f t="shared" si="16"/>
        <v>1.4722010706529116</v>
      </c>
    </row>
    <row r="181" spans="1:10" x14ac:dyDescent="0.2">
      <c r="A181">
        <v>93472</v>
      </c>
      <c r="B181">
        <f t="shared" si="12"/>
        <v>113</v>
      </c>
      <c r="C181">
        <v>487.5</v>
      </c>
      <c r="D181">
        <v>290</v>
      </c>
      <c r="F181">
        <f t="shared" si="13"/>
        <v>0</v>
      </c>
      <c r="G181">
        <f t="shared" si="14"/>
        <v>0</v>
      </c>
      <c r="H181">
        <f t="shared" si="15"/>
        <v>0</v>
      </c>
      <c r="I181">
        <v>84</v>
      </c>
      <c r="J181">
        <f t="shared" si="16"/>
        <v>0</v>
      </c>
    </row>
    <row r="182" spans="1:10" x14ac:dyDescent="0.2">
      <c r="A182">
        <v>93975</v>
      </c>
      <c r="B182">
        <f t="shared" si="12"/>
        <v>503</v>
      </c>
      <c r="C182">
        <v>361.5</v>
      </c>
      <c r="D182">
        <v>338</v>
      </c>
      <c r="F182">
        <f t="shared" si="13"/>
        <v>-126</v>
      </c>
      <c r="G182">
        <f t="shared" si="14"/>
        <v>48</v>
      </c>
      <c r="H182">
        <f t="shared" si="15"/>
        <v>134.83323032546539</v>
      </c>
      <c r="I182">
        <v>84</v>
      </c>
      <c r="J182">
        <f t="shared" si="16"/>
        <v>1.3813705982963584</v>
      </c>
    </row>
    <row r="183" spans="1:10" x14ac:dyDescent="0.2">
      <c r="A183">
        <v>94087</v>
      </c>
      <c r="B183">
        <f t="shared" si="12"/>
        <v>112</v>
      </c>
      <c r="C183">
        <v>361.5</v>
      </c>
      <c r="D183">
        <v>339</v>
      </c>
      <c r="F183">
        <f t="shared" si="13"/>
        <v>0</v>
      </c>
      <c r="G183">
        <f t="shared" si="14"/>
        <v>1</v>
      </c>
      <c r="H183">
        <f t="shared" si="15"/>
        <v>1</v>
      </c>
      <c r="I183">
        <v>84</v>
      </c>
      <c r="J183">
        <f t="shared" si="16"/>
        <v>1.707351335894141E-2</v>
      </c>
    </row>
    <row r="184" spans="1:10" x14ac:dyDescent="0.2">
      <c r="A184">
        <v>94736</v>
      </c>
      <c r="B184">
        <f t="shared" si="12"/>
        <v>649</v>
      </c>
      <c r="C184">
        <v>249.5</v>
      </c>
      <c r="D184">
        <v>208</v>
      </c>
      <c r="F184">
        <f t="shared" si="13"/>
        <v>-112</v>
      </c>
      <c r="G184">
        <f t="shared" si="14"/>
        <v>-131</v>
      </c>
      <c r="H184">
        <f t="shared" si="15"/>
        <v>172.35138525698017</v>
      </c>
      <c r="I184">
        <v>84</v>
      </c>
      <c r="J184">
        <f t="shared" si="16"/>
        <v>1.6096614607053332</v>
      </c>
    </row>
    <row r="185" spans="1:10" x14ac:dyDescent="0.2">
      <c r="A185">
        <v>94833</v>
      </c>
      <c r="B185">
        <f t="shared" si="12"/>
        <v>97</v>
      </c>
      <c r="C185">
        <v>249.5</v>
      </c>
      <c r="D185">
        <v>208</v>
      </c>
      <c r="F185">
        <f t="shared" si="13"/>
        <v>0</v>
      </c>
      <c r="G185">
        <f t="shared" si="14"/>
        <v>0</v>
      </c>
      <c r="H185">
        <f t="shared" si="15"/>
        <v>0</v>
      </c>
      <c r="I185">
        <v>84</v>
      </c>
      <c r="J185">
        <f t="shared" si="16"/>
        <v>0</v>
      </c>
    </row>
    <row r="186" spans="1:10" x14ac:dyDescent="0.2">
      <c r="A186">
        <v>95440</v>
      </c>
      <c r="B186">
        <f t="shared" si="12"/>
        <v>607</v>
      </c>
      <c r="C186">
        <v>435.5</v>
      </c>
      <c r="D186">
        <v>344</v>
      </c>
      <c r="F186">
        <f t="shared" si="13"/>
        <v>186</v>
      </c>
      <c r="G186">
        <f t="shared" si="14"/>
        <v>136</v>
      </c>
      <c r="H186">
        <f t="shared" si="15"/>
        <v>230.41701326073994</v>
      </c>
      <c r="I186">
        <v>84</v>
      </c>
      <c r="J186">
        <f t="shared" si="16"/>
        <v>1.9042180516497906</v>
      </c>
    </row>
    <row r="187" spans="1:10" x14ac:dyDescent="0.2">
      <c r="A187">
        <v>95563</v>
      </c>
      <c r="B187">
        <f t="shared" si="12"/>
        <v>123</v>
      </c>
      <c r="C187">
        <v>435.5</v>
      </c>
      <c r="D187">
        <v>344</v>
      </c>
      <c r="F187">
        <f t="shared" si="13"/>
        <v>0</v>
      </c>
      <c r="G187">
        <f t="shared" si="14"/>
        <v>0</v>
      </c>
      <c r="H187">
        <f t="shared" si="15"/>
        <v>0</v>
      </c>
      <c r="I187">
        <v>84</v>
      </c>
      <c r="J187">
        <f t="shared" si="16"/>
        <v>0</v>
      </c>
    </row>
    <row r="188" spans="1:10" x14ac:dyDescent="0.2">
      <c r="A188">
        <v>95789</v>
      </c>
      <c r="B188">
        <f t="shared" si="12"/>
        <v>226</v>
      </c>
      <c r="C188">
        <v>485.5</v>
      </c>
      <c r="D188">
        <v>344</v>
      </c>
      <c r="F188">
        <f t="shared" si="13"/>
        <v>50</v>
      </c>
      <c r="G188">
        <f t="shared" si="14"/>
        <v>0</v>
      </c>
      <c r="H188">
        <f t="shared" si="15"/>
        <v>50</v>
      </c>
      <c r="I188">
        <v>84</v>
      </c>
      <c r="J188">
        <f t="shared" si="16"/>
        <v>0.67377176767901226</v>
      </c>
    </row>
    <row r="189" spans="1:10" x14ac:dyDescent="0.2">
      <c r="A189">
        <v>95912</v>
      </c>
      <c r="B189">
        <f t="shared" si="12"/>
        <v>123</v>
      </c>
      <c r="C189">
        <v>485.5</v>
      </c>
      <c r="D189">
        <v>344</v>
      </c>
      <c r="F189">
        <f t="shared" si="13"/>
        <v>0</v>
      </c>
      <c r="G189">
        <f t="shared" si="14"/>
        <v>0</v>
      </c>
      <c r="H189">
        <f t="shared" si="15"/>
        <v>0</v>
      </c>
      <c r="I189">
        <v>84</v>
      </c>
      <c r="J189">
        <f t="shared" si="16"/>
        <v>0</v>
      </c>
    </row>
    <row r="190" spans="1:10" x14ac:dyDescent="0.2">
      <c r="A190">
        <v>96071</v>
      </c>
      <c r="B190">
        <f t="shared" si="12"/>
        <v>159</v>
      </c>
      <c r="C190">
        <v>485.5</v>
      </c>
      <c r="D190">
        <v>344</v>
      </c>
      <c r="F190">
        <f t="shared" si="13"/>
        <v>0</v>
      </c>
      <c r="G190">
        <f t="shared" si="14"/>
        <v>0</v>
      </c>
      <c r="H190">
        <f t="shared" si="15"/>
        <v>0</v>
      </c>
      <c r="I190">
        <v>84</v>
      </c>
      <c r="J190">
        <f t="shared" si="16"/>
        <v>0</v>
      </c>
    </row>
    <row r="191" spans="1:10" x14ac:dyDescent="0.2">
      <c r="A191">
        <v>96193</v>
      </c>
      <c r="B191">
        <f t="shared" si="12"/>
        <v>122</v>
      </c>
      <c r="C191">
        <v>485.5</v>
      </c>
      <c r="D191">
        <v>344</v>
      </c>
      <c r="F191">
        <f t="shared" si="13"/>
        <v>0</v>
      </c>
      <c r="G191">
        <f t="shared" si="14"/>
        <v>0</v>
      </c>
      <c r="H191">
        <f t="shared" si="15"/>
        <v>0</v>
      </c>
      <c r="I191">
        <v>84</v>
      </c>
      <c r="J191">
        <f t="shared" si="16"/>
        <v>0</v>
      </c>
    </row>
    <row r="192" spans="1:10" x14ac:dyDescent="0.2">
      <c r="A192">
        <v>96737</v>
      </c>
      <c r="B192">
        <f t="shared" si="12"/>
        <v>544</v>
      </c>
      <c r="C192">
        <v>328.5</v>
      </c>
      <c r="D192">
        <v>344</v>
      </c>
      <c r="F192">
        <f t="shared" si="13"/>
        <v>-157</v>
      </c>
      <c r="G192">
        <f t="shared" si="14"/>
        <v>0</v>
      </c>
      <c r="H192">
        <f t="shared" si="15"/>
        <v>157</v>
      </c>
      <c r="I192">
        <v>84</v>
      </c>
      <c r="J192">
        <f t="shared" si="16"/>
        <v>1.5205719134512015</v>
      </c>
    </row>
    <row r="193" spans="1:10" x14ac:dyDescent="0.2">
      <c r="A193">
        <v>96833</v>
      </c>
      <c r="B193">
        <f t="shared" si="12"/>
        <v>96</v>
      </c>
      <c r="C193">
        <v>328.5</v>
      </c>
      <c r="D193">
        <v>344</v>
      </c>
      <c r="F193">
        <f t="shared" si="13"/>
        <v>0</v>
      </c>
      <c r="G193">
        <f t="shared" si="14"/>
        <v>0</v>
      </c>
      <c r="H193">
        <f t="shared" si="15"/>
        <v>0</v>
      </c>
      <c r="I193">
        <v>84</v>
      </c>
      <c r="J193">
        <f t="shared" si="16"/>
        <v>0</v>
      </c>
    </row>
    <row r="194" spans="1:10" x14ac:dyDescent="0.2">
      <c r="A194">
        <v>97431</v>
      </c>
      <c r="B194">
        <f t="shared" si="12"/>
        <v>598</v>
      </c>
      <c r="C194">
        <v>89.5</v>
      </c>
      <c r="D194">
        <v>279</v>
      </c>
      <c r="F194">
        <f t="shared" si="13"/>
        <v>-239</v>
      </c>
      <c r="G194">
        <f t="shared" si="14"/>
        <v>-65</v>
      </c>
      <c r="H194">
        <f t="shared" si="15"/>
        <v>247.68124676688785</v>
      </c>
      <c r="I194">
        <v>84</v>
      </c>
      <c r="J194">
        <f t="shared" si="16"/>
        <v>1.9813362115570925</v>
      </c>
    </row>
    <row r="195" spans="1:10" x14ac:dyDescent="0.2">
      <c r="A195">
        <v>97568</v>
      </c>
      <c r="B195">
        <f t="shared" si="12"/>
        <v>137</v>
      </c>
      <c r="C195">
        <v>89.5</v>
      </c>
      <c r="D195">
        <v>279</v>
      </c>
      <c r="F195">
        <f t="shared" si="13"/>
        <v>0</v>
      </c>
      <c r="G195">
        <f t="shared" si="14"/>
        <v>0</v>
      </c>
      <c r="H195">
        <f t="shared" si="15"/>
        <v>0</v>
      </c>
      <c r="I195">
        <v>84</v>
      </c>
      <c r="J195">
        <f t="shared" si="16"/>
        <v>0</v>
      </c>
    </row>
    <row r="196" spans="1:10" x14ac:dyDescent="0.2">
      <c r="A196">
        <v>98416</v>
      </c>
      <c r="B196">
        <f t="shared" ref="B196:B259" si="17">A196-A195</f>
        <v>848</v>
      </c>
      <c r="C196">
        <v>569.5</v>
      </c>
      <c r="D196">
        <v>339</v>
      </c>
      <c r="F196">
        <f t="shared" ref="F196:F259" si="18">C196-C195</f>
        <v>480</v>
      </c>
      <c r="G196">
        <f t="shared" ref="G196:G259" si="19">D196-D195</f>
        <v>60</v>
      </c>
      <c r="H196">
        <f t="shared" ref="H196:H259" si="20">((F196^2)+(G196^2))^(1/2)</f>
        <v>483.735464897913</v>
      </c>
      <c r="I196">
        <v>84</v>
      </c>
      <c r="J196">
        <f t="shared" ref="J196:J259" si="21">LOG((H196/I196+1),2)</f>
        <v>2.7567576326782293</v>
      </c>
    </row>
    <row r="197" spans="1:10" x14ac:dyDescent="0.2">
      <c r="A197">
        <v>98530</v>
      </c>
      <c r="B197">
        <f t="shared" si="17"/>
        <v>114</v>
      </c>
      <c r="C197">
        <v>569.5</v>
      </c>
      <c r="D197">
        <v>339</v>
      </c>
      <c r="F197">
        <f t="shared" si="18"/>
        <v>0</v>
      </c>
      <c r="G197">
        <f t="shared" si="19"/>
        <v>0</v>
      </c>
      <c r="H197">
        <f t="shared" si="20"/>
        <v>0</v>
      </c>
      <c r="I197">
        <v>84</v>
      </c>
      <c r="J197">
        <f t="shared" si="21"/>
        <v>0</v>
      </c>
    </row>
    <row r="198" spans="1:10" x14ac:dyDescent="0.2">
      <c r="A198">
        <v>99072</v>
      </c>
      <c r="B198">
        <f t="shared" si="17"/>
        <v>542</v>
      </c>
      <c r="C198">
        <v>428.5</v>
      </c>
      <c r="D198">
        <v>244</v>
      </c>
      <c r="F198">
        <f t="shared" si="18"/>
        <v>-141</v>
      </c>
      <c r="G198">
        <f t="shared" si="19"/>
        <v>-95</v>
      </c>
      <c r="H198">
        <f t="shared" si="20"/>
        <v>170.01764614298128</v>
      </c>
      <c r="I198">
        <v>84</v>
      </c>
      <c r="J198">
        <f t="shared" si="21"/>
        <v>1.5964674888701333</v>
      </c>
    </row>
    <row r="199" spans="1:10" x14ac:dyDescent="0.2">
      <c r="A199">
        <v>99193</v>
      </c>
      <c r="B199">
        <f t="shared" si="17"/>
        <v>121</v>
      </c>
      <c r="C199">
        <v>426.5</v>
      </c>
      <c r="D199">
        <v>243</v>
      </c>
      <c r="F199">
        <f t="shared" si="18"/>
        <v>-2</v>
      </c>
      <c r="G199">
        <f t="shared" si="19"/>
        <v>-1</v>
      </c>
      <c r="H199">
        <f t="shared" si="20"/>
        <v>2.2360679774997898</v>
      </c>
      <c r="I199">
        <v>84</v>
      </c>
      <c r="J199">
        <f t="shared" si="21"/>
        <v>3.7902070529652901E-2</v>
      </c>
    </row>
    <row r="200" spans="1:10" x14ac:dyDescent="0.2">
      <c r="A200">
        <v>99550</v>
      </c>
      <c r="B200">
        <f t="shared" si="17"/>
        <v>357</v>
      </c>
      <c r="C200">
        <v>317.5</v>
      </c>
      <c r="D200">
        <v>268</v>
      </c>
      <c r="F200">
        <f t="shared" si="18"/>
        <v>-109</v>
      </c>
      <c r="G200">
        <f t="shared" si="19"/>
        <v>25</v>
      </c>
      <c r="H200">
        <f t="shared" si="20"/>
        <v>111.83022847155415</v>
      </c>
      <c r="I200">
        <v>84</v>
      </c>
      <c r="J200">
        <f t="shared" si="21"/>
        <v>1.2211422443990778</v>
      </c>
    </row>
    <row r="201" spans="1:10" x14ac:dyDescent="0.2">
      <c r="A201">
        <v>99679</v>
      </c>
      <c r="B201">
        <f t="shared" si="17"/>
        <v>129</v>
      </c>
      <c r="C201">
        <v>317.5</v>
      </c>
      <c r="D201">
        <v>268</v>
      </c>
      <c r="F201">
        <f t="shared" si="18"/>
        <v>0</v>
      </c>
      <c r="G201">
        <f t="shared" si="19"/>
        <v>0</v>
      </c>
      <c r="H201">
        <f t="shared" si="20"/>
        <v>0</v>
      </c>
      <c r="I201">
        <v>84</v>
      </c>
      <c r="J201">
        <f t="shared" si="21"/>
        <v>0</v>
      </c>
    </row>
    <row r="202" spans="1:10" x14ac:dyDescent="0.2">
      <c r="A202">
        <v>99987</v>
      </c>
      <c r="B202">
        <f t="shared" si="17"/>
        <v>308</v>
      </c>
      <c r="C202">
        <v>319.5</v>
      </c>
      <c r="D202">
        <v>311</v>
      </c>
      <c r="F202">
        <f t="shared" si="18"/>
        <v>2</v>
      </c>
      <c r="G202">
        <f t="shared" si="19"/>
        <v>43</v>
      </c>
      <c r="H202">
        <f t="shared" si="20"/>
        <v>43.046486500061768</v>
      </c>
      <c r="I202">
        <v>84</v>
      </c>
      <c r="J202">
        <f t="shared" si="21"/>
        <v>0.59689524487422685</v>
      </c>
    </row>
    <row r="203" spans="1:10" x14ac:dyDescent="0.2">
      <c r="A203">
        <v>100108</v>
      </c>
      <c r="B203">
        <f t="shared" si="17"/>
        <v>121</v>
      </c>
      <c r="C203">
        <v>319.5</v>
      </c>
      <c r="D203">
        <v>312</v>
      </c>
      <c r="F203">
        <f t="shared" si="18"/>
        <v>0</v>
      </c>
      <c r="G203">
        <f t="shared" si="19"/>
        <v>1</v>
      </c>
      <c r="H203">
        <f t="shared" si="20"/>
        <v>1</v>
      </c>
      <c r="I203">
        <v>84</v>
      </c>
      <c r="J203">
        <f t="shared" si="21"/>
        <v>1.707351335894141E-2</v>
      </c>
    </row>
    <row r="204" spans="1:10" x14ac:dyDescent="0.2">
      <c r="A204">
        <v>101551</v>
      </c>
      <c r="B204">
        <f t="shared" si="17"/>
        <v>1443</v>
      </c>
      <c r="C204">
        <v>502.5</v>
      </c>
      <c r="D204">
        <v>177</v>
      </c>
      <c r="F204">
        <f t="shared" si="18"/>
        <v>183</v>
      </c>
      <c r="G204">
        <f t="shared" si="19"/>
        <v>-135</v>
      </c>
      <c r="H204">
        <f t="shared" si="20"/>
        <v>227.40712389896672</v>
      </c>
      <c r="I204">
        <v>84</v>
      </c>
      <c r="J204">
        <f t="shared" si="21"/>
        <v>1.8903407155752534</v>
      </c>
    </row>
    <row r="205" spans="1:10" x14ac:dyDescent="0.2">
      <c r="A205">
        <v>101736</v>
      </c>
      <c r="B205">
        <f t="shared" si="17"/>
        <v>185</v>
      </c>
      <c r="C205">
        <v>502.5</v>
      </c>
      <c r="D205">
        <v>177</v>
      </c>
      <c r="F205">
        <f t="shared" si="18"/>
        <v>0</v>
      </c>
      <c r="G205">
        <f t="shared" si="19"/>
        <v>0</v>
      </c>
      <c r="H205">
        <f t="shared" si="20"/>
        <v>0</v>
      </c>
      <c r="I205">
        <v>84</v>
      </c>
      <c r="J205">
        <f t="shared" si="21"/>
        <v>0</v>
      </c>
    </row>
    <row r="206" spans="1:10" x14ac:dyDescent="0.2">
      <c r="A206">
        <v>102546</v>
      </c>
      <c r="B206">
        <f t="shared" si="17"/>
        <v>810</v>
      </c>
      <c r="C206">
        <v>338.5</v>
      </c>
      <c r="D206">
        <v>342</v>
      </c>
      <c r="F206">
        <f t="shared" si="18"/>
        <v>-164</v>
      </c>
      <c r="G206">
        <f t="shared" si="19"/>
        <v>165</v>
      </c>
      <c r="H206">
        <f t="shared" si="20"/>
        <v>232.63920563825866</v>
      </c>
      <c r="I206">
        <v>84</v>
      </c>
      <c r="J206">
        <f t="shared" si="21"/>
        <v>1.9143786651686658</v>
      </c>
    </row>
    <row r="207" spans="1:10" x14ac:dyDescent="0.2">
      <c r="A207">
        <v>102683</v>
      </c>
      <c r="B207">
        <f t="shared" si="17"/>
        <v>137</v>
      </c>
      <c r="C207">
        <v>338.5</v>
      </c>
      <c r="D207">
        <v>342</v>
      </c>
      <c r="F207">
        <f t="shared" si="18"/>
        <v>0</v>
      </c>
      <c r="G207">
        <f t="shared" si="19"/>
        <v>0</v>
      </c>
      <c r="H207">
        <f t="shared" si="20"/>
        <v>0</v>
      </c>
      <c r="I207">
        <v>84</v>
      </c>
      <c r="J207">
        <f t="shared" si="21"/>
        <v>0</v>
      </c>
    </row>
    <row r="208" spans="1:10" x14ac:dyDescent="0.2">
      <c r="A208">
        <v>103623</v>
      </c>
      <c r="B208">
        <f t="shared" si="17"/>
        <v>940</v>
      </c>
      <c r="C208">
        <v>517.5</v>
      </c>
      <c r="D208">
        <v>410</v>
      </c>
      <c r="F208">
        <f t="shared" si="18"/>
        <v>179</v>
      </c>
      <c r="G208">
        <f t="shared" si="19"/>
        <v>68</v>
      </c>
      <c r="H208">
        <f t="shared" si="20"/>
        <v>191.48106956041372</v>
      </c>
      <c r="I208">
        <v>84</v>
      </c>
      <c r="J208">
        <f t="shared" si="21"/>
        <v>1.7134919504397237</v>
      </c>
    </row>
    <row r="209" spans="1:10" x14ac:dyDescent="0.2">
      <c r="A209">
        <v>103799</v>
      </c>
      <c r="B209">
        <f t="shared" si="17"/>
        <v>176</v>
      </c>
      <c r="C209">
        <v>517.5</v>
      </c>
      <c r="D209">
        <v>410</v>
      </c>
      <c r="F209">
        <f t="shared" si="18"/>
        <v>0</v>
      </c>
      <c r="G209">
        <f t="shared" si="19"/>
        <v>0</v>
      </c>
      <c r="H209">
        <f t="shared" si="20"/>
        <v>0</v>
      </c>
      <c r="I209">
        <v>84</v>
      </c>
      <c r="J209">
        <f t="shared" si="21"/>
        <v>0</v>
      </c>
    </row>
    <row r="210" spans="1:10" x14ac:dyDescent="0.2">
      <c r="A210">
        <v>106531</v>
      </c>
      <c r="B210">
        <f t="shared" si="17"/>
        <v>2732</v>
      </c>
      <c r="C210">
        <v>514.5</v>
      </c>
      <c r="D210">
        <v>334</v>
      </c>
      <c r="F210">
        <f t="shared" si="18"/>
        <v>-3</v>
      </c>
      <c r="G210">
        <f t="shared" si="19"/>
        <v>-76</v>
      </c>
      <c r="H210">
        <f t="shared" si="20"/>
        <v>76.05918747922567</v>
      </c>
      <c r="I210">
        <v>84</v>
      </c>
      <c r="J210">
        <f t="shared" si="21"/>
        <v>0.93014425768949094</v>
      </c>
    </row>
    <row r="211" spans="1:10" x14ac:dyDescent="0.2">
      <c r="A211">
        <v>106643</v>
      </c>
      <c r="B211">
        <f t="shared" si="17"/>
        <v>112</v>
      </c>
      <c r="C211">
        <v>514.5</v>
      </c>
      <c r="D211">
        <v>334</v>
      </c>
      <c r="F211">
        <f t="shared" si="18"/>
        <v>0</v>
      </c>
      <c r="G211">
        <f t="shared" si="19"/>
        <v>0</v>
      </c>
      <c r="H211">
        <f t="shared" si="20"/>
        <v>0</v>
      </c>
      <c r="I211">
        <v>84</v>
      </c>
      <c r="J211">
        <f t="shared" si="21"/>
        <v>0</v>
      </c>
    </row>
    <row r="212" spans="1:10" x14ac:dyDescent="0.2">
      <c r="A212">
        <v>107032</v>
      </c>
      <c r="B212">
        <f t="shared" si="17"/>
        <v>389</v>
      </c>
      <c r="C212">
        <v>390.5</v>
      </c>
      <c r="D212">
        <v>335</v>
      </c>
      <c r="F212">
        <f t="shared" si="18"/>
        <v>-124</v>
      </c>
      <c r="G212">
        <f t="shared" si="19"/>
        <v>1</v>
      </c>
      <c r="H212">
        <f t="shared" si="20"/>
        <v>124.00403219250575</v>
      </c>
      <c r="I212">
        <v>84</v>
      </c>
      <c r="J212">
        <f t="shared" si="21"/>
        <v>1.308150262514965</v>
      </c>
    </row>
    <row r="213" spans="1:10" x14ac:dyDescent="0.2">
      <c r="A213">
        <v>107176</v>
      </c>
      <c r="B213">
        <f t="shared" si="17"/>
        <v>144</v>
      </c>
      <c r="C213">
        <v>389.5</v>
      </c>
      <c r="D213">
        <v>335</v>
      </c>
      <c r="F213">
        <f t="shared" si="18"/>
        <v>-1</v>
      </c>
      <c r="G213">
        <f t="shared" si="19"/>
        <v>0</v>
      </c>
      <c r="H213">
        <f t="shared" si="20"/>
        <v>1</v>
      </c>
      <c r="I213">
        <v>84</v>
      </c>
      <c r="J213">
        <f t="shared" si="21"/>
        <v>1.707351335894141E-2</v>
      </c>
    </row>
    <row r="214" spans="1:10" x14ac:dyDescent="0.2">
      <c r="A214">
        <v>107527</v>
      </c>
      <c r="B214">
        <f t="shared" si="17"/>
        <v>351</v>
      </c>
      <c r="C214">
        <v>337.5</v>
      </c>
      <c r="D214">
        <v>335</v>
      </c>
      <c r="F214">
        <f t="shared" si="18"/>
        <v>-52</v>
      </c>
      <c r="G214">
        <f t="shared" si="19"/>
        <v>0</v>
      </c>
      <c r="H214">
        <f t="shared" si="20"/>
        <v>52</v>
      </c>
      <c r="I214">
        <v>84</v>
      </c>
      <c r="J214">
        <f t="shared" si="21"/>
        <v>0.69514541847157918</v>
      </c>
    </row>
    <row r="215" spans="1:10" x14ac:dyDescent="0.2">
      <c r="A215">
        <v>107623</v>
      </c>
      <c r="B215">
        <f t="shared" si="17"/>
        <v>96</v>
      </c>
      <c r="C215">
        <v>337.5</v>
      </c>
      <c r="D215">
        <v>335</v>
      </c>
      <c r="F215">
        <f t="shared" si="18"/>
        <v>0</v>
      </c>
      <c r="G215">
        <f t="shared" si="19"/>
        <v>0</v>
      </c>
      <c r="H215">
        <f t="shared" si="20"/>
        <v>0</v>
      </c>
      <c r="I215">
        <v>84</v>
      </c>
      <c r="J215">
        <f t="shared" si="21"/>
        <v>0</v>
      </c>
    </row>
    <row r="216" spans="1:10" x14ac:dyDescent="0.2">
      <c r="A216">
        <v>108604</v>
      </c>
      <c r="B216">
        <f t="shared" si="17"/>
        <v>981</v>
      </c>
      <c r="C216">
        <v>607.5</v>
      </c>
      <c r="D216">
        <v>399</v>
      </c>
      <c r="F216">
        <f t="shared" si="18"/>
        <v>270</v>
      </c>
      <c r="G216">
        <f t="shared" si="19"/>
        <v>64</v>
      </c>
      <c r="H216">
        <f t="shared" si="20"/>
        <v>277.48153091692427</v>
      </c>
      <c r="I216">
        <v>84</v>
      </c>
      <c r="J216">
        <f t="shared" si="21"/>
        <v>2.1054607048079284</v>
      </c>
    </row>
    <row r="217" spans="1:10" x14ac:dyDescent="0.2">
      <c r="A217">
        <v>108756</v>
      </c>
      <c r="B217">
        <f t="shared" si="17"/>
        <v>152</v>
      </c>
      <c r="C217">
        <v>607.5</v>
      </c>
      <c r="D217">
        <v>399</v>
      </c>
      <c r="F217">
        <f t="shared" si="18"/>
        <v>0</v>
      </c>
      <c r="G217">
        <f t="shared" si="19"/>
        <v>0</v>
      </c>
      <c r="H217">
        <f t="shared" si="20"/>
        <v>0</v>
      </c>
      <c r="I217">
        <v>84</v>
      </c>
      <c r="J217">
        <f t="shared" si="21"/>
        <v>0</v>
      </c>
    </row>
    <row r="218" spans="1:10" x14ac:dyDescent="0.2">
      <c r="A218">
        <v>109373</v>
      </c>
      <c r="B218">
        <f t="shared" si="17"/>
        <v>617</v>
      </c>
      <c r="C218">
        <v>518.5</v>
      </c>
      <c r="D218">
        <v>347</v>
      </c>
      <c r="F218">
        <f t="shared" si="18"/>
        <v>-89</v>
      </c>
      <c r="G218">
        <f t="shared" si="19"/>
        <v>-52</v>
      </c>
      <c r="H218">
        <f t="shared" si="20"/>
        <v>103.07764064044152</v>
      </c>
      <c r="I218">
        <v>84</v>
      </c>
      <c r="J218">
        <f t="shared" si="21"/>
        <v>1.1551759062011484</v>
      </c>
    </row>
    <row r="219" spans="1:10" x14ac:dyDescent="0.2">
      <c r="A219">
        <v>109525</v>
      </c>
      <c r="B219">
        <f t="shared" si="17"/>
        <v>152</v>
      </c>
      <c r="C219">
        <v>517.5</v>
      </c>
      <c r="D219">
        <v>347</v>
      </c>
      <c r="F219">
        <f t="shared" si="18"/>
        <v>-1</v>
      </c>
      <c r="G219">
        <f t="shared" si="19"/>
        <v>0</v>
      </c>
      <c r="H219">
        <f t="shared" si="20"/>
        <v>1</v>
      </c>
      <c r="I219">
        <v>84</v>
      </c>
      <c r="J219">
        <f t="shared" si="21"/>
        <v>1.707351335894141E-2</v>
      </c>
    </row>
    <row r="220" spans="1:10" x14ac:dyDescent="0.2">
      <c r="A220">
        <v>110214</v>
      </c>
      <c r="B220">
        <f t="shared" si="17"/>
        <v>689</v>
      </c>
      <c r="C220">
        <v>342.5</v>
      </c>
      <c r="D220">
        <v>342</v>
      </c>
      <c r="F220">
        <f t="shared" si="18"/>
        <v>-175</v>
      </c>
      <c r="G220">
        <f t="shared" si="19"/>
        <v>-5</v>
      </c>
      <c r="H220">
        <f t="shared" si="20"/>
        <v>175.07141400011596</v>
      </c>
      <c r="I220">
        <v>84</v>
      </c>
      <c r="J220">
        <f t="shared" si="21"/>
        <v>1.6248886039904211</v>
      </c>
    </row>
    <row r="221" spans="1:10" x14ac:dyDescent="0.2">
      <c r="A221">
        <v>110328</v>
      </c>
      <c r="B221">
        <f t="shared" si="17"/>
        <v>114</v>
      </c>
      <c r="C221">
        <v>342.5</v>
      </c>
      <c r="D221">
        <v>342</v>
      </c>
      <c r="F221">
        <f t="shared" si="18"/>
        <v>0</v>
      </c>
      <c r="G221">
        <f t="shared" si="19"/>
        <v>0</v>
      </c>
      <c r="H221">
        <f t="shared" si="20"/>
        <v>0</v>
      </c>
      <c r="I221">
        <v>84</v>
      </c>
      <c r="J221">
        <f t="shared" si="21"/>
        <v>0</v>
      </c>
    </row>
    <row r="222" spans="1:10" x14ac:dyDescent="0.2">
      <c r="A222">
        <v>111609</v>
      </c>
      <c r="B222">
        <f t="shared" si="17"/>
        <v>1281</v>
      </c>
      <c r="C222">
        <v>606.5</v>
      </c>
      <c r="D222">
        <v>340</v>
      </c>
      <c r="F222">
        <f t="shared" si="18"/>
        <v>264</v>
      </c>
      <c r="G222">
        <f t="shared" si="19"/>
        <v>-2</v>
      </c>
      <c r="H222">
        <f t="shared" si="20"/>
        <v>264.0075756488817</v>
      </c>
      <c r="I222">
        <v>84</v>
      </c>
      <c r="J222">
        <f t="shared" si="21"/>
        <v>2.0506574789093754</v>
      </c>
    </row>
    <row r="223" spans="1:10" x14ac:dyDescent="0.2">
      <c r="A223">
        <v>111769</v>
      </c>
      <c r="B223">
        <f t="shared" si="17"/>
        <v>160</v>
      </c>
      <c r="C223">
        <v>606.5</v>
      </c>
      <c r="D223">
        <v>340</v>
      </c>
      <c r="F223">
        <f t="shared" si="18"/>
        <v>0</v>
      </c>
      <c r="G223">
        <f t="shared" si="19"/>
        <v>0</v>
      </c>
      <c r="H223">
        <f t="shared" si="20"/>
        <v>0</v>
      </c>
      <c r="I223">
        <v>84</v>
      </c>
      <c r="J223">
        <f t="shared" si="21"/>
        <v>0</v>
      </c>
    </row>
    <row r="224" spans="1:10" x14ac:dyDescent="0.2">
      <c r="A224">
        <v>112573</v>
      </c>
      <c r="B224">
        <f t="shared" si="17"/>
        <v>804</v>
      </c>
      <c r="C224">
        <v>226.5</v>
      </c>
      <c r="D224">
        <v>275</v>
      </c>
      <c r="F224">
        <f t="shared" si="18"/>
        <v>-380</v>
      </c>
      <c r="G224">
        <f t="shared" si="19"/>
        <v>-65</v>
      </c>
      <c r="H224">
        <f t="shared" si="20"/>
        <v>385.51913052402472</v>
      </c>
      <c r="I224">
        <v>84</v>
      </c>
      <c r="J224">
        <f t="shared" si="21"/>
        <v>2.4827227085807912</v>
      </c>
    </row>
    <row r="225" spans="1:10" x14ac:dyDescent="0.2">
      <c r="A225">
        <v>112685</v>
      </c>
      <c r="B225">
        <f t="shared" si="17"/>
        <v>112</v>
      </c>
      <c r="C225">
        <v>226.5</v>
      </c>
      <c r="D225">
        <v>275</v>
      </c>
      <c r="F225">
        <f t="shared" si="18"/>
        <v>0</v>
      </c>
      <c r="G225">
        <f t="shared" si="19"/>
        <v>0</v>
      </c>
      <c r="H225">
        <f t="shared" si="20"/>
        <v>0</v>
      </c>
      <c r="I225">
        <v>84</v>
      </c>
      <c r="J225">
        <f t="shared" si="21"/>
        <v>0</v>
      </c>
    </row>
    <row r="226" spans="1:10" x14ac:dyDescent="0.2">
      <c r="A226">
        <v>113600</v>
      </c>
      <c r="B226">
        <f t="shared" si="17"/>
        <v>915</v>
      </c>
      <c r="C226">
        <v>397.5</v>
      </c>
      <c r="D226">
        <v>364</v>
      </c>
      <c r="F226">
        <f t="shared" si="18"/>
        <v>171</v>
      </c>
      <c r="G226">
        <f t="shared" si="19"/>
        <v>89</v>
      </c>
      <c r="H226">
        <f t="shared" si="20"/>
        <v>192.77447963877376</v>
      </c>
      <c r="I226">
        <v>84</v>
      </c>
      <c r="J226">
        <f t="shared" si="21"/>
        <v>1.7202496904765212</v>
      </c>
    </row>
    <row r="227" spans="1:10" x14ac:dyDescent="0.2">
      <c r="A227">
        <v>113699</v>
      </c>
      <c r="B227">
        <f t="shared" si="17"/>
        <v>99</v>
      </c>
      <c r="C227">
        <v>397.5</v>
      </c>
      <c r="D227">
        <v>364</v>
      </c>
      <c r="F227">
        <f t="shared" si="18"/>
        <v>0</v>
      </c>
      <c r="G227">
        <f t="shared" si="19"/>
        <v>0</v>
      </c>
      <c r="H227">
        <f t="shared" si="20"/>
        <v>0</v>
      </c>
      <c r="I227">
        <v>84</v>
      </c>
      <c r="J227">
        <f t="shared" si="21"/>
        <v>0</v>
      </c>
    </row>
    <row r="228" spans="1:10" x14ac:dyDescent="0.2">
      <c r="A228">
        <v>114201</v>
      </c>
      <c r="B228">
        <f t="shared" si="17"/>
        <v>502</v>
      </c>
      <c r="C228">
        <v>259.5</v>
      </c>
      <c r="D228">
        <v>278</v>
      </c>
      <c r="F228">
        <f t="shared" si="18"/>
        <v>-138</v>
      </c>
      <c r="G228">
        <f t="shared" si="19"/>
        <v>-86</v>
      </c>
      <c r="H228">
        <f t="shared" si="20"/>
        <v>162.60381299342276</v>
      </c>
      <c r="I228">
        <v>84</v>
      </c>
      <c r="J228">
        <f t="shared" si="21"/>
        <v>1.5537338738907049</v>
      </c>
    </row>
    <row r="229" spans="1:10" x14ac:dyDescent="0.2">
      <c r="A229">
        <v>114271</v>
      </c>
      <c r="B229">
        <f t="shared" si="17"/>
        <v>70</v>
      </c>
      <c r="C229">
        <v>259.5</v>
      </c>
      <c r="D229">
        <v>278</v>
      </c>
      <c r="F229">
        <f t="shared" si="18"/>
        <v>0</v>
      </c>
      <c r="G229">
        <f t="shared" si="19"/>
        <v>0</v>
      </c>
      <c r="H229">
        <f t="shared" si="20"/>
        <v>0</v>
      </c>
      <c r="I229">
        <v>84</v>
      </c>
      <c r="J229">
        <f t="shared" si="21"/>
        <v>0</v>
      </c>
    </row>
    <row r="230" spans="1:10" x14ac:dyDescent="0.2">
      <c r="A230">
        <v>115001</v>
      </c>
      <c r="B230">
        <f t="shared" si="17"/>
        <v>730</v>
      </c>
      <c r="C230">
        <v>422.5</v>
      </c>
      <c r="D230">
        <v>361</v>
      </c>
      <c r="F230">
        <f t="shared" si="18"/>
        <v>163</v>
      </c>
      <c r="G230">
        <f t="shared" si="19"/>
        <v>83</v>
      </c>
      <c r="H230">
        <f t="shared" si="20"/>
        <v>182.91528093628483</v>
      </c>
      <c r="I230">
        <v>84</v>
      </c>
      <c r="J230">
        <f t="shared" si="21"/>
        <v>1.6679206693283193</v>
      </c>
    </row>
    <row r="231" spans="1:10" x14ac:dyDescent="0.2">
      <c r="A231">
        <v>115120</v>
      </c>
      <c r="B231">
        <f t="shared" si="17"/>
        <v>119</v>
      </c>
      <c r="C231">
        <v>422.5</v>
      </c>
      <c r="D231">
        <v>361</v>
      </c>
      <c r="F231">
        <f t="shared" si="18"/>
        <v>0</v>
      </c>
      <c r="G231">
        <f t="shared" si="19"/>
        <v>0</v>
      </c>
      <c r="H231">
        <f t="shared" si="20"/>
        <v>0</v>
      </c>
      <c r="I231">
        <v>84</v>
      </c>
      <c r="J231">
        <f t="shared" si="21"/>
        <v>0</v>
      </c>
    </row>
    <row r="232" spans="1:10" x14ac:dyDescent="0.2">
      <c r="A232">
        <v>115681</v>
      </c>
      <c r="B232">
        <f t="shared" si="17"/>
        <v>561</v>
      </c>
      <c r="C232">
        <v>255.5</v>
      </c>
      <c r="D232">
        <v>344</v>
      </c>
      <c r="F232">
        <f t="shared" si="18"/>
        <v>-167</v>
      </c>
      <c r="G232">
        <f t="shared" si="19"/>
        <v>-17</v>
      </c>
      <c r="H232">
        <f t="shared" si="20"/>
        <v>167.86303941010956</v>
      </c>
      <c r="I232">
        <v>84</v>
      </c>
      <c r="J232">
        <f t="shared" si="21"/>
        <v>1.5841781908859678</v>
      </c>
    </row>
    <row r="233" spans="1:10" x14ac:dyDescent="0.2">
      <c r="A233">
        <v>115762</v>
      </c>
      <c r="B233">
        <f t="shared" si="17"/>
        <v>81</v>
      </c>
      <c r="C233">
        <v>255.5</v>
      </c>
      <c r="D233">
        <v>344</v>
      </c>
      <c r="F233">
        <f t="shared" si="18"/>
        <v>0</v>
      </c>
      <c r="G233">
        <f t="shared" si="19"/>
        <v>0</v>
      </c>
      <c r="H233">
        <f t="shared" si="20"/>
        <v>0</v>
      </c>
      <c r="I233">
        <v>84</v>
      </c>
      <c r="J233">
        <f t="shared" si="21"/>
        <v>0</v>
      </c>
    </row>
    <row r="234" spans="1:10" x14ac:dyDescent="0.2">
      <c r="A234">
        <v>117284</v>
      </c>
      <c r="B234">
        <f t="shared" si="17"/>
        <v>1522</v>
      </c>
      <c r="C234">
        <v>591.5</v>
      </c>
      <c r="D234">
        <v>393</v>
      </c>
      <c r="F234">
        <f t="shared" si="18"/>
        <v>336</v>
      </c>
      <c r="G234">
        <f t="shared" si="19"/>
        <v>49</v>
      </c>
      <c r="H234">
        <f t="shared" si="20"/>
        <v>339.5541193977773</v>
      </c>
      <c r="I234">
        <v>84</v>
      </c>
      <c r="J234">
        <f t="shared" si="21"/>
        <v>2.3340850879074013</v>
      </c>
    </row>
    <row r="235" spans="1:10" x14ac:dyDescent="0.2">
      <c r="A235">
        <v>117453</v>
      </c>
      <c r="B235">
        <f t="shared" si="17"/>
        <v>169</v>
      </c>
      <c r="C235">
        <v>591.5</v>
      </c>
      <c r="D235">
        <v>393</v>
      </c>
      <c r="F235">
        <f t="shared" si="18"/>
        <v>0</v>
      </c>
      <c r="G235">
        <f t="shared" si="19"/>
        <v>0</v>
      </c>
      <c r="H235">
        <f t="shared" si="20"/>
        <v>0</v>
      </c>
      <c r="I235">
        <v>84</v>
      </c>
      <c r="J235">
        <f t="shared" si="21"/>
        <v>0</v>
      </c>
    </row>
    <row r="236" spans="1:10" x14ac:dyDescent="0.2">
      <c r="A236">
        <v>118151</v>
      </c>
      <c r="B236">
        <f t="shared" si="17"/>
        <v>698</v>
      </c>
      <c r="C236">
        <v>521.5</v>
      </c>
      <c r="D236">
        <v>293</v>
      </c>
      <c r="F236">
        <f t="shared" si="18"/>
        <v>-70</v>
      </c>
      <c r="G236">
        <f t="shared" si="19"/>
        <v>-100</v>
      </c>
      <c r="H236">
        <f t="shared" si="20"/>
        <v>122.06555615733703</v>
      </c>
      <c r="I236">
        <v>84</v>
      </c>
      <c r="J236">
        <f t="shared" si="21"/>
        <v>1.2946421456539612</v>
      </c>
    </row>
    <row r="237" spans="1:10" x14ac:dyDescent="0.2">
      <c r="A237">
        <v>118280</v>
      </c>
      <c r="B237">
        <f t="shared" si="17"/>
        <v>129</v>
      </c>
      <c r="C237">
        <v>521.5</v>
      </c>
      <c r="D237">
        <v>293</v>
      </c>
      <c r="F237">
        <f t="shared" si="18"/>
        <v>0</v>
      </c>
      <c r="G237">
        <f t="shared" si="19"/>
        <v>0</v>
      </c>
      <c r="H237">
        <f t="shared" si="20"/>
        <v>0</v>
      </c>
      <c r="I237">
        <v>84</v>
      </c>
      <c r="J237">
        <f t="shared" si="21"/>
        <v>0</v>
      </c>
    </row>
    <row r="238" spans="1:10" x14ac:dyDescent="0.2">
      <c r="A238">
        <v>119009</v>
      </c>
      <c r="B238">
        <f t="shared" si="17"/>
        <v>729</v>
      </c>
      <c r="C238">
        <v>343.5</v>
      </c>
      <c r="D238">
        <v>333</v>
      </c>
      <c r="F238">
        <f t="shared" si="18"/>
        <v>-178</v>
      </c>
      <c r="G238">
        <f t="shared" si="19"/>
        <v>40</v>
      </c>
      <c r="H238">
        <f t="shared" si="20"/>
        <v>182.43903091169938</v>
      </c>
      <c r="I238">
        <v>84</v>
      </c>
      <c r="J238">
        <f t="shared" si="21"/>
        <v>1.6653442066803543</v>
      </c>
    </row>
    <row r="239" spans="1:10" x14ac:dyDescent="0.2">
      <c r="A239">
        <v>119130</v>
      </c>
      <c r="B239">
        <f t="shared" si="17"/>
        <v>121</v>
      </c>
      <c r="C239">
        <v>343.5</v>
      </c>
      <c r="D239">
        <v>333</v>
      </c>
      <c r="F239">
        <f t="shared" si="18"/>
        <v>0</v>
      </c>
      <c r="G239">
        <f t="shared" si="19"/>
        <v>0</v>
      </c>
      <c r="H239">
        <f t="shared" si="20"/>
        <v>0</v>
      </c>
      <c r="I239">
        <v>84</v>
      </c>
      <c r="J239">
        <f t="shared" si="21"/>
        <v>0</v>
      </c>
    </row>
    <row r="240" spans="1:10" x14ac:dyDescent="0.2">
      <c r="A240">
        <v>119681</v>
      </c>
      <c r="B240">
        <f t="shared" si="17"/>
        <v>551</v>
      </c>
      <c r="C240">
        <v>493.5</v>
      </c>
      <c r="D240">
        <v>397</v>
      </c>
      <c r="F240">
        <f t="shared" si="18"/>
        <v>150</v>
      </c>
      <c r="G240">
        <f t="shared" si="19"/>
        <v>64</v>
      </c>
      <c r="H240">
        <f t="shared" si="20"/>
        <v>163.08280105516951</v>
      </c>
      <c r="I240">
        <v>84</v>
      </c>
      <c r="J240">
        <f t="shared" si="21"/>
        <v>1.5565333580107741</v>
      </c>
    </row>
    <row r="241" spans="1:10" x14ac:dyDescent="0.2">
      <c r="A241">
        <v>119794</v>
      </c>
      <c r="B241">
        <f t="shared" si="17"/>
        <v>113</v>
      </c>
      <c r="C241">
        <v>493.5</v>
      </c>
      <c r="D241">
        <v>397</v>
      </c>
      <c r="F241">
        <f t="shared" si="18"/>
        <v>0</v>
      </c>
      <c r="G241">
        <f t="shared" si="19"/>
        <v>0</v>
      </c>
      <c r="H241">
        <f t="shared" si="20"/>
        <v>0</v>
      </c>
      <c r="I241">
        <v>84</v>
      </c>
      <c r="J241">
        <f t="shared" si="21"/>
        <v>0</v>
      </c>
    </row>
    <row r="242" spans="1:10" x14ac:dyDescent="0.2">
      <c r="A242">
        <v>122345</v>
      </c>
      <c r="B242">
        <f t="shared" si="17"/>
        <v>2551</v>
      </c>
      <c r="C242">
        <v>429.5</v>
      </c>
      <c r="D242">
        <v>220</v>
      </c>
      <c r="F242">
        <f t="shared" si="18"/>
        <v>-64</v>
      </c>
      <c r="G242">
        <f t="shared" si="19"/>
        <v>-177</v>
      </c>
      <c r="H242">
        <f t="shared" si="20"/>
        <v>188.21530224718711</v>
      </c>
      <c r="I242">
        <v>84</v>
      </c>
      <c r="J242">
        <f t="shared" si="21"/>
        <v>1.6962869354382348</v>
      </c>
    </row>
    <row r="243" spans="1:10" x14ac:dyDescent="0.2">
      <c r="A243">
        <v>122445</v>
      </c>
      <c r="B243">
        <f t="shared" si="17"/>
        <v>100</v>
      </c>
      <c r="C243">
        <v>429.5</v>
      </c>
      <c r="D243">
        <v>220</v>
      </c>
      <c r="F243">
        <f t="shared" si="18"/>
        <v>0</v>
      </c>
      <c r="G243">
        <f t="shared" si="19"/>
        <v>0</v>
      </c>
      <c r="H243">
        <f t="shared" si="20"/>
        <v>0</v>
      </c>
      <c r="I243">
        <v>84</v>
      </c>
      <c r="J243">
        <f t="shared" si="21"/>
        <v>0</v>
      </c>
    </row>
    <row r="244" spans="1:10" x14ac:dyDescent="0.2">
      <c r="A244">
        <v>123115</v>
      </c>
      <c r="B244">
        <f t="shared" si="17"/>
        <v>670</v>
      </c>
      <c r="C244">
        <v>342.5</v>
      </c>
      <c r="D244">
        <v>319</v>
      </c>
      <c r="F244">
        <f t="shared" si="18"/>
        <v>-87</v>
      </c>
      <c r="G244">
        <f t="shared" si="19"/>
        <v>99</v>
      </c>
      <c r="H244">
        <f t="shared" si="20"/>
        <v>131.79529581893277</v>
      </c>
      <c r="I244">
        <v>84</v>
      </c>
      <c r="J244">
        <f t="shared" si="21"/>
        <v>1.3612021824582747</v>
      </c>
    </row>
    <row r="245" spans="1:10" x14ac:dyDescent="0.2">
      <c r="A245">
        <v>123244</v>
      </c>
      <c r="B245">
        <f t="shared" si="17"/>
        <v>129</v>
      </c>
      <c r="C245">
        <v>342.5</v>
      </c>
      <c r="D245">
        <v>319</v>
      </c>
      <c r="F245">
        <f t="shared" si="18"/>
        <v>0</v>
      </c>
      <c r="G245">
        <f t="shared" si="19"/>
        <v>0</v>
      </c>
      <c r="H245">
        <f t="shared" si="20"/>
        <v>0</v>
      </c>
      <c r="I245">
        <v>84</v>
      </c>
      <c r="J245">
        <f t="shared" si="21"/>
        <v>0</v>
      </c>
    </row>
    <row r="246" spans="1:10" x14ac:dyDescent="0.2">
      <c r="A246">
        <v>123585</v>
      </c>
      <c r="B246">
        <f t="shared" si="17"/>
        <v>341</v>
      </c>
      <c r="C246">
        <v>340.5</v>
      </c>
      <c r="D246">
        <v>325</v>
      </c>
      <c r="F246">
        <f t="shared" si="18"/>
        <v>-2</v>
      </c>
      <c r="G246">
        <f t="shared" si="19"/>
        <v>6</v>
      </c>
      <c r="H246">
        <f t="shared" si="20"/>
        <v>6.324555320336759</v>
      </c>
      <c r="I246">
        <v>84</v>
      </c>
      <c r="J246">
        <f t="shared" si="21"/>
        <v>0.10472891920640795</v>
      </c>
    </row>
    <row r="247" spans="1:10" x14ac:dyDescent="0.2">
      <c r="A247">
        <v>123673</v>
      </c>
      <c r="B247">
        <f t="shared" si="17"/>
        <v>88</v>
      </c>
      <c r="C247">
        <v>340.5</v>
      </c>
      <c r="D247">
        <v>325</v>
      </c>
      <c r="F247">
        <f t="shared" si="18"/>
        <v>0</v>
      </c>
      <c r="G247">
        <f t="shared" si="19"/>
        <v>0</v>
      </c>
      <c r="H247">
        <f t="shared" si="20"/>
        <v>0</v>
      </c>
      <c r="I247">
        <v>84</v>
      </c>
      <c r="J247">
        <f t="shared" si="21"/>
        <v>0</v>
      </c>
    </row>
    <row r="248" spans="1:10" x14ac:dyDescent="0.2">
      <c r="A248">
        <v>124305</v>
      </c>
      <c r="B248">
        <f t="shared" si="17"/>
        <v>632</v>
      </c>
      <c r="C248">
        <v>624.5</v>
      </c>
      <c r="D248">
        <v>283</v>
      </c>
      <c r="F248">
        <f t="shared" si="18"/>
        <v>284</v>
      </c>
      <c r="G248">
        <f t="shared" si="19"/>
        <v>-42</v>
      </c>
      <c r="H248">
        <f t="shared" si="20"/>
        <v>287.08883642524313</v>
      </c>
      <c r="I248">
        <v>84</v>
      </c>
      <c r="J248">
        <f t="shared" si="21"/>
        <v>2.1433033676644047</v>
      </c>
    </row>
    <row r="249" spans="1:10" x14ac:dyDescent="0.2">
      <c r="A249">
        <v>124387</v>
      </c>
      <c r="B249">
        <f t="shared" si="17"/>
        <v>82</v>
      </c>
      <c r="C249">
        <v>624.5</v>
      </c>
      <c r="D249">
        <v>283</v>
      </c>
      <c r="F249">
        <f t="shared" si="18"/>
        <v>0</v>
      </c>
      <c r="G249">
        <f t="shared" si="19"/>
        <v>0</v>
      </c>
      <c r="H249">
        <f t="shared" si="20"/>
        <v>0</v>
      </c>
      <c r="I249">
        <v>84</v>
      </c>
      <c r="J249">
        <f t="shared" si="21"/>
        <v>0</v>
      </c>
    </row>
    <row r="250" spans="1:10" x14ac:dyDescent="0.2">
      <c r="A250">
        <v>124969</v>
      </c>
      <c r="B250">
        <f t="shared" si="17"/>
        <v>582</v>
      </c>
      <c r="C250">
        <v>424.5</v>
      </c>
      <c r="D250">
        <v>330</v>
      </c>
      <c r="F250">
        <f t="shared" si="18"/>
        <v>-200</v>
      </c>
      <c r="G250">
        <f t="shared" si="19"/>
        <v>47</v>
      </c>
      <c r="H250">
        <f t="shared" si="20"/>
        <v>205.44829033116824</v>
      </c>
      <c r="I250">
        <v>84</v>
      </c>
      <c r="J250">
        <f t="shared" si="21"/>
        <v>1.7848444020978069</v>
      </c>
    </row>
    <row r="251" spans="1:10" x14ac:dyDescent="0.2">
      <c r="A251">
        <v>125089</v>
      </c>
      <c r="B251">
        <f t="shared" si="17"/>
        <v>120</v>
      </c>
      <c r="C251">
        <v>424.5</v>
      </c>
      <c r="D251">
        <v>330</v>
      </c>
      <c r="F251">
        <f t="shared" si="18"/>
        <v>0</v>
      </c>
      <c r="G251">
        <f t="shared" si="19"/>
        <v>0</v>
      </c>
      <c r="H251">
        <f t="shared" si="20"/>
        <v>0</v>
      </c>
      <c r="I251">
        <v>84</v>
      </c>
      <c r="J251">
        <f t="shared" si="21"/>
        <v>0</v>
      </c>
    </row>
    <row r="252" spans="1:10" x14ac:dyDescent="0.2">
      <c r="A252">
        <v>125463</v>
      </c>
      <c r="B252">
        <f t="shared" si="17"/>
        <v>374</v>
      </c>
      <c r="C252">
        <v>416.5</v>
      </c>
      <c r="D252">
        <v>293</v>
      </c>
      <c r="F252">
        <f t="shared" si="18"/>
        <v>-8</v>
      </c>
      <c r="G252">
        <f t="shared" si="19"/>
        <v>-37</v>
      </c>
      <c r="H252">
        <f t="shared" si="20"/>
        <v>37.8549864614954</v>
      </c>
      <c r="I252">
        <v>84</v>
      </c>
      <c r="J252">
        <f t="shared" si="21"/>
        <v>0.53670405618669137</v>
      </c>
    </row>
    <row r="253" spans="1:10" x14ac:dyDescent="0.2">
      <c r="A253">
        <v>125600</v>
      </c>
      <c r="B253">
        <f t="shared" si="17"/>
        <v>137</v>
      </c>
      <c r="C253">
        <v>416.5</v>
      </c>
      <c r="D253">
        <v>292</v>
      </c>
      <c r="F253">
        <f t="shared" si="18"/>
        <v>0</v>
      </c>
      <c r="G253">
        <f t="shared" si="19"/>
        <v>-1</v>
      </c>
      <c r="H253">
        <f t="shared" si="20"/>
        <v>1</v>
      </c>
      <c r="I253">
        <v>84</v>
      </c>
      <c r="J253">
        <f t="shared" si="21"/>
        <v>1.707351335894141E-2</v>
      </c>
    </row>
    <row r="254" spans="1:10" x14ac:dyDescent="0.2">
      <c r="A254">
        <v>125949</v>
      </c>
      <c r="B254">
        <f t="shared" si="17"/>
        <v>349</v>
      </c>
      <c r="C254">
        <v>357.5</v>
      </c>
      <c r="D254">
        <v>343</v>
      </c>
      <c r="F254">
        <f t="shared" si="18"/>
        <v>-59</v>
      </c>
      <c r="G254">
        <f t="shared" si="19"/>
        <v>51</v>
      </c>
      <c r="H254">
        <f t="shared" si="20"/>
        <v>77.987178433380961</v>
      </c>
      <c r="I254">
        <v>84</v>
      </c>
      <c r="J254">
        <f t="shared" si="21"/>
        <v>0.94741839280575701</v>
      </c>
    </row>
    <row r="255" spans="1:10" x14ac:dyDescent="0.2">
      <c r="A255">
        <v>126075</v>
      </c>
      <c r="B255">
        <f t="shared" si="17"/>
        <v>126</v>
      </c>
      <c r="C255">
        <v>357.5</v>
      </c>
      <c r="D255">
        <v>343</v>
      </c>
      <c r="F255">
        <f t="shared" si="18"/>
        <v>0</v>
      </c>
      <c r="G255">
        <f t="shared" si="19"/>
        <v>0</v>
      </c>
      <c r="H255">
        <f t="shared" si="20"/>
        <v>0</v>
      </c>
      <c r="I255">
        <v>84</v>
      </c>
      <c r="J255">
        <f t="shared" si="21"/>
        <v>0</v>
      </c>
    </row>
    <row r="256" spans="1:10" x14ac:dyDescent="0.2">
      <c r="A256">
        <v>128561</v>
      </c>
      <c r="B256">
        <f t="shared" si="17"/>
        <v>2486</v>
      </c>
      <c r="C256">
        <v>70.5</v>
      </c>
      <c r="D256">
        <v>273</v>
      </c>
      <c r="F256">
        <f t="shared" si="18"/>
        <v>-287</v>
      </c>
      <c r="G256">
        <f t="shared" si="19"/>
        <v>-70</v>
      </c>
      <c r="H256">
        <f t="shared" si="20"/>
        <v>295.41326984412871</v>
      </c>
      <c r="I256">
        <v>84</v>
      </c>
      <c r="J256">
        <f t="shared" si="21"/>
        <v>2.1753089043735314</v>
      </c>
    </row>
    <row r="257" spans="1:10" x14ac:dyDescent="0.2">
      <c r="A257">
        <v>128674</v>
      </c>
      <c r="B257">
        <f t="shared" si="17"/>
        <v>113</v>
      </c>
      <c r="C257">
        <v>68.5</v>
      </c>
      <c r="D257">
        <v>274</v>
      </c>
      <c r="F257">
        <f t="shared" si="18"/>
        <v>-2</v>
      </c>
      <c r="G257">
        <f t="shared" si="19"/>
        <v>1</v>
      </c>
      <c r="H257">
        <f t="shared" si="20"/>
        <v>2.2360679774997898</v>
      </c>
      <c r="I257">
        <v>84</v>
      </c>
      <c r="J257">
        <f t="shared" si="21"/>
        <v>3.7902070529652901E-2</v>
      </c>
    </row>
    <row r="258" spans="1:10" x14ac:dyDescent="0.2">
      <c r="A258">
        <v>129662</v>
      </c>
      <c r="B258">
        <f t="shared" si="17"/>
        <v>988</v>
      </c>
      <c r="C258">
        <v>620.5</v>
      </c>
      <c r="D258">
        <v>335</v>
      </c>
      <c r="F258">
        <f t="shared" si="18"/>
        <v>552</v>
      </c>
      <c r="G258">
        <f t="shared" si="19"/>
        <v>61</v>
      </c>
      <c r="H258">
        <f t="shared" si="20"/>
        <v>555.36024344563953</v>
      </c>
      <c r="I258">
        <v>84</v>
      </c>
      <c r="J258">
        <f t="shared" si="21"/>
        <v>2.9281678045659949</v>
      </c>
    </row>
    <row r="259" spans="1:10" x14ac:dyDescent="0.2">
      <c r="A259">
        <v>129782</v>
      </c>
      <c r="B259">
        <f t="shared" si="17"/>
        <v>120</v>
      </c>
      <c r="C259">
        <v>619.5</v>
      </c>
      <c r="D259">
        <v>336</v>
      </c>
      <c r="F259">
        <f t="shared" si="18"/>
        <v>-1</v>
      </c>
      <c r="G259">
        <f t="shared" si="19"/>
        <v>1</v>
      </c>
      <c r="H259">
        <f t="shared" si="20"/>
        <v>1.4142135623730951</v>
      </c>
      <c r="I259">
        <v>84</v>
      </c>
      <c r="J259">
        <f t="shared" si="21"/>
        <v>2.4086837149828424E-2</v>
      </c>
    </row>
    <row r="260" spans="1:10" x14ac:dyDescent="0.2">
      <c r="A260">
        <v>130447</v>
      </c>
      <c r="B260">
        <f t="shared" ref="B260:B323" si="22">A260-A259</f>
        <v>665</v>
      </c>
      <c r="C260">
        <v>362.5</v>
      </c>
      <c r="D260">
        <v>220</v>
      </c>
      <c r="F260">
        <f t="shared" ref="F260:F323" si="23">C260-C259</f>
        <v>-257</v>
      </c>
      <c r="G260">
        <f t="shared" ref="G260:G323" si="24">D260-D259</f>
        <v>-116</v>
      </c>
      <c r="H260">
        <f t="shared" ref="H260:H323" si="25">((F260^2)+(G260^2))^(1/2)</f>
        <v>281.96631004430299</v>
      </c>
      <c r="I260">
        <v>84</v>
      </c>
      <c r="J260">
        <f t="shared" ref="J260:J323" si="26">LOG((H260/I260+1),2)</f>
        <v>2.1232496106715644</v>
      </c>
    </row>
    <row r="261" spans="1:10" x14ac:dyDescent="0.2">
      <c r="A261">
        <v>130551</v>
      </c>
      <c r="B261">
        <f t="shared" si="22"/>
        <v>104</v>
      </c>
      <c r="C261">
        <v>362.5</v>
      </c>
      <c r="D261">
        <v>220</v>
      </c>
      <c r="F261">
        <f t="shared" si="23"/>
        <v>0</v>
      </c>
      <c r="G261">
        <f t="shared" si="24"/>
        <v>0</v>
      </c>
      <c r="H261">
        <f t="shared" si="25"/>
        <v>0</v>
      </c>
      <c r="I261">
        <v>84</v>
      </c>
      <c r="J261">
        <f t="shared" si="26"/>
        <v>0</v>
      </c>
    </row>
    <row r="262" spans="1:10" x14ac:dyDescent="0.2">
      <c r="A262">
        <v>130900</v>
      </c>
      <c r="B262">
        <f t="shared" si="22"/>
        <v>349</v>
      </c>
      <c r="C262">
        <v>454.5</v>
      </c>
      <c r="D262">
        <v>220</v>
      </c>
      <c r="F262">
        <f t="shared" si="23"/>
        <v>92</v>
      </c>
      <c r="G262">
        <f t="shared" si="24"/>
        <v>0</v>
      </c>
      <c r="H262">
        <f t="shared" si="25"/>
        <v>92</v>
      </c>
      <c r="I262">
        <v>84</v>
      </c>
      <c r="J262">
        <f t="shared" si="26"/>
        <v>1.0671141958585371</v>
      </c>
    </row>
    <row r="263" spans="1:10" x14ac:dyDescent="0.2">
      <c r="A263">
        <v>130988</v>
      </c>
      <c r="B263">
        <f t="shared" si="22"/>
        <v>88</v>
      </c>
      <c r="C263">
        <v>454.5</v>
      </c>
      <c r="D263">
        <v>220</v>
      </c>
      <c r="F263">
        <f t="shared" si="23"/>
        <v>0</v>
      </c>
      <c r="G263">
        <f t="shared" si="24"/>
        <v>0</v>
      </c>
      <c r="H263">
        <f t="shared" si="25"/>
        <v>0</v>
      </c>
      <c r="I263">
        <v>84</v>
      </c>
      <c r="J263">
        <f t="shared" si="26"/>
        <v>0</v>
      </c>
    </row>
    <row r="264" spans="1:10" x14ac:dyDescent="0.2">
      <c r="A264">
        <v>131573</v>
      </c>
      <c r="B264">
        <f t="shared" si="22"/>
        <v>585</v>
      </c>
      <c r="C264">
        <v>356.5</v>
      </c>
      <c r="D264">
        <v>333</v>
      </c>
      <c r="F264">
        <f t="shared" si="23"/>
        <v>-98</v>
      </c>
      <c r="G264">
        <f t="shared" si="24"/>
        <v>113</v>
      </c>
      <c r="H264">
        <f t="shared" si="25"/>
        <v>149.57606760441325</v>
      </c>
      <c r="I264">
        <v>84</v>
      </c>
      <c r="J264">
        <f t="shared" si="26"/>
        <v>1.4754312290683076</v>
      </c>
    </row>
    <row r="265" spans="1:10" x14ac:dyDescent="0.2">
      <c r="A265">
        <v>131693</v>
      </c>
      <c r="B265">
        <f t="shared" si="22"/>
        <v>120</v>
      </c>
      <c r="C265">
        <v>354.5</v>
      </c>
      <c r="D265">
        <v>334</v>
      </c>
      <c r="F265">
        <f t="shared" si="23"/>
        <v>-2</v>
      </c>
      <c r="G265">
        <f t="shared" si="24"/>
        <v>1</v>
      </c>
      <c r="H265">
        <f t="shared" si="25"/>
        <v>2.2360679774997898</v>
      </c>
      <c r="I265">
        <v>84</v>
      </c>
      <c r="J265">
        <f t="shared" si="26"/>
        <v>3.7902070529652901E-2</v>
      </c>
    </row>
    <row r="266" spans="1:10" x14ac:dyDescent="0.2">
      <c r="A266">
        <v>132748</v>
      </c>
      <c r="B266">
        <f t="shared" si="22"/>
        <v>1055</v>
      </c>
      <c r="C266">
        <v>503.5</v>
      </c>
      <c r="D266">
        <v>407</v>
      </c>
      <c r="F266">
        <f t="shared" si="23"/>
        <v>149</v>
      </c>
      <c r="G266">
        <f t="shared" si="24"/>
        <v>73</v>
      </c>
      <c r="H266">
        <f t="shared" si="25"/>
        <v>165.92166826548001</v>
      </c>
      <c r="I266">
        <v>84</v>
      </c>
      <c r="J266">
        <f t="shared" si="26"/>
        <v>1.5730147558313801</v>
      </c>
    </row>
    <row r="267" spans="1:10" x14ac:dyDescent="0.2">
      <c r="A267">
        <v>132899</v>
      </c>
      <c r="B267">
        <f t="shared" si="22"/>
        <v>151</v>
      </c>
      <c r="C267">
        <v>503.5</v>
      </c>
      <c r="D267">
        <v>407</v>
      </c>
      <c r="F267">
        <f t="shared" si="23"/>
        <v>0</v>
      </c>
      <c r="G267">
        <f t="shared" si="24"/>
        <v>0</v>
      </c>
      <c r="H267">
        <f t="shared" si="25"/>
        <v>0</v>
      </c>
      <c r="I267">
        <v>84</v>
      </c>
      <c r="J267">
        <f t="shared" si="26"/>
        <v>0</v>
      </c>
    </row>
    <row r="268" spans="1:10" x14ac:dyDescent="0.2">
      <c r="A268">
        <v>135681</v>
      </c>
      <c r="B268">
        <f t="shared" si="22"/>
        <v>2782</v>
      </c>
      <c r="C268">
        <v>317.5</v>
      </c>
      <c r="D268">
        <v>277</v>
      </c>
      <c r="F268">
        <f t="shared" si="23"/>
        <v>-186</v>
      </c>
      <c r="G268">
        <f t="shared" si="24"/>
        <v>-130</v>
      </c>
      <c r="H268">
        <f t="shared" si="25"/>
        <v>226.92730113408567</v>
      </c>
      <c r="I268">
        <v>84</v>
      </c>
      <c r="J268">
        <f t="shared" si="26"/>
        <v>1.8881160658283611</v>
      </c>
    </row>
    <row r="269" spans="1:10" x14ac:dyDescent="0.2">
      <c r="A269">
        <v>135785</v>
      </c>
      <c r="B269">
        <f t="shared" si="22"/>
        <v>104</v>
      </c>
      <c r="C269">
        <v>317.5</v>
      </c>
      <c r="D269">
        <v>277</v>
      </c>
      <c r="F269">
        <f t="shared" si="23"/>
        <v>0</v>
      </c>
      <c r="G269">
        <f t="shared" si="24"/>
        <v>0</v>
      </c>
      <c r="H269">
        <f t="shared" si="25"/>
        <v>0</v>
      </c>
      <c r="I269">
        <v>84</v>
      </c>
      <c r="J269">
        <f t="shared" si="26"/>
        <v>0</v>
      </c>
    </row>
    <row r="270" spans="1:10" x14ac:dyDescent="0.2">
      <c r="A270">
        <v>136281</v>
      </c>
      <c r="B270">
        <f t="shared" si="22"/>
        <v>496</v>
      </c>
      <c r="C270">
        <v>503.5</v>
      </c>
      <c r="D270">
        <v>271</v>
      </c>
      <c r="F270">
        <f t="shared" si="23"/>
        <v>186</v>
      </c>
      <c r="G270">
        <f t="shared" si="24"/>
        <v>-6</v>
      </c>
      <c r="H270">
        <f t="shared" si="25"/>
        <v>186.09674903124989</v>
      </c>
      <c r="I270">
        <v>84</v>
      </c>
      <c r="J270">
        <f t="shared" si="26"/>
        <v>1.6850150422196684</v>
      </c>
    </row>
    <row r="271" spans="1:10" x14ac:dyDescent="0.2">
      <c r="A271">
        <v>136377</v>
      </c>
      <c r="B271">
        <f t="shared" si="22"/>
        <v>96</v>
      </c>
      <c r="C271">
        <v>503.5</v>
      </c>
      <c r="D271">
        <v>271</v>
      </c>
      <c r="F271">
        <f t="shared" si="23"/>
        <v>0</v>
      </c>
      <c r="G271">
        <f t="shared" si="24"/>
        <v>0</v>
      </c>
      <c r="H271">
        <f t="shared" si="25"/>
        <v>0</v>
      </c>
      <c r="I271">
        <v>84</v>
      </c>
      <c r="J271">
        <f t="shared" si="26"/>
        <v>0</v>
      </c>
    </row>
    <row r="272" spans="1:10" x14ac:dyDescent="0.2">
      <c r="A272">
        <v>136946</v>
      </c>
      <c r="B272">
        <f t="shared" si="22"/>
        <v>569</v>
      </c>
      <c r="C272">
        <v>334.5</v>
      </c>
      <c r="D272">
        <v>347</v>
      </c>
      <c r="F272">
        <f t="shared" si="23"/>
        <v>-169</v>
      </c>
      <c r="G272">
        <f t="shared" si="24"/>
        <v>76</v>
      </c>
      <c r="H272">
        <f t="shared" si="25"/>
        <v>185.30245546133489</v>
      </c>
      <c r="I272">
        <v>84</v>
      </c>
      <c r="J272">
        <f t="shared" si="26"/>
        <v>1.6807661511828977</v>
      </c>
    </row>
    <row r="273" spans="1:10" x14ac:dyDescent="0.2">
      <c r="A273">
        <v>137049</v>
      </c>
      <c r="B273">
        <f t="shared" si="22"/>
        <v>103</v>
      </c>
      <c r="C273">
        <v>334.5</v>
      </c>
      <c r="D273">
        <v>347</v>
      </c>
      <c r="F273">
        <f t="shared" si="23"/>
        <v>0</v>
      </c>
      <c r="G273">
        <f t="shared" si="24"/>
        <v>0</v>
      </c>
      <c r="H273">
        <f t="shared" si="25"/>
        <v>0</v>
      </c>
      <c r="I273">
        <v>84</v>
      </c>
      <c r="J273">
        <f t="shared" si="26"/>
        <v>0</v>
      </c>
    </row>
    <row r="274" spans="1:10" x14ac:dyDescent="0.2">
      <c r="A274">
        <v>138218</v>
      </c>
      <c r="B274">
        <f t="shared" si="22"/>
        <v>1169</v>
      </c>
      <c r="C274">
        <v>247.5</v>
      </c>
      <c r="D274">
        <v>227</v>
      </c>
      <c r="F274">
        <f t="shared" si="23"/>
        <v>-87</v>
      </c>
      <c r="G274">
        <f t="shared" si="24"/>
        <v>-120</v>
      </c>
      <c r="H274">
        <f t="shared" si="25"/>
        <v>148.21943192442751</v>
      </c>
      <c r="I274">
        <v>84</v>
      </c>
      <c r="J274">
        <f t="shared" si="26"/>
        <v>1.4670274677439266</v>
      </c>
    </row>
    <row r="275" spans="1:10" x14ac:dyDescent="0.2">
      <c r="A275">
        <v>138321</v>
      </c>
      <c r="B275">
        <f t="shared" si="22"/>
        <v>103</v>
      </c>
      <c r="C275">
        <v>247.5</v>
      </c>
      <c r="D275">
        <v>227</v>
      </c>
      <c r="F275">
        <f t="shared" si="23"/>
        <v>0</v>
      </c>
      <c r="G275">
        <f t="shared" si="24"/>
        <v>0</v>
      </c>
      <c r="H275">
        <f t="shared" si="25"/>
        <v>0</v>
      </c>
      <c r="I275">
        <v>84</v>
      </c>
      <c r="J275">
        <f t="shared" si="26"/>
        <v>0</v>
      </c>
    </row>
    <row r="276" spans="1:10" x14ac:dyDescent="0.2">
      <c r="A276">
        <v>138953</v>
      </c>
      <c r="B276">
        <f t="shared" si="22"/>
        <v>632</v>
      </c>
      <c r="C276">
        <v>526.5</v>
      </c>
      <c r="D276">
        <v>358</v>
      </c>
      <c r="F276">
        <f t="shared" si="23"/>
        <v>279</v>
      </c>
      <c r="G276">
        <f t="shared" si="24"/>
        <v>131</v>
      </c>
      <c r="H276">
        <f t="shared" si="25"/>
        <v>308.22394455979565</v>
      </c>
      <c r="I276">
        <v>84</v>
      </c>
      <c r="J276">
        <f t="shared" si="26"/>
        <v>2.2232163791277766</v>
      </c>
    </row>
    <row r="277" spans="1:10" x14ac:dyDescent="0.2">
      <c r="A277">
        <v>139066</v>
      </c>
      <c r="B277">
        <f t="shared" si="22"/>
        <v>113</v>
      </c>
      <c r="C277">
        <v>526.5</v>
      </c>
      <c r="D277">
        <v>358</v>
      </c>
      <c r="F277">
        <f t="shared" si="23"/>
        <v>0</v>
      </c>
      <c r="G277">
        <f t="shared" si="24"/>
        <v>0</v>
      </c>
      <c r="H277">
        <f t="shared" si="25"/>
        <v>0</v>
      </c>
      <c r="I277">
        <v>84</v>
      </c>
      <c r="J277">
        <f t="shared" si="26"/>
        <v>0</v>
      </c>
    </row>
    <row r="278" spans="1:10" x14ac:dyDescent="0.2">
      <c r="A278">
        <v>139723</v>
      </c>
      <c r="B278">
        <f t="shared" si="22"/>
        <v>657</v>
      </c>
      <c r="C278">
        <v>353.5</v>
      </c>
      <c r="D278">
        <v>283</v>
      </c>
      <c r="F278">
        <f t="shared" si="23"/>
        <v>-173</v>
      </c>
      <c r="G278">
        <f t="shared" si="24"/>
        <v>-75</v>
      </c>
      <c r="H278">
        <f t="shared" si="25"/>
        <v>188.55768348173987</v>
      </c>
      <c r="I278">
        <v>84</v>
      </c>
      <c r="J278">
        <f t="shared" si="26"/>
        <v>1.6981003578624674</v>
      </c>
    </row>
    <row r="279" spans="1:10" x14ac:dyDescent="0.2">
      <c r="A279">
        <v>139859</v>
      </c>
      <c r="B279">
        <f t="shared" si="22"/>
        <v>136</v>
      </c>
      <c r="C279">
        <v>352.5</v>
      </c>
      <c r="D279">
        <v>283</v>
      </c>
      <c r="F279">
        <f t="shared" si="23"/>
        <v>-1</v>
      </c>
      <c r="G279">
        <f t="shared" si="24"/>
        <v>0</v>
      </c>
      <c r="H279">
        <f t="shared" si="25"/>
        <v>1</v>
      </c>
      <c r="I279">
        <v>84</v>
      </c>
      <c r="J279">
        <f t="shared" si="26"/>
        <v>1.707351335894141E-2</v>
      </c>
    </row>
    <row r="280" spans="1:10" x14ac:dyDescent="0.2">
      <c r="A280">
        <v>140362</v>
      </c>
      <c r="B280">
        <f t="shared" si="22"/>
        <v>503</v>
      </c>
      <c r="C280">
        <v>407.5</v>
      </c>
      <c r="D280">
        <v>283</v>
      </c>
      <c r="F280">
        <f t="shared" si="23"/>
        <v>55</v>
      </c>
      <c r="G280">
        <f t="shared" si="24"/>
        <v>0</v>
      </c>
      <c r="H280">
        <f t="shared" si="25"/>
        <v>55</v>
      </c>
      <c r="I280">
        <v>84</v>
      </c>
      <c r="J280">
        <f t="shared" si="26"/>
        <v>0.72662364994474715</v>
      </c>
    </row>
    <row r="281" spans="1:10" x14ac:dyDescent="0.2">
      <c r="A281">
        <v>140483</v>
      </c>
      <c r="B281">
        <f t="shared" si="22"/>
        <v>121</v>
      </c>
      <c r="C281">
        <v>407.5</v>
      </c>
      <c r="D281">
        <v>283</v>
      </c>
      <c r="F281">
        <f t="shared" si="23"/>
        <v>0</v>
      </c>
      <c r="G281">
        <f t="shared" si="24"/>
        <v>0</v>
      </c>
      <c r="H281">
        <f t="shared" si="25"/>
        <v>0</v>
      </c>
      <c r="I281">
        <v>84</v>
      </c>
      <c r="J281">
        <f t="shared" si="26"/>
        <v>0</v>
      </c>
    </row>
    <row r="282" spans="1:10" x14ac:dyDescent="0.2">
      <c r="A282">
        <v>141204</v>
      </c>
      <c r="B282">
        <f t="shared" si="22"/>
        <v>721</v>
      </c>
      <c r="C282">
        <v>352.5</v>
      </c>
      <c r="D282">
        <v>343</v>
      </c>
      <c r="F282">
        <f t="shared" si="23"/>
        <v>-55</v>
      </c>
      <c r="G282">
        <f t="shared" si="24"/>
        <v>60</v>
      </c>
      <c r="H282">
        <f t="shared" si="25"/>
        <v>81.394102980498531</v>
      </c>
      <c r="I282">
        <v>84</v>
      </c>
      <c r="J282">
        <f t="shared" si="26"/>
        <v>0.9774465640658806</v>
      </c>
    </row>
    <row r="283" spans="1:10" x14ac:dyDescent="0.2">
      <c r="A283">
        <v>141284</v>
      </c>
      <c r="B283">
        <f t="shared" si="22"/>
        <v>80</v>
      </c>
      <c r="C283">
        <v>352.5</v>
      </c>
      <c r="D283">
        <v>343</v>
      </c>
      <c r="F283">
        <f t="shared" si="23"/>
        <v>0</v>
      </c>
      <c r="G283">
        <f t="shared" si="24"/>
        <v>0</v>
      </c>
      <c r="H283">
        <f t="shared" si="25"/>
        <v>0</v>
      </c>
      <c r="I283">
        <v>84</v>
      </c>
      <c r="J283">
        <f t="shared" si="26"/>
        <v>0</v>
      </c>
    </row>
    <row r="284" spans="1:10" x14ac:dyDescent="0.2">
      <c r="A284">
        <v>142006</v>
      </c>
      <c r="B284">
        <f t="shared" si="22"/>
        <v>722</v>
      </c>
      <c r="C284">
        <v>636.5</v>
      </c>
      <c r="D284">
        <v>278</v>
      </c>
      <c r="F284">
        <f t="shared" si="23"/>
        <v>284</v>
      </c>
      <c r="G284">
        <f t="shared" si="24"/>
        <v>-65</v>
      </c>
      <c r="H284">
        <f t="shared" si="25"/>
        <v>291.34343994674055</v>
      </c>
      <c r="I284">
        <v>84</v>
      </c>
      <c r="J284">
        <f t="shared" si="26"/>
        <v>2.1597500355556365</v>
      </c>
    </row>
    <row r="285" spans="1:10" x14ac:dyDescent="0.2">
      <c r="A285">
        <v>142111</v>
      </c>
      <c r="B285">
        <f t="shared" si="22"/>
        <v>105</v>
      </c>
      <c r="C285">
        <v>636.5</v>
      </c>
      <c r="D285">
        <v>278</v>
      </c>
      <c r="F285">
        <f t="shared" si="23"/>
        <v>0</v>
      </c>
      <c r="G285">
        <f t="shared" si="24"/>
        <v>0</v>
      </c>
      <c r="H285">
        <f t="shared" si="25"/>
        <v>0</v>
      </c>
      <c r="I285">
        <v>84</v>
      </c>
      <c r="J285">
        <f t="shared" si="26"/>
        <v>0</v>
      </c>
    </row>
    <row r="286" spans="1:10" x14ac:dyDescent="0.2">
      <c r="A286">
        <v>143059</v>
      </c>
      <c r="B286">
        <f t="shared" si="22"/>
        <v>948</v>
      </c>
      <c r="C286">
        <v>488.5</v>
      </c>
      <c r="D286">
        <v>281</v>
      </c>
      <c r="F286">
        <f t="shared" si="23"/>
        <v>-148</v>
      </c>
      <c r="G286">
        <f t="shared" si="24"/>
        <v>3</v>
      </c>
      <c r="H286">
        <f t="shared" si="25"/>
        <v>148.03040228277433</v>
      </c>
      <c r="I286">
        <v>84</v>
      </c>
      <c r="J286">
        <f t="shared" si="26"/>
        <v>1.4658526169563946</v>
      </c>
    </row>
    <row r="287" spans="1:10" x14ac:dyDescent="0.2">
      <c r="A287">
        <v>143187</v>
      </c>
      <c r="B287">
        <f t="shared" si="22"/>
        <v>128</v>
      </c>
      <c r="C287">
        <v>489.5</v>
      </c>
      <c r="D287">
        <v>281</v>
      </c>
      <c r="F287">
        <f t="shared" si="23"/>
        <v>1</v>
      </c>
      <c r="G287">
        <f t="shared" si="24"/>
        <v>0</v>
      </c>
      <c r="H287">
        <f t="shared" si="25"/>
        <v>1</v>
      </c>
      <c r="I287">
        <v>84</v>
      </c>
      <c r="J287">
        <f t="shared" si="26"/>
        <v>1.707351335894141E-2</v>
      </c>
    </row>
    <row r="288" spans="1:10" x14ac:dyDescent="0.2">
      <c r="A288">
        <v>143569</v>
      </c>
      <c r="B288">
        <f t="shared" si="22"/>
        <v>382</v>
      </c>
      <c r="C288">
        <v>489.5</v>
      </c>
      <c r="D288">
        <v>333</v>
      </c>
      <c r="F288">
        <f t="shared" si="23"/>
        <v>0</v>
      </c>
      <c r="G288">
        <f t="shared" si="24"/>
        <v>52</v>
      </c>
      <c r="H288">
        <f t="shared" si="25"/>
        <v>52</v>
      </c>
      <c r="I288">
        <v>84</v>
      </c>
      <c r="J288">
        <f t="shared" si="26"/>
        <v>0.69514541847157918</v>
      </c>
    </row>
    <row r="289" spans="1:10" x14ac:dyDescent="0.2">
      <c r="A289">
        <v>143674</v>
      </c>
      <c r="B289">
        <f t="shared" si="22"/>
        <v>105</v>
      </c>
      <c r="C289">
        <v>489.5</v>
      </c>
      <c r="D289">
        <v>333</v>
      </c>
      <c r="F289">
        <f t="shared" si="23"/>
        <v>0</v>
      </c>
      <c r="G289">
        <f t="shared" si="24"/>
        <v>0</v>
      </c>
      <c r="H289">
        <f t="shared" si="25"/>
        <v>0</v>
      </c>
      <c r="I289">
        <v>84</v>
      </c>
      <c r="J289">
        <f t="shared" si="26"/>
        <v>0</v>
      </c>
    </row>
    <row r="290" spans="1:10" x14ac:dyDescent="0.2">
      <c r="A290">
        <v>144588</v>
      </c>
      <c r="B290">
        <f t="shared" si="22"/>
        <v>914</v>
      </c>
      <c r="C290">
        <v>347.5</v>
      </c>
      <c r="D290">
        <v>343</v>
      </c>
      <c r="F290">
        <f t="shared" si="23"/>
        <v>-142</v>
      </c>
      <c r="G290">
        <f t="shared" si="24"/>
        <v>10</v>
      </c>
      <c r="H290">
        <f t="shared" si="25"/>
        <v>142.35167719419397</v>
      </c>
      <c r="I290">
        <v>84</v>
      </c>
      <c r="J290">
        <f t="shared" si="26"/>
        <v>1.430104763534364</v>
      </c>
    </row>
    <row r="291" spans="1:10" x14ac:dyDescent="0.2">
      <c r="A291">
        <v>144700</v>
      </c>
      <c r="B291">
        <f t="shared" si="22"/>
        <v>112</v>
      </c>
      <c r="C291">
        <v>347.5</v>
      </c>
      <c r="D291">
        <v>343</v>
      </c>
      <c r="F291">
        <f t="shared" si="23"/>
        <v>0</v>
      </c>
      <c r="G291">
        <f t="shared" si="24"/>
        <v>0</v>
      </c>
      <c r="H291">
        <f t="shared" si="25"/>
        <v>0</v>
      </c>
      <c r="I291">
        <v>84</v>
      </c>
      <c r="J291">
        <f t="shared" si="26"/>
        <v>0</v>
      </c>
    </row>
    <row r="292" spans="1:10" x14ac:dyDescent="0.2">
      <c r="A292">
        <v>146654</v>
      </c>
      <c r="B292">
        <f t="shared" si="22"/>
        <v>1954</v>
      </c>
      <c r="C292">
        <v>563.5</v>
      </c>
      <c r="D292">
        <v>166</v>
      </c>
      <c r="F292">
        <f t="shared" si="23"/>
        <v>216</v>
      </c>
      <c r="G292">
        <f t="shared" si="24"/>
        <v>-177</v>
      </c>
      <c r="H292">
        <f t="shared" si="25"/>
        <v>279.25794527640568</v>
      </c>
      <c r="I292">
        <v>84</v>
      </c>
      <c r="J292">
        <f t="shared" si="26"/>
        <v>2.1125331202168103</v>
      </c>
    </row>
    <row r="293" spans="1:10" x14ac:dyDescent="0.2">
      <c r="A293">
        <v>146774</v>
      </c>
      <c r="B293">
        <f t="shared" si="22"/>
        <v>120</v>
      </c>
      <c r="C293">
        <v>563.5</v>
      </c>
      <c r="D293">
        <v>166</v>
      </c>
      <c r="F293">
        <f t="shared" si="23"/>
        <v>0</v>
      </c>
      <c r="G293">
        <f t="shared" si="24"/>
        <v>0</v>
      </c>
      <c r="H293">
        <f t="shared" si="25"/>
        <v>0</v>
      </c>
      <c r="I293">
        <v>84</v>
      </c>
      <c r="J293">
        <f t="shared" si="26"/>
        <v>0</v>
      </c>
    </row>
    <row r="294" spans="1:10" x14ac:dyDescent="0.2">
      <c r="A294">
        <v>147399</v>
      </c>
      <c r="B294">
        <f t="shared" si="22"/>
        <v>625</v>
      </c>
      <c r="C294">
        <v>343.5</v>
      </c>
      <c r="D294">
        <v>334</v>
      </c>
      <c r="F294">
        <f t="shared" si="23"/>
        <v>-220</v>
      </c>
      <c r="G294">
        <f t="shared" si="24"/>
        <v>168</v>
      </c>
      <c r="H294">
        <f t="shared" si="25"/>
        <v>276.8104044287353</v>
      </c>
      <c r="I294">
        <v>84</v>
      </c>
      <c r="J294">
        <f t="shared" si="26"/>
        <v>2.1027797081427932</v>
      </c>
    </row>
    <row r="295" spans="1:10" x14ac:dyDescent="0.2">
      <c r="A295">
        <v>147495</v>
      </c>
      <c r="B295">
        <f t="shared" si="22"/>
        <v>96</v>
      </c>
      <c r="C295">
        <v>343.5</v>
      </c>
      <c r="D295">
        <v>334</v>
      </c>
      <c r="F295">
        <f t="shared" si="23"/>
        <v>0</v>
      </c>
      <c r="G295">
        <f t="shared" si="24"/>
        <v>0</v>
      </c>
      <c r="H295">
        <f t="shared" si="25"/>
        <v>0</v>
      </c>
      <c r="I295">
        <v>84</v>
      </c>
      <c r="J295">
        <f t="shared" si="26"/>
        <v>0</v>
      </c>
    </row>
    <row r="296" spans="1:10" x14ac:dyDescent="0.2">
      <c r="A296">
        <v>147982</v>
      </c>
      <c r="B296">
        <f t="shared" si="22"/>
        <v>487</v>
      </c>
      <c r="C296">
        <v>430.5</v>
      </c>
      <c r="D296">
        <v>204</v>
      </c>
      <c r="F296">
        <f t="shared" si="23"/>
        <v>87</v>
      </c>
      <c r="G296">
        <f t="shared" si="24"/>
        <v>-130</v>
      </c>
      <c r="H296">
        <f t="shared" si="25"/>
        <v>156.42570121306792</v>
      </c>
      <c r="I296">
        <v>84</v>
      </c>
      <c r="J296">
        <f t="shared" si="26"/>
        <v>1.5171298936220876</v>
      </c>
    </row>
    <row r="297" spans="1:10" x14ac:dyDescent="0.2">
      <c r="A297">
        <v>148095</v>
      </c>
      <c r="B297">
        <f t="shared" si="22"/>
        <v>113</v>
      </c>
      <c r="C297">
        <v>430.5</v>
      </c>
      <c r="D297">
        <v>204</v>
      </c>
      <c r="F297">
        <f t="shared" si="23"/>
        <v>0</v>
      </c>
      <c r="G297">
        <f t="shared" si="24"/>
        <v>0</v>
      </c>
      <c r="H297">
        <f t="shared" si="25"/>
        <v>0</v>
      </c>
      <c r="I297">
        <v>84</v>
      </c>
      <c r="J297">
        <f t="shared" si="26"/>
        <v>0</v>
      </c>
    </row>
    <row r="298" spans="1:10" x14ac:dyDescent="0.2">
      <c r="A298">
        <v>148590</v>
      </c>
      <c r="B298">
        <f t="shared" si="22"/>
        <v>495</v>
      </c>
      <c r="C298">
        <v>323.5</v>
      </c>
      <c r="D298">
        <v>339</v>
      </c>
      <c r="F298">
        <f t="shared" si="23"/>
        <v>-107</v>
      </c>
      <c r="G298">
        <f t="shared" si="24"/>
        <v>135</v>
      </c>
      <c r="H298">
        <f t="shared" si="25"/>
        <v>172.2614292289484</v>
      </c>
      <c r="I298">
        <v>84</v>
      </c>
      <c r="J298">
        <f t="shared" si="26"/>
        <v>1.6091551170744121</v>
      </c>
    </row>
    <row r="299" spans="1:10" x14ac:dyDescent="0.2">
      <c r="A299">
        <v>148718</v>
      </c>
      <c r="B299">
        <f t="shared" si="22"/>
        <v>128</v>
      </c>
      <c r="C299">
        <v>322.5</v>
      </c>
      <c r="D299">
        <v>339</v>
      </c>
      <c r="F299">
        <f t="shared" si="23"/>
        <v>-1</v>
      </c>
      <c r="G299">
        <f t="shared" si="24"/>
        <v>0</v>
      </c>
      <c r="H299">
        <f t="shared" si="25"/>
        <v>1</v>
      </c>
      <c r="I299">
        <v>84</v>
      </c>
      <c r="J299">
        <f t="shared" si="26"/>
        <v>1.707351335894141E-2</v>
      </c>
    </row>
    <row r="300" spans="1:10" x14ac:dyDescent="0.2">
      <c r="A300">
        <v>149293</v>
      </c>
      <c r="B300">
        <f t="shared" si="22"/>
        <v>575</v>
      </c>
      <c r="C300">
        <v>574.5</v>
      </c>
      <c r="D300">
        <v>286</v>
      </c>
      <c r="F300">
        <f t="shared" si="23"/>
        <v>252</v>
      </c>
      <c r="G300">
        <f t="shared" si="24"/>
        <v>-53</v>
      </c>
      <c r="H300">
        <f t="shared" si="25"/>
        <v>257.51310646256434</v>
      </c>
      <c r="I300">
        <v>84</v>
      </c>
      <c r="J300">
        <f t="shared" si="26"/>
        <v>2.0234797137857266</v>
      </c>
    </row>
    <row r="301" spans="1:10" x14ac:dyDescent="0.2">
      <c r="A301">
        <v>149400</v>
      </c>
      <c r="B301">
        <f t="shared" si="22"/>
        <v>107</v>
      </c>
      <c r="C301">
        <v>574.5</v>
      </c>
      <c r="D301">
        <v>286</v>
      </c>
      <c r="F301">
        <f t="shared" si="23"/>
        <v>0</v>
      </c>
      <c r="G301">
        <f t="shared" si="24"/>
        <v>0</v>
      </c>
      <c r="H301">
        <f t="shared" si="25"/>
        <v>0</v>
      </c>
      <c r="I301">
        <v>84</v>
      </c>
      <c r="J301">
        <f t="shared" si="26"/>
        <v>0</v>
      </c>
    </row>
    <row r="302" spans="1:10" x14ac:dyDescent="0.2">
      <c r="A302">
        <v>150355</v>
      </c>
      <c r="B302">
        <f t="shared" si="22"/>
        <v>955</v>
      </c>
      <c r="C302">
        <v>82.5</v>
      </c>
      <c r="D302">
        <v>398</v>
      </c>
      <c r="F302">
        <f t="shared" si="23"/>
        <v>-492</v>
      </c>
      <c r="G302">
        <f t="shared" si="24"/>
        <v>112</v>
      </c>
      <c r="H302">
        <f t="shared" si="25"/>
        <v>504.58695979979507</v>
      </c>
      <c r="I302">
        <v>84</v>
      </c>
      <c r="J302">
        <f t="shared" si="26"/>
        <v>2.8087943465821748</v>
      </c>
    </row>
    <row r="303" spans="1:10" x14ac:dyDescent="0.2">
      <c r="A303">
        <v>150458</v>
      </c>
      <c r="B303">
        <f t="shared" si="22"/>
        <v>103</v>
      </c>
      <c r="C303">
        <v>82.5</v>
      </c>
      <c r="D303">
        <v>398</v>
      </c>
      <c r="F303">
        <f t="shared" si="23"/>
        <v>0</v>
      </c>
      <c r="G303">
        <f t="shared" si="24"/>
        <v>0</v>
      </c>
      <c r="H303">
        <f t="shared" si="25"/>
        <v>0</v>
      </c>
      <c r="I303">
        <v>84</v>
      </c>
      <c r="J303">
        <f t="shared" si="26"/>
        <v>0</v>
      </c>
    </row>
    <row r="304" spans="1:10" x14ac:dyDescent="0.2">
      <c r="A304">
        <v>151497</v>
      </c>
      <c r="B304">
        <f t="shared" si="22"/>
        <v>1039</v>
      </c>
      <c r="C304">
        <v>317.5</v>
      </c>
      <c r="D304">
        <v>159</v>
      </c>
      <c r="F304">
        <f t="shared" si="23"/>
        <v>235</v>
      </c>
      <c r="G304">
        <f t="shared" si="24"/>
        <v>-239</v>
      </c>
      <c r="H304">
        <f t="shared" si="25"/>
        <v>335.18054836162554</v>
      </c>
      <c r="I304">
        <v>84</v>
      </c>
      <c r="J304">
        <f t="shared" si="26"/>
        <v>2.3191105386582507</v>
      </c>
    </row>
    <row r="305" spans="1:10" x14ac:dyDescent="0.2">
      <c r="A305">
        <v>151641</v>
      </c>
      <c r="B305">
        <f t="shared" si="22"/>
        <v>144</v>
      </c>
      <c r="C305">
        <v>317.5</v>
      </c>
      <c r="D305">
        <v>159</v>
      </c>
      <c r="F305">
        <f t="shared" si="23"/>
        <v>0</v>
      </c>
      <c r="G305">
        <f t="shared" si="24"/>
        <v>0</v>
      </c>
      <c r="H305">
        <f t="shared" si="25"/>
        <v>0</v>
      </c>
      <c r="I305">
        <v>84</v>
      </c>
      <c r="J305">
        <f t="shared" si="26"/>
        <v>0</v>
      </c>
    </row>
    <row r="306" spans="1:10" x14ac:dyDescent="0.2">
      <c r="A306">
        <v>152357</v>
      </c>
      <c r="B306">
        <f t="shared" si="22"/>
        <v>716</v>
      </c>
      <c r="C306">
        <v>241.5</v>
      </c>
      <c r="D306">
        <v>335</v>
      </c>
      <c r="F306">
        <f t="shared" si="23"/>
        <v>-76</v>
      </c>
      <c r="G306">
        <f t="shared" si="24"/>
        <v>176</v>
      </c>
      <c r="H306">
        <f t="shared" si="25"/>
        <v>191.70811146114815</v>
      </c>
      <c r="I306">
        <v>84</v>
      </c>
      <c r="J306">
        <f t="shared" si="26"/>
        <v>1.7146804797290032</v>
      </c>
    </row>
    <row r="307" spans="1:10" x14ac:dyDescent="0.2">
      <c r="A307">
        <v>152492</v>
      </c>
      <c r="B307">
        <f t="shared" si="22"/>
        <v>135</v>
      </c>
      <c r="C307">
        <v>241.5</v>
      </c>
      <c r="D307">
        <v>335</v>
      </c>
      <c r="F307">
        <f t="shared" si="23"/>
        <v>0</v>
      </c>
      <c r="G307">
        <f t="shared" si="24"/>
        <v>0</v>
      </c>
      <c r="H307">
        <f t="shared" si="25"/>
        <v>0</v>
      </c>
      <c r="I307">
        <v>84</v>
      </c>
      <c r="J307">
        <f t="shared" si="26"/>
        <v>0</v>
      </c>
    </row>
    <row r="308" spans="1:10" x14ac:dyDescent="0.2">
      <c r="A308">
        <v>153505</v>
      </c>
      <c r="B308">
        <f t="shared" si="22"/>
        <v>1013</v>
      </c>
      <c r="C308">
        <v>578.5</v>
      </c>
      <c r="D308">
        <v>280</v>
      </c>
      <c r="F308">
        <f t="shared" si="23"/>
        <v>337</v>
      </c>
      <c r="G308">
        <f t="shared" si="24"/>
        <v>-55</v>
      </c>
      <c r="H308">
        <f t="shared" si="25"/>
        <v>341.45863585506225</v>
      </c>
      <c r="I308">
        <v>84</v>
      </c>
      <c r="J308">
        <f t="shared" si="26"/>
        <v>2.3405576433311852</v>
      </c>
    </row>
    <row r="309" spans="1:10" x14ac:dyDescent="0.2">
      <c r="A309">
        <v>153641</v>
      </c>
      <c r="B309">
        <f t="shared" si="22"/>
        <v>136</v>
      </c>
      <c r="C309">
        <v>578.5</v>
      </c>
      <c r="D309">
        <v>280</v>
      </c>
      <c r="F309">
        <f t="shared" si="23"/>
        <v>0</v>
      </c>
      <c r="G309">
        <f t="shared" si="24"/>
        <v>0</v>
      </c>
      <c r="H309">
        <f t="shared" si="25"/>
        <v>0</v>
      </c>
      <c r="I309">
        <v>84</v>
      </c>
      <c r="J309">
        <f t="shared" si="26"/>
        <v>0</v>
      </c>
    </row>
    <row r="310" spans="1:10" x14ac:dyDescent="0.2">
      <c r="A310">
        <v>154339</v>
      </c>
      <c r="B310">
        <f t="shared" si="22"/>
        <v>698</v>
      </c>
      <c r="C310">
        <v>336.5</v>
      </c>
      <c r="D310">
        <v>222</v>
      </c>
      <c r="F310">
        <f t="shared" si="23"/>
        <v>-242</v>
      </c>
      <c r="G310">
        <f t="shared" si="24"/>
        <v>-58</v>
      </c>
      <c r="H310">
        <f t="shared" si="25"/>
        <v>248.85337048149458</v>
      </c>
      <c r="I310">
        <v>84</v>
      </c>
      <c r="J310">
        <f t="shared" si="26"/>
        <v>1.9864255440918175</v>
      </c>
    </row>
    <row r="311" spans="1:10" x14ac:dyDescent="0.2">
      <c r="A311">
        <v>154435</v>
      </c>
      <c r="B311">
        <f t="shared" si="22"/>
        <v>96</v>
      </c>
      <c r="C311">
        <v>336.5</v>
      </c>
      <c r="D311">
        <v>222</v>
      </c>
      <c r="F311">
        <f t="shared" si="23"/>
        <v>0</v>
      </c>
      <c r="G311">
        <f t="shared" si="24"/>
        <v>0</v>
      </c>
      <c r="H311">
        <f t="shared" si="25"/>
        <v>0</v>
      </c>
      <c r="I311">
        <v>84</v>
      </c>
      <c r="J311">
        <f t="shared" si="26"/>
        <v>0</v>
      </c>
    </row>
    <row r="312" spans="1:10" x14ac:dyDescent="0.2">
      <c r="A312">
        <v>154882</v>
      </c>
      <c r="B312">
        <f t="shared" si="22"/>
        <v>447</v>
      </c>
      <c r="C312">
        <v>476.5</v>
      </c>
      <c r="D312">
        <v>209</v>
      </c>
      <c r="F312">
        <f t="shared" si="23"/>
        <v>140</v>
      </c>
      <c r="G312">
        <f t="shared" si="24"/>
        <v>-13</v>
      </c>
      <c r="H312">
        <f t="shared" si="25"/>
        <v>140.60227594174995</v>
      </c>
      <c r="I312">
        <v>84</v>
      </c>
      <c r="J312">
        <f t="shared" si="26"/>
        <v>1.4189113139385741</v>
      </c>
    </row>
    <row r="313" spans="1:10" x14ac:dyDescent="0.2">
      <c r="A313">
        <v>154995</v>
      </c>
      <c r="B313">
        <f t="shared" si="22"/>
        <v>113</v>
      </c>
      <c r="C313">
        <v>476.5</v>
      </c>
      <c r="D313">
        <v>209</v>
      </c>
      <c r="F313">
        <f t="shared" si="23"/>
        <v>0</v>
      </c>
      <c r="G313">
        <f t="shared" si="24"/>
        <v>0</v>
      </c>
      <c r="H313">
        <f t="shared" si="25"/>
        <v>0</v>
      </c>
      <c r="I313">
        <v>84</v>
      </c>
      <c r="J313">
        <f t="shared" si="26"/>
        <v>0</v>
      </c>
    </row>
    <row r="314" spans="1:10" x14ac:dyDescent="0.2">
      <c r="A314">
        <v>155619</v>
      </c>
      <c r="B314">
        <f t="shared" si="22"/>
        <v>624</v>
      </c>
      <c r="C314">
        <v>358.5</v>
      </c>
      <c r="D314">
        <v>336</v>
      </c>
      <c r="F314">
        <f t="shared" si="23"/>
        <v>-118</v>
      </c>
      <c r="G314">
        <f t="shared" si="24"/>
        <v>127</v>
      </c>
      <c r="H314">
        <f t="shared" si="25"/>
        <v>173.35801106380978</v>
      </c>
      <c r="I314">
        <v>84</v>
      </c>
      <c r="J314">
        <f t="shared" si="26"/>
        <v>1.6153154585831433</v>
      </c>
    </row>
    <row r="315" spans="1:10" x14ac:dyDescent="0.2">
      <c r="A315">
        <v>155772</v>
      </c>
      <c r="B315">
        <f t="shared" si="22"/>
        <v>153</v>
      </c>
      <c r="C315">
        <v>358.5</v>
      </c>
      <c r="D315">
        <v>337</v>
      </c>
      <c r="F315">
        <f t="shared" si="23"/>
        <v>0</v>
      </c>
      <c r="G315">
        <f t="shared" si="24"/>
        <v>1</v>
      </c>
      <c r="H315">
        <f t="shared" si="25"/>
        <v>1</v>
      </c>
      <c r="I315">
        <v>84</v>
      </c>
      <c r="J315">
        <f t="shared" si="26"/>
        <v>1.707351335894141E-2</v>
      </c>
    </row>
    <row r="316" spans="1:10" x14ac:dyDescent="0.2">
      <c r="A316">
        <v>157321</v>
      </c>
      <c r="B316">
        <f t="shared" si="22"/>
        <v>1549</v>
      </c>
      <c r="C316">
        <v>565.5</v>
      </c>
      <c r="D316">
        <v>299</v>
      </c>
      <c r="F316">
        <f t="shared" si="23"/>
        <v>207</v>
      </c>
      <c r="G316">
        <f t="shared" si="24"/>
        <v>-38</v>
      </c>
      <c r="H316">
        <f t="shared" si="25"/>
        <v>210.45902213970299</v>
      </c>
      <c r="I316">
        <v>84</v>
      </c>
      <c r="J316">
        <f t="shared" si="26"/>
        <v>1.8096056449593074</v>
      </c>
    </row>
    <row r="317" spans="1:10" x14ac:dyDescent="0.2">
      <c r="A317">
        <v>157489</v>
      </c>
      <c r="B317">
        <f t="shared" si="22"/>
        <v>168</v>
      </c>
      <c r="C317">
        <v>566.5</v>
      </c>
      <c r="D317">
        <v>298</v>
      </c>
      <c r="F317">
        <f t="shared" si="23"/>
        <v>1</v>
      </c>
      <c r="G317">
        <f t="shared" si="24"/>
        <v>-1</v>
      </c>
      <c r="H317">
        <f t="shared" si="25"/>
        <v>1.4142135623730951</v>
      </c>
      <c r="I317">
        <v>84</v>
      </c>
      <c r="J317">
        <f t="shared" si="26"/>
        <v>2.4086837149828424E-2</v>
      </c>
    </row>
    <row r="318" spans="1:10" x14ac:dyDescent="0.2">
      <c r="A318">
        <v>158365</v>
      </c>
      <c r="B318">
        <f t="shared" si="22"/>
        <v>876</v>
      </c>
      <c r="C318">
        <v>58.5</v>
      </c>
      <c r="D318">
        <v>410</v>
      </c>
      <c r="F318">
        <f t="shared" si="23"/>
        <v>-508</v>
      </c>
      <c r="G318">
        <f t="shared" si="24"/>
        <v>112</v>
      </c>
      <c r="H318">
        <f t="shared" si="25"/>
        <v>520.19996155324736</v>
      </c>
      <c r="I318">
        <v>84</v>
      </c>
      <c r="J318">
        <f t="shared" si="26"/>
        <v>2.8465648592595327</v>
      </c>
    </row>
    <row r="319" spans="1:10" x14ac:dyDescent="0.2">
      <c r="A319">
        <v>158485</v>
      </c>
      <c r="B319">
        <f t="shared" si="22"/>
        <v>120</v>
      </c>
      <c r="C319">
        <v>58.5</v>
      </c>
      <c r="D319">
        <v>410</v>
      </c>
      <c r="F319">
        <f t="shared" si="23"/>
        <v>0</v>
      </c>
      <c r="G319">
        <f t="shared" si="24"/>
        <v>0</v>
      </c>
      <c r="H319">
        <f t="shared" si="25"/>
        <v>0</v>
      </c>
      <c r="I319">
        <v>84</v>
      </c>
      <c r="J319">
        <f t="shared" si="26"/>
        <v>0</v>
      </c>
    </row>
    <row r="320" spans="1:10" x14ac:dyDescent="0.2">
      <c r="A320">
        <v>159401</v>
      </c>
      <c r="B320">
        <f t="shared" si="22"/>
        <v>916</v>
      </c>
      <c r="C320">
        <v>351.5</v>
      </c>
      <c r="D320">
        <v>172</v>
      </c>
      <c r="F320">
        <f t="shared" si="23"/>
        <v>293</v>
      </c>
      <c r="G320">
        <f t="shared" si="24"/>
        <v>-238</v>
      </c>
      <c r="H320">
        <f t="shared" si="25"/>
        <v>377.48244992317194</v>
      </c>
      <c r="I320">
        <v>84</v>
      </c>
      <c r="J320">
        <f t="shared" si="26"/>
        <v>2.4578145505327851</v>
      </c>
    </row>
    <row r="321" spans="1:10" x14ac:dyDescent="0.2">
      <c r="A321">
        <v>159482</v>
      </c>
      <c r="B321">
        <f t="shared" si="22"/>
        <v>81</v>
      </c>
      <c r="C321">
        <v>351.5</v>
      </c>
      <c r="D321">
        <v>172</v>
      </c>
      <c r="F321">
        <f t="shared" si="23"/>
        <v>0</v>
      </c>
      <c r="G321">
        <f t="shared" si="24"/>
        <v>0</v>
      </c>
      <c r="H321">
        <f t="shared" si="25"/>
        <v>0</v>
      </c>
      <c r="I321">
        <v>84</v>
      </c>
      <c r="J321">
        <f t="shared" si="26"/>
        <v>0</v>
      </c>
    </row>
    <row r="322" spans="1:10" x14ac:dyDescent="0.2">
      <c r="A322">
        <v>160947</v>
      </c>
      <c r="B322">
        <f t="shared" si="22"/>
        <v>1465</v>
      </c>
      <c r="C322">
        <v>256.5</v>
      </c>
      <c r="D322">
        <v>332</v>
      </c>
      <c r="F322">
        <f t="shared" si="23"/>
        <v>-95</v>
      </c>
      <c r="G322">
        <f t="shared" si="24"/>
        <v>160</v>
      </c>
      <c r="H322">
        <f t="shared" si="25"/>
        <v>186.07794065928394</v>
      </c>
      <c r="I322">
        <v>84</v>
      </c>
      <c r="J322">
        <f t="shared" si="26"/>
        <v>1.6849145756650841</v>
      </c>
    </row>
    <row r="323" spans="1:10" x14ac:dyDescent="0.2">
      <c r="A323">
        <v>161084</v>
      </c>
      <c r="B323">
        <f t="shared" si="22"/>
        <v>137</v>
      </c>
      <c r="C323">
        <v>256.5</v>
      </c>
      <c r="D323">
        <v>333</v>
      </c>
      <c r="F323">
        <f t="shared" si="23"/>
        <v>0</v>
      </c>
      <c r="G323">
        <f t="shared" si="24"/>
        <v>1</v>
      </c>
      <c r="H323">
        <f t="shared" si="25"/>
        <v>1</v>
      </c>
      <c r="I323">
        <v>84</v>
      </c>
      <c r="J323">
        <f t="shared" si="26"/>
        <v>1.707351335894141E-2</v>
      </c>
    </row>
    <row r="324" spans="1:10" x14ac:dyDescent="0.2">
      <c r="A324">
        <v>162194</v>
      </c>
      <c r="B324">
        <f t="shared" ref="B324:B336" si="27">A324-A323</f>
        <v>1110</v>
      </c>
      <c r="C324">
        <v>576.5</v>
      </c>
      <c r="D324">
        <v>272</v>
      </c>
      <c r="F324">
        <f t="shared" ref="F324:F336" si="28">C324-C323</f>
        <v>320</v>
      </c>
      <c r="G324">
        <f t="shared" ref="G324:G336" si="29">D324-D323</f>
        <v>-61</v>
      </c>
      <c r="H324">
        <f t="shared" ref="H324:H336" si="30">((F324^2)+(G324^2))^(1/2)</f>
        <v>325.76218319504181</v>
      </c>
      <c r="I324">
        <v>84</v>
      </c>
      <c r="J324">
        <f t="shared" ref="J324:J336" si="31">LOG((H324/I324+1),2)</f>
        <v>2.2863256116807205</v>
      </c>
    </row>
    <row r="325" spans="1:10" x14ac:dyDescent="0.2">
      <c r="A325">
        <v>162338</v>
      </c>
      <c r="B325">
        <f t="shared" si="27"/>
        <v>144</v>
      </c>
      <c r="C325">
        <v>576.5</v>
      </c>
      <c r="D325">
        <v>272</v>
      </c>
      <c r="F325">
        <f t="shared" si="28"/>
        <v>0</v>
      </c>
      <c r="G325">
        <f t="shared" si="29"/>
        <v>0</v>
      </c>
      <c r="H325">
        <f t="shared" si="30"/>
        <v>0</v>
      </c>
      <c r="I325">
        <v>84</v>
      </c>
      <c r="J325">
        <f t="shared" si="31"/>
        <v>0</v>
      </c>
    </row>
    <row r="326" spans="1:10" x14ac:dyDescent="0.2">
      <c r="A326">
        <v>162972</v>
      </c>
      <c r="B326">
        <f t="shared" si="27"/>
        <v>634</v>
      </c>
      <c r="C326">
        <v>471.5</v>
      </c>
      <c r="D326">
        <v>273</v>
      </c>
      <c r="F326">
        <f t="shared" si="28"/>
        <v>-105</v>
      </c>
      <c r="G326">
        <f t="shared" si="29"/>
        <v>1</v>
      </c>
      <c r="H326">
        <f t="shared" si="30"/>
        <v>105.00476179678711</v>
      </c>
      <c r="I326">
        <v>84</v>
      </c>
      <c r="J326">
        <f t="shared" si="31"/>
        <v>1.1699613492416268</v>
      </c>
    </row>
    <row r="327" spans="1:10" x14ac:dyDescent="0.2">
      <c r="A327">
        <v>163045</v>
      </c>
      <c r="B327">
        <f t="shared" si="27"/>
        <v>73</v>
      </c>
      <c r="C327">
        <v>471.5</v>
      </c>
      <c r="D327">
        <v>273</v>
      </c>
      <c r="F327">
        <f t="shared" si="28"/>
        <v>0</v>
      </c>
      <c r="G327">
        <f t="shared" si="29"/>
        <v>0</v>
      </c>
      <c r="H327">
        <f t="shared" si="30"/>
        <v>0</v>
      </c>
      <c r="I327">
        <v>84</v>
      </c>
      <c r="J327">
        <f t="shared" si="31"/>
        <v>0</v>
      </c>
    </row>
    <row r="328" spans="1:10" x14ac:dyDescent="0.2">
      <c r="A328">
        <v>163927</v>
      </c>
      <c r="B328">
        <f t="shared" si="27"/>
        <v>882</v>
      </c>
      <c r="C328">
        <v>493.5</v>
      </c>
      <c r="D328">
        <v>163</v>
      </c>
      <c r="F328">
        <f t="shared" si="28"/>
        <v>22</v>
      </c>
      <c r="G328">
        <f t="shared" si="29"/>
        <v>-110</v>
      </c>
      <c r="H328">
        <f t="shared" si="30"/>
        <v>112.17842929904127</v>
      </c>
      <c r="I328">
        <v>84</v>
      </c>
      <c r="J328">
        <f t="shared" si="31"/>
        <v>1.2237051864627602</v>
      </c>
    </row>
    <row r="329" spans="1:10" x14ac:dyDescent="0.2">
      <c r="A329">
        <v>164064</v>
      </c>
      <c r="B329">
        <f t="shared" si="27"/>
        <v>137</v>
      </c>
      <c r="C329">
        <v>493.5</v>
      </c>
      <c r="D329">
        <v>163</v>
      </c>
      <c r="F329">
        <f t="shared" si="28"/>
        <v>0</v>
      </c>
      <c r="G329">
        <f t="shared" si="29"/>
        <v>0</v>
      </c>
      <c r="H329">
        <f t="shared" si="30"/>
        <v>0</v>
      </c>
      <c r="I329">
        <v>84</v>
      </c>
      <c r="J329">
        <f t="shared" si="31"/>
        <v>0</v>
      </c>
    </row>
    <row r="330" spans="1:10" x14ac:dyDescent="0.2">
      <c r="A330">
        <v>164737</v>
      </c>
      <c r="B330">
        <f t="shared" si="27"/>
        <v>673</v>
      </c>
      <c r="C330">
        <v>439.5</v>
      </c>
      <c r="D330">
        <v>298</v>
      </c>
      <c r="F330">
        <f t="shared" si="28"/>
        <v>-54</v>
      </c>
      <c r="G330">
        <f t="shared" si="29"/>
        <v>135</v>
      </c>
      <c r="H330">
        <f t="shared" si="30"/>
        <v>145.3994497926316</v>
      </c>
      <c r="I330">
        <v>84</v>
      </c>
      <c r="J330">
        <f t="shared" si="31"/>
        <v>1.4494006980951522</v>
      </c>
    </row>
    <row r="331" spans="1:10" x14ac:dyDescent="0.2">
      <c r="A331">
        <v>164858</v>
      </c>
      <c r="B331">
        <f t="shared" si="27"/>
        <v>121</v>
      </c>
      <c r="C331">
        <v>439.5</v>
      </c>
      <c r="D331">
        <v>297</v>
      </c>
      <c r="F331">
        <f t="shared" si="28"/>
        <v>0</v>
      </c>
      <c r="G331">
        <f t="shared" si="29"/>
        <v>-1</v>
      </c>
      <c r="H331">
        <f t="shared" si="30"/>
        <v>1</v>
      </c>
      <c r="I331">
        <v>84</v>
      </c>
      <c r="J331">
        <f t="shared" si="31"/>
        <v>1.707351335894141E-2</v>
      </c>
    </row>
    <row r="332" spans="1:10" x14ac:dyDescent="0.2">
      <c r="A332">
        <v>165272</v>
      </c>
      <c r="B332">
        <f t="shared" si="27"/>
        <v>414</v>
      </c>
      <c r="C332">
        <v>490.5</v>
      </c>
      <c r="D332">
        <v>238</v>
      </c>
      <c r="F332">
        <f t="shared" si="28"/>
        <v>51</v>
      </c>
      <c r="G332">
        <f t="shared" si="29"/>
        <v>-59</v>
      </c>
      <c r="H332">
        <f t="shared" si="30"/>
        <v>77.987178433380961</v>
      </c>
      <c r="I332">
        <v>84</v>
      </c>
      <c r="J332">
        <f t="shared" si="31"/>
        <v>0.94741839280575701</v>
      </c>
    </row>
    <row r="333" spans="1:10" x14ac:dyDescent="0.2">
      <c r="A333">
        <v>165402</v>
      </c>
      <c r="B333">
        <f t="shared" si="27"/>
        <v>130</v>
      </c>
      <c r="C333">
        <v>490.5</v>
      </c>
      <c r="D333">
        <v>238</v>
      </c>
      <c r="F333">
        <f t="shared" si="28"/>
        <v>0</v>
      </c>
      <c r="G333">
        <f t="shared" si="29"/>
        <v>0</v>
      </c>
      <c r="H333">
        <f t="shared" si="30"/>
        <v>0</v>
      </c>
      <c r="I333">
        <v>84</v>
      </c>
      <c r="J333">
        <f t="shared" si="31"/>
        <v>0</v>
      </c>
    </row>
    <row r="334" spans="1:10" x14ac:dyDescent="0.2">
      <c r="A334">
        <v>165911</v>
      </c>
      <c r="B334">
        <f t="shared" si="27"/>
        <v>509</v>
      </c>
      <c r="C334">
        <v>370.5</v>
      </c>
      <c r="D334">
        <v>342</v>
      </c>
      <c r="F334">
        <f t="shared" si="28"/>
        <v>-120</v>
      </c>
      <c r="G334">
        <f t="shared" si="29"/>
        <v>104</v>
      </c>
      <c r="H334">
        <f t="shared" si="30"/>
        <v>158.79546593023366</v>
      </c>
      <c r="I334">
        <v>84</v>
      </c>
      <c r="J334">
        <f t="shared" si="31"/>
        <v>1.5312802473167262</v>
      </c>
    </row>
    <row r="335" spans="1:10" x14ac:dyDescent="0.2">
      <c r="A335">
        <v>166024</v>
      </c>
      <c r="B335">
        <f t="shared" si="27"/>
        <v>113</v>
      </c>
      <c r="C335">
        <v>369.5</v>
      </c>
      <c r="D335">
        <v>342</v>
      </c>
      <c r="F335">
        <f t="shared" si="28"/>
        <v>-1</v>
      </c>
      <c r="G335">
        <f t="shared" si="29"/>
        <v>0</v>
      </c>
      <c r="H335">
        <f t="shared" si="30"/>
        <v>1</v>
      </c>
      <c r="I335">
        <v>84</v>
      </c>
      <c r="J335">
        <f t="shared" si="31"/>
        <v>1.707351335894141E-2</v>
      </c>
    </row>
    <row r="336" spans="1:10" x14ac:dyDescent="0.2">
      <c r="A336">
        <v>166483</v>
      </c>
      <c r="B336">
        <f t="shared" si="27"/>
        <v>459</v>
      </c>
      <c r="C336">
        <v>508.5</v>
      </c>
      <c r="D336">
        <v>404</v>
      </c>
      <c r="F336">
        <f t="shared" si="28"/>
        <v>139</v>
      </c>
      <c r="G336">
        <f t="shared" si="29"/>
        <v>62</v>
      </c>
      <c r="H336">
        <f t="shared" si="30"/>
        <v>152.20052562327109</v>
      </c>
      <c r="I336">
        <v>84</v>
      </c>
      <c r="J336">
        <f t="shared" si="31"/>
        <v>1.4915509422020035</v>
      </c>
    </row>
  </sheetData>
  <sortState ref="A2:J149">
    <sortCondition ref="B2:B149"/>
  </sortState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6"/>
  <sheetViews>
    <sheetView tabSelected="1" topLeftCell="A177" workbookViewId="0">
      <selection activeCell="J177" sqref="J176:J335"/>
    </sheetView>
  </sheetViews>
  <sheetFormatPr baseColWidth="10" defaultRowHeight="16" x14ac:dyDescent="0.2"/>
  <sheetData>
    <row r="1" spans="1:10" x14ac:dyDescent="0.2">
      <c r="A1" t="s">
        <v>300</v>
      </c>
      <c r="C1" t="s">
        <v>301</v>
      </c>
      <c r="D1" t="s">
        <v>302</v>
      </c>
      <c r="F1" t="s">
        <v>298</v>
      </c>
      <c r="G1" t="s">
        <v>299</v>
      </c>
      <c r="I1" t="s">
        <v>303</v>
      </c>
    </row>
    <row r="2" spans="1:10" x14ac:dyDescent="0.2">
      <c r="A2">
        <v>20988</v>
      </c>
      <c r="B2">
        <v>64</v>
      </c>
      <c r="C2">
        <v>408.5</v>
      </c>
      <c r="D2">
        <v>349</v>
      </c>
      <c r="F2">
        <v>0</v>
      </c>
      <c r="G2">
        <v>0</v>
      </c>
      <c r="H2">
        <v>0</v>
      </c>
      <c r="I2">
        <v>84</v>
      </c>
      <c r="J2">
        <v>0</v>
      </c>
    </row>
    <row r="3" spans="1:10" x14ac:dyDescent="0.2">
      <c r="A3">
        <v>1163</v>
      </c>
      <c r="B3">
        <v>66</v>
      </c>
      <c r="C3">
        <v>539.5</v>
      </c>
      <c r="D3">
        <v>350</v>
      </c>
      <c r="F3">
        <v>-1</v>
      </c>
      <c r="G3">
        <v>0</v>
      </c>
      <c r="H3">
        <v>1</v>
      </c>
      <c r="I3">
        <v>84</v>
      </c>
      <c r="J3">
        <v>1.707351335894141E-2</v>
      </c>
    </row>
    <row r="4" spans="1:10" x14ac:dyDescent="0.2">
      <c r="A4">
        <v>114271</v>
      </c>
      <c r="B4">
        <v>70</v>
      </c>
      <c r="C4">
        <v>259.5</v>
      </c>
      <c r="D4">
        <v>278</v>
      </c>
      <c r="F4">
        <v>0</v>
      </c>
      <c r="G4">
        <v>0</v>
      </c>
      <c r="H4">
        <v>0</v>
      </c>
      <c r="I4">
        <v>84</v>
      </c>
      <c r="J4">
        <v>0</v>
      </c>
    </row>
    <row r="5" spans="1:10" x14ac:dyDescent="0.2">
      <c r="A5">
        <v>1528</v>
      </c>
      <c r="B5">
        <v>71</v>
      </c>
      <c r="C5">
        <v>515.5</v>
      </c>
      <c r="D5">
        <v>281</v>
      </c>
      <c r="F5">
        <v>0</v>
      </c>
      <c r="G5">
        <v>0</v>
      </c>
      <c r="H5">
        <v>0</v>
      </c>
      <c r="I5">
        <v>84</v>
      </c>
      <c r="J5">
        <v>0</v>
      </c>
    </row>
    <row r="6" spans="1:10" x14ac:dyDescent="0.2">
      <c r="A6">
        <v>25724</v>
      </c>
      <c r="B6">
        <v>71</v>
      </c>
      <c r="C6">
        <v>423.5</v>
      </c>
      <c r="D6">
        <v>178</v>
      </c>
      <c r="F6">
        <v>0</v>
      </c>
      <c r="G6">
        <v>0</v>
      </c>
      <c r="H6">
        <v>0</v>
      </c>
      <c r="I6">
        <v>84</v>
      </c>
      <c r="J6">
        <v>0</v>
      </c>
    </row>
    <row r="7" spans="1:10" x14ac:dyDescent="0.2">
      <c r="A7">
        <v>55438</v>
      </c>
      <c r="B7">
        <v>71</v>
      </c>
      <c r="C7">
        <v>587.5</v>
      </c>
      <c r="D7">
        <v>158</v>
      </c>
      <c r="F7">
        <v>0</v>
      </c>
      <c r="G7">
        <v>0</v>
      </c>
      <c r="H7">
        <v>0</v>
      </c>
      <c r="I7">
        <v>84</v>
      </c>
      <c r="J7">
        <v>0</v>
      </c>
    </row>
    <row r="8" spans="1:10" x14ac:dyDescent="0.2">
      <c r="A8">
        <v>59059</v>
      </c>
      <c r="B8">
        <v>71</v>
      </c>
      <c r="C8">
        <v>325.5</v>
      </c>
      <c r="D8">
        <v>346</v>
      </c>
      <c r="F8">
        <v>0</v>
      </c>
      <c r="G8">
        <v>0</v>
      </c>
      <c r="H8">
        <v>0</v>
      </c>
      <c r="I8">
        <v>84</v>
      </c>
      <c r="J8">
        <v>0</v>
      </c>
    </row>
    <row r="9" spans="1:10" x14ac:dyDescent="0.2">
      <c r="A9">
        <v>46952</v>
      </c>
      <c r="B9">
        <v>72</v>
      </c>
      <c r="C9">
        <v>596.5</v>
      </c>
      <c r="D9">
        <v>301</v>
      </c>
      <c r="F9">
        <v>0</v>
      </c>
      <c r="G9">
        <v>0</v>
      </c>
      <c r="H9">
        <v>0</v>
      </c>
      <c r="I9">
        <v>84</v>
      </c>
      <c r="J9">
        <v>0</v>
      </c>
    </row>
    <row r="10" spans="1:10" x14ac:dyDescent="0.2">
      <c r="A10">
        <v>163045</v>
      </c>
      <c r="B10">
        <v>73</v>
      </c>
      <c r="C10">
        <v>471.5</v>
      </c>
      <c r="D10">
        <v>273</v>
      </c>
      <c r="F10">
        <v>0</v>
      </c>
      <c r="G10">
        <v>0</v>
      </c>
      <c r="H10">
        <v>0</v>
      </c>
      <c r="I10">
        <v>84</v>
      </c>
      <c r="J10">
        <v>0</v>
      </c>
    </row>
    <row r="11" spans="1:10" x14ac:dyDescent="0.2">
      <c r="A11">
        <v>3046</v>
      </c>
      <c r="B11">
        <v>77</v>
      </c>
      <c r="C11">
        <v>600.5</v>
      </c>
      <c r="D11">
        <v>365</v>
      </c>
      <c r="F11">
        <v>-1</v>
      </c>
      <c r="G11">
        <v>0</v>
      </c>
      <c r="H11">
        <v>1</v>
      </c>
      <c r="I11">
        <v>84</v>
      </c>
      <c r="J11">
        <v>1.707351335894141E-2</v>
      </c>
    </row>
    <row r="12" spans="1:10" x14ac:dyDescent="0.2">
      <c r="A12">
        <v>45463</v>
      </c>
      <c r="B12">
        <v>80</v>
      </c>
      <c r="C12">
        <v>233.5</v>
      </c>
      <c r="D12">
        <v>332</v>
      </c>
      <c r="F12">
        <v>0</v>
      </c>
      <c r="G12">
        <v>0</v>
      </c>
      <c r="H12">
        <v>0</v>
      </c>
      <c r="I12">
        <v>84</v>
      </c>
      <c r="J12">
        <v>0</v>
      </c>
    </row>
    <row r="13" spans="1:10" x14ac:dyDescent="0.2">
      <c r="A13">
        <v>61690</v>
      </c>
      <c r="B13">
        <v>80</v>
      </c>
      <c r="C13">
        <v>311.5</v>
      </c>
      <c r="D13">
        <v>170</v>
      </c>
      <c r="F13">
        <v>1</v>
      </c>
      <c r="G13">
        <v>0</v>
      </c>
      <c r="H13">
        <v>1</v>
      </c>
      <c r="I13">
        <v>84</v>
      </c>
      <c r="J13">
        <v>1.707351335894141E-2</v>
      </c>
    </row>
    <row r="14" spans="1:10" x14ac:dyDescent="0.2">
      <c r="A14">
        <v>64168</v>
      </c>
      <c r="B14">
        <v>80</v>
      </c>
      <c r="C14">
        <v>512.5</v>
      </c>
      <c r="D14">
        <v>237</v>
      </c>
      <c r="F14">
        <v>0</v>
      </c>
      <c r="G14">
        <v>0</v>
      </c>
      <c r="H14">
        <v>0</v>
      </c>
      <c r="I14">
        <v>84</v>
      </c>
      <c r="J14">
        <v>0</v>
      </c>
    </row>
    <row r="15" spans="1:10" x14ac:dyDescent="0.2">
      <c r="A15">
        <v>66958</v>
      </c>
      <c r="B15">
        <v>80</v>
      </c>
      <c r="C15">
        <v>445.5</v>
      </c>
      <c r="D15">
        <v>287</v>
      </c>
      <c r="F15">
        <v>-2</v>
      </c>
      <c r="G15">
        <v>0</v>
      </c>
      <c r="H15">
        <v>2</v>
      </c>
      <c r="I15">
        <v>84</v>
      </c>
      <c r="J15">
        <v>3.3947331923337536E-2</v>
      </c>
    </row>
    <row r="16" spans="1:10" x14ac:dyDescent="0.2">
      <c r="A16">
        <v>73631</v>
      </c>
      <c r="B16">
        <v>80</v>
      </c>
      <c r="C16">
        <v>407.5</v>
      </c>
      <c r="D16">
        <v>304</v>
      </c>
      <c r="F16">
        <v>0</v>
      </c>
      <c r="G16">
        <v>0</v>
      </c>
      <c r="H16">
        <v>0</v>
      </c>
      <c r="I16">
        <v>84</v>
      </c>
      <c r="J16">
        <v>0</v>
      </c>
    </row>
    <row r="17" spans="1:10" x14ac:dyDescent="0.2">
      <c r="A17">
        <v>141284</v>
      </c>
      <c r="B17">
        <v>80</v>
      </c>
      <c r="C17">
        <v>352.5</v>
      </c>
      <c r="D17">
        <v>343</v>
      </c>
      <c r="F17">
        <v>0</v>
      </c>
      <c r="G17">
        <v>0</v>
      </c>
      <c r="H17">
        <v>0</v>
      </c>
      <c r="I17">
        <v>84</v>
      </c>
      <c r="J17">
        <v>0</v>
      </c>
    </row>
    <row r="18" spans="1:10" x14ac:dyDescent="0.2">
      <c r="A18">
        <v>115762</v>
      </c>
      <c r="B18">
        <v>81</v>
      </c>
      <c r="C18">
        <v>255.5</v>
      </c>
      <c r="D18">
        <v>344</v>
      </c>
      <c r="F18">
        <v>0</v>
      </c>
      <c r="G18">
        <v>0</v>
      </c>
      <c r="H18">
        <v>0</v>
      </c>
      <c r="I18">
        <v>84</v>
      </c>
      <c r="J18">
        <v>0</v>
      </c>
    </row>
    <row r="19" spans="1:10" x14ac:dyDescent="0.2">
      <c r="A19">
        <v>159482</v>
      </c>
      <c r="B19">
        <v>81</v>
      </c>
      <c r="C19">
        <v>351.5</v>
      </c>
      <c r="D19">
        <v>172</v>
      </c>
      <c r="F19">
        <v>0</v>
      </c>
      <c r="G19">
        <v>0</v>
      </c>
      <c r="H19">
        <v>0</v>
      </c>
      <c r="I19">
        <v>84</v>
      </c>
      <c r="J19">
        <v>0</v>
      </c>
    </row>
    <row r="20" spans="1:10" x14ac:dyDescent="0.2">
      <c r="A20">
        <v>55641</v>
      </c>
      <c r="B20">
        <v>82</v>
      </c>
      <c r="C20">
        <v>587.5</v>
      </c>
      <c r="D20">
        <v>158</v>
      </c>
      <c r="F20">
        <v>0</v>
      </c>
      <c r="G20">
        <v>0</v>
      </c>
      <c r="H20">
        <v>0</v>
      </c>
      <c r="I20">
        <v>84</v>
      </c>
      <c r="J20">
        <v>0</v>
      </c>
    </row>
    <row r="21" spans="1:10" x14ac:dyDescent="0.2">
      <c r="A21">
        <v>124387</v>
      </c>
      <c r="B21">
        <v>82</v>
      </c>
      <c r="C21">
        <v>624.5</v>
      </c>
      <c r="D21">
        <v>283</v>
      </c>
      <c r="F21">
        <v>0</v>
      </c>
      <c r="G21">
        <v>0</v>
      </c>
      <c r="H21">
        <v>0</v>
      </c>
      <c r="I21">
        <v>84</v>
      </c>
      <c r="J21">
        <v>0</v>
      </c>
    </row>
    <row r="22" spans="1:10" x14ac:dyDescent="0.2">
      <c r="A22">
        <v>87130</v>
      </c>
      <c r="B22">
        <v>85</v>
      </c>
      <c r="C22">
        <v>50.5</v>
      </c>
      <c r="D22">
        <v>281</v>
      </c>
      <c r="F22">
        <v>0</v>
      </c>
      <c r="G22">
        <v>0</v>
      </c>
      <c r="H22">
        <v>0</v>
      </c>
      <c r="I22">
        <v>84</v>
      </c>
      <c r="J22">
        <v>0</v>
      </c>
    </row>
    <row r="23" spans="1:10" x14ac:dyDescent="0.2">
      <c r="A23">
        <v>22162</v>
      </c>
      <c r="B23">
        <v>86</v>
      </c>
      <c r="C23">
        <v>261.5</v>
      </c>
      <c r="D23">
        <v>356</v>
      </c>
      <c r="F23">
        <v>0</v>
      </c>
      <c r="G23">
        <v>0</v>
      </c>
      <c r="H23">
        <v>0</v>
      </c>
      <c r="I23">
        <v>84</v>
      </c>
      <c r="J23">
        <v>0</v>
      </c>
    </row>
    <row r="24" spans="1:10" x14ac:dyDescent="0.2">
      <c r="A24">
        <v>23545</v>
      </c>
      <c r="B24">
        <v>87</v>
      </c>
      <c r="C24">
        <v>497.5</v>
      </c>
      <c r="D24">
        <v>407</v>
      </c>
      <c r="F24">
        <v>0</v>
      </c>
      <c r="G24">
        <v>0</v>
      </c>
      <c r="H24">
        <v>0</v>
      </c>
      <c r="I24">
        <v>84</v>
      </c>
      <c r="J24">
        <v>0</v>
      </c>
    </row>
    <row r="25" spans="1:10" x14ac:dyDescent="0.2">
      <c r="A25">
        <v>35446</v>
      </c>
      <c r="B25">
        <v>87</v>
      </c>
      <c r="C25">
        <v>505.5</v>
      </c>
      <c r="D25">
        <v>411</v>
      </c>
      <c r="F25">
        <v>0</v>
      </c>
      <c r="G25">
        <v>0</v>
      </c>
      <c r="H25">
        <v>0</v>
      </c>
      <c r="I25">
        <v>84</v>
      </c>
      <c r="J25">
        <v>0</v>
      </c>
    </row>
    <row r="26" spans="1:10" x14ac:dyDescent="0.2">
      <c r="A26">
        <v>50807</v>
      </c>
      <c r="B26">
        <v>87</v>
      </c>
      <c r="C26">
        <v>228.5</v>
      </c>
      <c r="D26">
        <v>219</v>
      </c>
      <c r="F26">
        <v>0</v>
      </c>
      <c r="G26">
        <v>0</v>
      </c>
      <c r="H26">
        <v>0</v>
      </c>
      <c r="I26">
        <v>84</v>
      </c>
      <c r="J26">
        <v>0</v>
      </c>
    </row>
    <row r="27" spans="1:10" x14ac:dyDescent="0.2">
      <c r="A27">
        <v>63804</v>
      </c>
      <c r="B27">
        <v>87</v>
      </c>
      <c r="C27">
        <v>512.5</v>
      </c>
      <c r="D27">
        <v>237</v>
      </c>
      <c r="F27">
        <v>0</v>
      </c>
      <c r="G27">
        <v>0</v>
      </c>
      <c r="H27">
        <v>0</v>
      </c>
      <c r="I27">
        <v>84</v>
      </c>
      <c r="J27">
        <v>0</v>
      </c>
    </row>
    <row r="28" spans="1:10" x14ac:dyDescent="0.2">
      <c r="A28">
        <v>12307</v>
      </c>
      <c r="B28">
        <v>88</v>
      </c>
      <c r="C28">
        <v>609.5</v>
      </c>
      <c r="D28">
        <v>163</v>
      </c>
      <c r="F28">
        <v>0</v>
      </c>
      <c r="G28">
        <v>0</v>
      </c>
      <c r="H28">
        <v>0</v>
      </c>
      <c r="I28">
        <v>84</v>
      </c>
      <c r="J28">
        <v>0</v>
      </c>
    </row>
    <row r="29" spans="1:10" x14ac:dyDescent="0.2">
      <c r="A29">
        <v>27515</v>
      </c>
      <c r="B29">
        <v>88</v>
      </c>
      <c r="C29">
        <v>327.5</v>
      </c>
      <c r="D29">
        <v>360</v>
      </c>
      <c r="F29">
        <v>0</v>
      </c>
      <c r="G29">
        <v>0</v>
      </c>
      <c r="H29">
        <v>0</v>
      </c>
      <c r="I29">
        <v>84</v>
      </c>
      <c r="J29">
        <v>0</v>
      </c>
    </row>
    <row r="30" spans="1:10" x14ac:dyDescent="0.2">
      <c r="A30">
        <v>59779</v>
      </c>
      <c r="B30">
        <v>88</v>
      </c>
      <c r="C30">
        <v>620.5</v>
      </c>
      <c r="D30">
        <v>281</v>
      </c>
      <c r="F30">
        <v>0</v>
      </c>
      <c r="G30">
        <v>0</v>
      </c>
      <c r="H30">
        <v>0</v>
      </c>
      <c r="I30">
        <v>84</v>
      </c>
      <c r="J30">
        <v>0</v>
      </c>
    </row>
    <row r="31" spans="1:10" x14ac:dyDescent="0.2">
      <c r="A31">
        <v>78126</v>
      </c>
      <c r="B31">
        <v>88</v>
      </c>
      <c r="C31">
        <v>253.5</v>
      </c>
      <c r="D31">
        <v>251</v>
      </c>
      <c r="F31">
        <v>0</v>
      </c>
      <c r="G31">
        <v>0</v>
      </c>
      <c r="H31">
        <v>0</v>
      </c>
      <c r="I31">
        <v>84</v>
      </c>
      <c r="J31">
        <v>0</v>
      </c>
    </row>
    <row r="32" spans="1:10" x14ac:dyDescent="0.2">
      <c r="A32">
        <v>92864</v>
      </c>
      <c r="B32">
        <v>88</v>
      </c>
      <c r="C32">
        <v>351.5</v>
      </c>
      <c r="D32">
        <v>229</v>
      </c>
      <c r="F32">
        <v>0</v>
      </c>
      <c r="G32">
        <v>0</v>
      </c>
      <c r="H32">
        <v>0</v>
      </c>
      <c r="I32">
        <v>84</v>
      </c>
      <c r="J32">
        <v>0</v>
      </c>
    </row>
    <row r="33" spans="1:10" x14ac:dyDescent="0.2">
      <c r="A33">
        <v>123673</v>
      </c>
      <c r="B33">
        <v>88</v>
      </c>
      <c r="C33">
        <v>340.5</v>
      </c>
      <c r="D33">
        <v>325</v>
      </c>
      <c r="F33">
        <v>0</v>
      </c>
      <c r="G33">
        <v>0</v>
      </c>
      <c r="H33">
        <v>0</v>
      </c>
      <c r="I33">
        <v>84</v>
      </c>
      <c r="J33">
        <v>0</v>
      </c>
    </row>
    <row r="34" spans="1:10" x14ac:dyDescent="0.2">
      <c r="A34">
        <v>130988</v>
      </c>
      <c r="B34">
        <v>88</v>
      </c>
      <c r="C34">
        <v>454.5</v>
      </c>
      <c r="D34">
        <v>220</v>
      </c>
      <c r="F34">
        <v>0</v>
      </c>
      <c r="G34">
        <v>0</v>
      </c>
      <c r="H34">
        <v>0</v>
      </c>
      <c r="I34">
        <v>84</v>
      </c>
      <c r="J34">
        <v>0</v>
      </c>
    </row>
    <row r="35" spans="1:10" x14ac:dyDescent="0.2">
      <c r="A35">
        <v>2315</v>
      </c>
      <c r="B35">
        <v>89</v>
      </c>
      <c r="C35">
        <v>342.5</v>
      </c>
      <c r="D35">
        <v>358</v>
      </c>
      <c r="F35">
        <v>0</v>
      </c>
      <c r="G35">
        <v>0</v>
      </c>
      <c r="H35">
        <v>0</v>
      </c>
      <c r="I35">
        <v>84</v>
      </c>
      <c r="J35">
        <v>0</v>
      </c>
    </row>
    <row r="36" spans="1:10" x14ac:dyDescent="0.2">
      <c r="A36">
        <v>68878</v>
      </c>
      <c r="B36">
        <v>89</v>
      </c>
      <c r="C36">
        <v>526.5</v>
      </c>
      <c r="D36">
        <v>414</v>
      </c>
      <c r="F36">
        <v>1</v>
      </c>
      <c r="G36">
        <v>0</v>
      </c>
      <c r="H36">
        <v>1</v>
      </c>
      <c r="I36">
        <v>84</v>
      </c>
      <c r="J36">
        <v>1.707351335894141E-2</v>
      </c>
    </row>
    <row r="37" spans="1:10" x14ac:dyDescent="0.2">
      <c r="A37">
        <v>19472</v>
      </c>
      <c r="B37">
        <v>94</v>
      </c>
      <c r="C37">
        <v>420.5</v>
      </c>
      <c r="D37">
        <v>349</v>
      </c>
      <c r="F37">
        <v>0</v>
      </c>
      <c r="G37">
        <v>0</v>
      </c>
      <c r="H37">
        <v>0</v>
      </c>
      <c r="I37">
        <v>84</v>
      </c>
      <c r="J37">
        <v>0</v>
      </c>
    </row>
    <row r="38" spans="1:10" x14ac:dyDescent="0.2">
      <c r="A38">
        <v>32912</v>
      </c>
      <c r="B38">
        <v>94</v>
      </c>
      <c r="C38">
        <v>335.5</v>
      </c>
      <c r="D38">
        <v>217</v>
      </c>
      <c r="F38">
        <v>0</v>
      </c>
      <c r="G38">
        <v>0</v>
      </c>
      <c r="H38">
        <v>0</v>
      </c>
      <c r="I38">
        <v>84</v>
      </c>
      <c r="J38">
        <v>0</v>
      </c>
    </row>
    <row r="39" spans="1:10" x14ac:dyDescent="0.2">
      <c r="A39">
        <v>26664</v>
      </c>
      <c r="B39">
        <v>95</v>
      </c>
      <c r="C39">
        <v>590.5</v>
      </c>
      <c r="D39">
        <v>408</v>
      </c>
      <c r="F39">
        <v>0</v>
      </c>
      <c r="G39">
        <v>0</v>
      </c>
      <c r="H39">
        <v>0</v>
      </c>
      <c r="I39">
        <v>84</v>
      </c>
      <c r="J39">
        <v>0</v>
      </c>
    </row>
    <row r="40" spans="1:10" x14ac:dyDescent="0.2">
      <c r="A40">
        <v>47997</v>
      </c>
      <c r="B40">
        <v>95</v>
      </c>
      <c r="C40">
        <v>346.5</v>
      </c>
      <c r="D40">
        <v>297</v>
      </c>
      <c r="F40">
        <v>0</v>
      </c>
      <c r="G40">
        <v>0</v>
      </c>
      <c r="H40">
        <v>0</v>
      </c>
      <c r="I40">
        <v>84</v>
      </c>
      <c r="J40">
        <v>0</v>
      </c>
    </row>
    <row r="41" spans="1:10" x14ac:dyDescent="0.2">
      <c r="A41">
        <v>43779</v>
      </c>
      <c r="B41">
        <v>96</v>
      </c>
      <c r="C41">
        <v>56.5</v>
      </c>
      <c r="D41">
        <v>421</v>
      </c>
      <c r="F41">
        <v>0</v>
      </c>
      <c r="G41">
        <v>0</v>
      </c>
      <c r="H41">
        <v>0</v>
      </c>
      <c r="I41">
        <v>84</v>
      </c>
      <c r="J41">
        <v>0</v>
      </c>
    </row>
    <row r="42" spans="1:10" x14ac:dyDescent="0.2">
      <c r="A42">
        <v>62379</v>
      </c>
      <c r="B42">
        <v>96</v>
      </c>
      <c r="C42">
        <v>227.5</v>
      </c>
      <c r="D42">
        <v>353</v>
      </c>
      <c r="F42">
        <v>0</v>
      </c>
      <c r="G42">
        <v>0</v>
      </c>
      <c r="H42">
        <v>0</v>
      </c>
      <c r="I42">
        <v>84</v>
      </c>
      <c r="J42">
        <v>0</v>
      </c>
    </row>
    <row r="43" spans="1:10" x14ac:dyDescent="0.2">
      <c r="A43">
        <v>67387</v>
      </c>
      <c r="B43">
        <v>96</v>
      </c>
      <c r="C43">
        <v>520.5</v>
      </c>
      <c r="D43">
        <v>226</v>
      </c>
      <c r="F43">
        <v>0</v>
      </c>
      <c r="G43">
        <v>0</v>
      </c>
      <c r="H43">
        <v>0</v>
      </c>
      <c r="I43">
        <v>84</v>
      </c>
      <c r="J43">
        <v>0</v>
      </c>
    </row>
    <row r="44" spans="1:10" x14ac:dyDescent="0.2">
      <c r="A44">
        <v>88094</v>
      </c>
      <c r="B44">
        <v>96</v>
      </c>
      <c r="C44">
        <v>586.5</v>
      </c>
      <c r="D44">
        <v>360</v>
      </c>
      <c r="F44">
        <v>0</v>
      </c>
      <c r="G44">
        <v>-1</v>
      </c>
      <c r="H44">
        <v>1</v>
      </c>
      <c r="I44">
        <v>84</v>
      </c>
      <c r="J44">
        <v>1.707351335894141E-2</v>
      </c>
    </row>
    <row r="45" spans="1:10" x14ac:dyDescent="0.2">
      <c r="A45">
        <v>96833</v>
      </c>
      <c r="B45">
        <v>96</v>
      </c>
      <c r="C45">
        <v>328.5</v>
      </c>
      <c r="D45">
        <v>344</v>
      </c>
      <c r="F45">
        <v>0</v>
      </c>
      <c r="G45">
        <v>0</v>
      </c>
      <c r="H45">
        <v>0</v>
      </c>
      <c r="I45">
        <v>84</v>
      </c>
      <c r="J45">
        <v>0</v>
      </c>
    </row>
    <row r="46" spans="1:10" x14ac:dyDescent="0.2">
      <c r="A46">
        <v>107623</v>
      </c>
      <c r="B46">
        <v>96</v>
      </c>
      <c r="C46">
        <v>337.5</v>
      </c>
      <c r="D46">
        <v>335</v>
      </c>
      <c r="F46">
        <v>0</v>
      </c>
      <c r="G46">
        <v>0</v>
      </c>
      <c r="H46">
        <v>0</v>
      </c>
      <c r="I46">
        <v>84</v>
      </c>
      <c r="J46">
        <v>0</v>
      </c>
    </row>
    <row r="47" spans="1:10" x14ac:dyDescent="0.2">
      <c r="A47">
        <v>136377</v>
      </c>
      <c r="B47">
        <v>96</v>
      </c>
      <c r="C47">
        <v>503.5</v>
      </c>
      <c r="D47">
        <v>271</v>
      </c>
      <c r="F47">
        <v>0</v>
      </c>
      <c r="G47">
        <v>0</v>
      </c>
      <c r="H47">
        <v>0</v>
      </c>
      <c r="I47">
        <v>84</v>
      </c>
      <c r="J47">
        <v>0</v>
      </c>
    </row>
    <row r="48" spans="1:10" x14ac:dyDescent="0.2">
      <c r="A48">
        <v>147495</v>
      </c>
      <c r="B48">
        <v>96</v>
      </c>
      <c r="C48">
        <v>343.5</v>
      </c>
      <c r="D48">
        <v>334</v>
      </c>
      <c r="F48">
        <v>0</v>
      </c>
      <c r="G48">
        <v>0</v>
      </c>
      <c r="H48">
        <v>0</v>
      </c>
      <c r="I48">
        <v>84</v>
      </c>
      <c r="J48">
        <v>0</v>
      </c>
    </row>
    <row r="49" spans="1:10" x14ac:dyDescent="0.2">
      <c r="A49">
        <v>154435</v>
      </c>
      <c r="B49">
        <v>96</v>
      </c>
      <c r="C49">
        <v>336.5</v>
      </c>
      <c r="D49">
        <v>222</v>
      </c>
      <c r="F49">
        <v>0</v>
      </c>
      <c r="G49">
        <v>0</v>
      </c>
      <c r="H49">
        <v>0</v>
      </c>
      <c r="I49">
        <v>84</v>
      </c>
      <c r="J49">
        <v>0</v>
      </c>
    </row>
    <row r="50" spans="1:10" x14ac:dyDescent="0.2">
      <c r="A50">
        <v>33811</v>
      </c>
      <c r="B50">
        <v>97</v>
      </c>
      <c r="C50">
        <v>412.5</v>
      </c>
      <c r="D50">
        <v>332</v>
      </c>
      <c r="F50">
        <v>0</v>
      </c>
      <c r="G50">
        <v>0</v>
      </c>
      <c r="H50">
        <v>0</v>
      </c>
      <c r="I50">
        <v>84</v>
      </c>
      <c r="J50">
        <v>0</v>
      </c>
    </row>
    <row r="51" spans="1:10" x14ac:dyDescent="0.2">
      <c r="A51">
        <v>76022</v>
      </c>
      <c r="B51">
        <v>97</v>
      </c>
      <c r="C51">
        <v>417.5</v>
      </c>
      <c r="D51">
        <v>282</v>
      </c>
      <c r="F51">
        <v>0</v>
      </c>
      <c r="G51">
        <v>0</v>
      </c>
      <c r="H51">
        <v>0</v>
      </c>
      <c r="I51">
        <v>84</v>
      </c>
      <c r="J51">
        <v>0</v>
      </c>
    </row>
    <row r="52" spans="1:10" x14ac:dyDescent="0.2">
      <c r="A52">
        <v>90687</v>
      </c>
      <c r="B52">
        <v>97</v>
      </c>
      <c r="C52">
        <v>494.5</v>
      </c>
      <c r="D52">
        <v>398</v>
      </c>
      <c r="F52">
        <v>0</v>
      </c>
      <c r="G52">
        <v>0</v>
      </c>
      <c r="H52">
        <v>0</v>
      </c>
      <c r="I52">
        <v>84</v>
      </c>
      <c r="J52">
        <v>0</v>
      </c>
    </row>
    <row r="53" spans="1:10" x14ac:dyDescent="0.2">
      <c r="A53">
        <v>94833</v>
      </c>
      <c r="B53">
        <v>97</v>
      </c>
      <c r="C53">
        <v>249.5</v>
      </c>
      <c r="D53">
        <v>208</v>
      </c>
      <c r="F53">
        <v>0</v>
      </c>
      <c r="G53">
        <v>0</v>
      </c>
      <c r="H53">
        <v>0</v>
      </c>
      <c r="I53">
        <v>84</v>
      </c>
      <c r="J53">
        <v>0</v>
      </c>
    </row>
    <row r="54" spans="1:10" x14ac:dyDescent="0.2">
      <c r="A54">
        <v>28189</v>
      </c>
      <c r="B54">
        <v>99</v>
      </c>
      <c r="C54">
        <v>495.5</v>
      </c>
      <c r="D54">
        <v>239</v>
      </c>
      <c r="F54">
        <v>0</v>
      </c>
      <c r="G54">
        <v>-1</v>
      </c>
      <c r="H54">
        <v>1</v>
      </c>
      <c r="I54">
        <v>84</v>
      </c>
      <c r="J54">
        <v>1.707351335894141E-2</v>
      </c>
    </row>
    <row r="55" spans="1:10" x14ac:dyDescent="0.2">
      <c r="A55">
        <v>113699</v>
      </c>
      <c r="B55">
        <v>99</v>
      </c>
      <c r="C55">
        <v>397.5</v>
      </c>
      <c r="D55">
        <v>364</v>
      </c>
      <c r="F55">
        <v>0</v>
      </c>
      <c r="G55">
        <v>0</v>
      </c>
      <c r="H55">
        <v>0</v>
      </c>
      <c r="I55">
        <v>84</v>
      </c>
      <c r="J55">
        <v>0</v>
      </c>
    </row>
    <row r="56" spans="1:10" x14ac:dyDescent="0.2">
      <c r="A56">
        <v>122445</v>
      </c>
      <c r="B56">
        <v>100</v>
      </c>
      <c r="C56">
        <v>429.5</v>
      </c>
      <c r="D56">
        <v>220</v>
      </c>
      <c r="F56">
        <v>0</v>
      </c>
      <c r="G56">
        <v>0</v>
      </c>
      <c r="H56">
        <v>0</v>
      </c>
      <c r="I56">
        <v>84</v>
      </c>
      <c r="J56">
        <v>0</v>
      </c>
    </row>
    <row r="57" spans="1:10" x14ac:dyDescent="0.2">
      <c r="A57">
        <v>42441</v>
      </c>
      <c r="B57">
        <v>103</v>
      </c>
      <c r="C57">
        <v>587.5</v>
      </c>
      <c r="D57">
        <v>278</v>
      </c>
      <c r="F57">
        <v>0</v>
      </c>
      <c r="G57">
        <v>0</v>
      </c>
      <c r="H57">
        <v>0</v>
      </c>
      <c r="I57">
        <v>84</v>
      </c>
      <c r="J57">
        <v>0</v>
      </c>
    </row>
    <row r="58" spans="1:10" x14ac:dyDescent="0.2">
      <c r="A58">
        <v>61003</v>
      </c>
      <c r="B58">
        <v>103</v>
      </c>
      <c r="C58">
        <v>49.5</v>
      </c>
      <c r="D58">
        <v>406</v>
      </c>
      <c r="F58">
        <v>0</v>
      </c>
      <c r="G58">
        <v>0</v>
      </c>
      <c r="H58">
        <v>0</v>
      </c>
      <c r="I58">
        <v>84</v>
      </c>
      <c r="J58">
        <v>0</v>
      </c>
    </row>
    <row r="59" spans="1:10" x14ac:dyDescent="0.2">
      <c r="A59">
        <v>65043</v>
      </c>
      <c r="B59">
        <v>103</v>
      </c>
      <c r="C59">
        <v>334.5</v>
      </c>
      <c r="D59">
        <v>353</v>
      </c>
      <c r="F59">
        <v>0</v>
      </c>
      <c r="G59">
        <v>-1</v>
      </c>
      <c r="H59">
        <v>1</v>
      </c>
      <c r="I59">
        <v>84</v>
      </c>
      <c r="J59">
        <v>1.707351335894141E-2</v>
      </c>
    </row>
    <row r="60" spans="1:10" x14ac:dyDescent="0.2">
      <c r="A60">
        <v>84256</v>
      </c>
      <c r="B60">
        <v>103</v>
      </c>
      <c r="C60">
        <v>514.5</v>
      </c>
      <c r="D60">
        <v>343</v>
      </c>
      <c r="F60">
        <v>0</v>
      </c>
      <c r="G60">
        <v>0</v>
      </c>
      <c r="H60">
        <v>0</v>
      </c>
      <c r="I60">
        <v>84</v>
      </c>
      <c r="J60">
        <v>0</v>
      </c>
    </row>
    <row r="61" spans="1:10" x14ac:dyDescent="0.2">
      <c r="A61">
        <v>137049</v>
      </c>
      <c r="B61">
        <v>103</v>
      </c>
      <c r="C61">
        <v>334.5</v>
      </c>
      <c r="D61">
        <v>347</v>
      </c>
      <c r="F61">
        <v>0</v>
      </c>
      <c r="G61">
        <v>0</v>
      </c>
      <c r="H61">
        <v>0</v>
      </c>
      <c r="I61">
        <v>84</v>
      </c>
      <c r="J61">
        <v>0</v>
      </c>
    </row>
    <row r="62" spans="1:10" x14ac:dyDescent="0.2">
      <c r="A62">
        <v>138321</v>
      </c>
      <c r="B62">
        <v>103</v>
      </c>
      <c r="C62">
        <v>247.5</v>
      </c>
      <c r="D62">
        <v>227</v>
      </c>
      <c r="F62">
        <v>0</v>
      </c>
      <c r="G62">
        <v>0</v>
      </c>
      <c r="H62">
        <v>0</v>
      </c>
      <c r="I62">
        <v>84</v>
      </c>
      <c r="J62">
        <v>0</v>
      </c>
    </row>
    <row r="63" spans="1:10" x14ac:dyDescent="0.2">
      <c r="A63">
        <v>150458</v>
      </c>
      <c r="B63">
        <v>103</v>
      </c>
      <c r="C63">
        <v>82.5</v>
      </c>
      <c r="D63">
        <v>398</v>
      </c>
      <c r="F63">
        <v>0</v>
      </c>
      <c r="G63">
        <v>0</v>
      </c>
      <c r="H63">
        <v>0</v>
      </c>
      <c r="I63">
        <v>84</v>
      </c>
      <c r="J63">
        <v>0</v>
      </c>
    </row>
    <row r="64" spans="1:10" x14ac:dyDescent="0.2">
      <c r="A64">
        <v>6266</v>
      </c>
      <c r="B64">
        <v>104</v>
      </c>
      <c r="C64">
        <v>581.5</v>
      </c>
      <c r="D64">
        <v>287</v>
      </c>
      <c r="F64">
        <v>0</v>
      </c>
      <c r="G64">
        <v>0</v>
      </c>
      <c r="H64">
        <v>0</v>
      </c>
      <c r="I64">
        <v>84</v>
      </c>
      <c r="J64">
        <v>0</v>
      </c>
    </row>
    <row r="65" spans="1:10" x14ac:dyDescent="0.2">
      <c r="A65">
        <v>28908</v>
      </c>
      <c r="B65">
        <v>104</v>
      </c>
      <c r="C65">
        <v>323.5</v>
      </c>
      <c r="D65">
        <v>339</v>
      </c>
      <c r="F65">
        <v>0</v>
      </c>
      <c r="G65">
        <v>0</v>
      </c>
      <c r="H65">
        <v>0</v>
      </c>
      <c r="I65">
        <v>84</v>
      </c>
      <c r="J65">
        <v>0</v>
      </c>
    </row>
    <row r="66" spans="1:10" x14ac:dyDescent="0.2">
      <c r="A66">
        <v>29734</v>
      </c>
      <c r="B66">
        <v>104</v>
      </c>
      <c r="C66">
        <v>45.5</v>
      </c>
      <c r="D66">
        <v>342</v>
      </c>
      <c r="F66">
        <v>0</v>
      </c>
      <c r="G66">
        <v>0</v>
      </c>
      <c r="H66">
        <v>0</v>
      </c>
      <c r="I66">
        <v>84</v>
      </c>
      <c r="J66">
        <v>0</v>
      </c>
    </row>
    <row r="67" spans="1:10" x14ac:dyDescent="0.2">
      <c r="A67">
        <v>58402</v>
      </c>
      <c r="B67">
        <v>104</v>
      </c>
      <c r="C67">
        <v>497.5</v>
      </c>
      <c r="D67">
        <v>284</v>
      </c>
      <c r="F67">
        <v>0</v>
      </c>
      <c r="G67">
        <v>0</v>
      </c>
      <c r="H67">
        <v>0</v>
      </c>
      <c r="I67">
        <v>84</v>
      </c>
      <c r="J67">
        <v>0</v>
      </c>
    </row>
    <row r="68" spans="1:10" x14ac:dyDescent="0.2">
      <c r="A68">
        <v>63285</v>
      </c>
      <c r="B68">
        <v>104</v>
      </c>
      <c r="C68">
        <v>582.5</v>
      </c>
      <c r="D68">
        <v>269</v>
      </c>
      <c r="F68">
        <v>1</v>
      </c>
      <c r="G68">
        <v>0</v>
      </c>
      <c r="H68">
        <v>1</v>
      </c>
      <c r="I68">
        <v>84</v>
      </c>
      <c r="J68">
        <v>1.707351335894141E-2</v>
      </c>
    </row>
    <row r="69" spans="1:10" x14ac:dyDescent="0.2">
      <c r="A69">
        <v>74223</v>
      </c>
      <c r="B69">
        <v>104</v>
      </c>
      <c r="C69">
        <v>331.5</v>
      </c>
      <c r="D69">
        <v>415</v>
      </c>
      <c r="F69">
        <v>0</v>
      </c>
      <c r="G69">
        <v>0</v>
      </c>
      <c r="H69">
        <v>0</v>
      </c>
      <c r="I69">
        <v>84</v>
      </c>
      <c r="J69">
        <v>0</v>
      </c>
    </row>
    <row r="70" spans="1:10" x14ac:dyDescent="0.2">
      <c r="A70">
        <v>77275</v>
      </c>
      <c r="B70">
        <v>104</v>
      </c>
      <c r="C70">
        <v>318.5</v>
      </c>
      <c r="D70">
        <v>345</v>
      </c>
      <c r="F70">
        <v>0</v>
      </c>
      <c r="G70">
        <v>0</v>
      </c>
      <c r="H70">
        <v>0</v>
      </c>
      <c r="I70">
        <v>84</v>
      </c>
      <c r="J70">
        <v>0</v>
      </c>
    </row>
    <row r="71" spans="1:10" x14ac:dyDescent="0.2">
      <c r="A71">
        <v>130551</v>
      </c>
      <c r="B71">
        <v>104</v>
      </c>
      <c r="C71">
        <v>362.5</v>
      </c>
      <c r="D71">
        <v>220</v>
      </c>
      <c r="F71">
        <v>0</v>
      </c>
      <c r="G71">
        <v>0</v>
      </c>
      <c r="H71">
        <v>0</v>
      </c>
      <c r="I71">
        <v>84</v>
      </c>
      <c r="J71">
        <v>0</v>
      </c>
    </row>
    <row r="72" spans="1:10" x14ac:dyDescent="0.2">
      <c r="A72">
        <v>135785</v>
      </c>
      <c r="B72">
        <v>104</v>
      </c>
      <c r="C72">
        <v>317.5</v>
      </c>
      <c r="D72">
        <v>277</v>
      </c>
      <c r="F72">
        <v>0</v>
      </c>
      <c r="G72">
        <v>0</v>
      </c>
      <c r="H72">
        <v>0</v>
      </c>
      <c r="I72">
        <v>84</v>
      </c>
      <c r="J72">
        <v>0</v>
      </c>
    </row>
    <row r="73" spans="1:10" x14ac:dyDescent="0.2">
      <c r="A73">
        <v>14259</v>
      </c>
      <c r="B73">
        <v>105</v>
      </c>
      <c r="C73">
        <v>407.5</v>
      </c>
      <c r="D73">
        <v>228</v>
      </c>
      <c r="F73">
        <v>2</v>
      </c>
      <c r="G73">
        <v>0</v>
      </c>
      <c r="H73">
        <v>2</v>
      </c>
      <c r="I73">
        <v>84</v>
      </c>
      <c r="J73">
        <v>3.3947331923337536E-2</v>
      </c>
    </row>
    <row r="74" spans="1:10" x14ac:dyDescent="0.2">
      <c r="A74">
        <v>20333</v>
      </c>
      <c r="B74">
        <v>105</v>
      </c>
      <c r="C74">
        <v>241.5</v>
      </c>
      <c r="D74">
        <v>275</v>
      </c>
      <c r="F74">
        <v>0</v>
      </c>
      <c r="G74">
        <v>1</v>
      </c>
      <c r="H74">
        <v>1</v>
      </c>
      <c r="I74">
        <v>84</v>
      </c>
      <c r="J74">
        <v>1.707351335894141E-2</v>
      </c>
    </row>
    <row r="75" spans="1:10" x14ac:dyDescent="0.2">
      <c r="A75">
        <v>68214</v>
      </c>
      <c r="B75">
        <v>105</v>
      </c>
      <c r="C75">
        <v>319.5</v>
      </c>
      <c r="D75">
        <v>360</v>
      </c>
      <c r="F75">
        <v>0</v>
      </c>
      <c r="G75">
        <v>0</v>
      </c>
      <c r="H75">
        <v>0</v>
      </c>
      <c r="I75">
        <v>84</v>
      </c>
      <c r="J75">
        <v>0</v>
      </c>
    </row>
    <row r="76" spans="1:10" x14ac:dyDescent="0.2">
      <c r="A76">
        <v>76758</v>
      </c>
      <c r="B76">
        <v>105</v>
      </c>
      <c r="C76">
        <v>290.5</v>
      </c>
      <c r="D76">
        <v>378</v>
      </c>
      <c r="F76">
        <v>0</v>
      </c>
      <c r="G76">
        <v>0</v>
      </c>
      <c r="H76">
        <v>0</v>
      </c>
      <c r="I76">
        <v>84</v>
      </c>
      <c r="J76">
        <v>0</v>
      </c>
    </row>
    <row r="77" spans="1:10" x14ac:dyDescent="0.2">
      <c r="A77">
        <v>142111</v>
      </c>
      <c r="B77">
        <v>105</v>
      </c>
      <c r="C77">
        <v>636.5</v>
      </c>
      <c r="D77">
        <v>278</v>
      </c>
      <c r="F77">
        <v>0</v>
      </c>
      <c r="G77">
        <v>0</v>
      </c>
      <c r="H77">
        <v>0</v>
      </c>
      <c r="I77">
        <v>84</v>
      </c>
      <c r="J77">
        <v>0</v>
      </c>
    </row>
    <row r="78" spans="1:10" x14ac:dyDescent="0.2">
      <c r="A78">
        <v>143674</v>
      </c>
      <c r="B78">
        <v>105</v>
      </c>
      <c r="C78">
        <v>489.5</v>
      </c>
      <c r="D78">
        <v>333</v>
      </c>
      <c r="F78">
        <v>0</v>
      </c>
      <c r="G78">
        <v>0</v>
      </c>
      <c r="H78">
        <v>0</v>
      </c>
      <c r="I78">
        <v>84</v>
      </c>
      <c r="J78">
        <v>0</v>
      </c>
    </row>
    <row r="79" spans="1:10" x14ac:dyDescent="0.2">
      <c r="A79">
        <v>37868</v>
      </c>
      <c r="B79">
        <v>106</v>
      </c>
      <c r="C79">
        <v>365.5</v>
      </c>
      <c r="D79">
        <v>222</v>
      </c>
      <c r="F79">
        <v>0</v>
      </c>
      <c r="G79">
        <v>-1</v>
      </c>
      <c r="H79">
        <v>1</v>
      </c>
      <c r="I79">
        <v>84</v>
      </c>
      <c r="J79">
        <v>1.707351335894141E-2</v>
      </c>
    </row>
    <row r="80" spans="1:10" x14ac:dyDescent="0.2">
      <c r="A80">
        <v>51893</v>
      </c>
      <c r="B80">
        <v>107</v>
      </c>
      <c r="C80">
        <v>356.5</v>
      </c>
      <c r="D80">
        <v>289</v>
      </c>
      <c r="F80">
        <v>0</v>
      </c>
      <c r="G80">
        <v>0</v>
      </c>
      <c r="H80">
        <v>0</v>
      </c>
      <c r="I80">
        <v>84</v>
      </c>
      <c r="J80">
        <v>0</v>
      </c>
    </row>
    <row r="81" spans="1:10" x14ac:dyDescent="0.2">
      <c r="A81">
        <v>149400</v>
      </c>
      <c r="B81">
        <v>107</v>
      </c>
      <c r="C81">
        <v>574.5</v>
      </c>
      <c r="D81">
        <v>286</v>
      </c>
      <c r="F81">
        <v>0</v>
      </c>
      <c r="G81">
        <v>0</v>
      </c>
      <c r="H81">
        <v>0</v>
      </c>
      <c r="I81">
        <v>84</v>
      </c>
      <c r="J81">
        <v>0</v>
      </c>
    </row>
    <row r="82" spans="1:10" x14ac:dyDescent="0.2">
      <c r="A82">
        <v>16711</v>
      </c>
      <c r="B82">
        <v>111</v>
      </c>
      <c r="C82">
        <v>620.5</v>
      </c>
      <c r="D82">
        <v>354</v>
      </c>
      <c r="F82">
        <v>-1</v>
      </c>
      <c r="G82">
        <v>0</v>
      </c>
      <c r="H82">
        <v>1</v>
      </c>
      <c r="I82">
        <v>84</v>
      </c>
      <c r="J82">
        <v>1.707351335894141E-2</v>
      </c>
    </row>
    <row r="83" spans="1:10" x14ac:dyDescent="0.2">
      <c r="A83">
        <v>9894</v>
      </c>
      <c r="B83">
        <v>112</v>
      </c>
      <c r="C83">
        <v>228.5</v>
      </c>
      <c r="D83">
        <v>345</v>
      </c>
      <c r="F83">
        <v>-1</v>
      </c>
      <c r="G83">
        <v>1</v>
      </c>
      <c r="H83">
        <v>1.4142135623730951</v>
      </c>
      <c r="I83">
        <v>84</v>
      </c>
      <c r="J83">
        <v>2.4086837149828424E-2</v>
      </c>
    </row>
    <row r="84" spans="1:10" x14ac:dyDescent="0.2">
      <c r="A84">
        <v>52693</v>
      </c>
      <c r="B84">
        <v>112</v>
      </c>
      <c r="C84">
        <v>332.5</v>
      </c>
      <c r="D84">
        <v>333</v>
      </c>
      <c r="F84">
        <v>-1</v>
      </c>
      <c r="G84">
        <v>0</v>
      </c>
      <c r="H84">
        <v>1</v>
      </c>
      <c r="I84">
        <v>84</v>
      </c>
      <c r="J84">
        <v>1.707351335894141E-2</v>
      </c>
    </row>
    <row r="85" spans="1:10" x14ac:dyDescent="0.2">
      <c r="A85">
        <v>75282</v>
      </c>
      <c r="B85">
        <v>112</v>
      </c>
      <c r="C85">
        <v>583.5</v>
      </c>
      <c r="D85">
        <v>152</v>
      </c>
      <c r="F85">
        <v>0</v>
      </c>
      <c r="G85">
        <v>-1</v>
      </c>
      <c r="H85">
        <v>1</v>
      </c>
      <c r="I85">
        <v>84</v>
      </c>
      <c r="J85">
        <v>1.707351335894141E-2</v>
      </c>
    </row>
    <row r="86" spans="1:10" x14ac:dyDescent="0.2">
      <c r="A86">
        <v>94087</v>
      </c>
      <c r="B86">
        <v>112</v>
      </c>
      <c r="C86">
        <v>361.5</v>
      </c>
      <c r="D86">
        <v>339</v>
      </c>
      <c r="F86">
        <v>0</v>
      </c>
      <c r="G86">
        <v>1</v>
      </c>
      <c r="H86">
        <v>1</v>
      </c>
      <c r="I86">
        <v>84</v>
      </c>
      <c r="J86">
        <v>1.707351335894141E-2</v>
      </c>
    </row>
    <row r="87" spans="1:10" x14ac:dyDescent="0.2">
      <c r="A87">
        <v>106643</v>
      </c>
      <c r="B87">
        <v>112</v>
      </c>
      <c r="C87">
        <v>514.5</v>
      </c>
      <c r="D87">
        <v>334</v>
      </c>
      <c r="F87">
        <v>0</v>
      </c>
      <c r="G87">
        <v>0</v>
      </c>
      <c r="H87">
        <v>0</v>
      </c>
      <c r="I87">
        <v>84</v>
      </c>
      <c r="J87">
        <v>0</v>
      </c>
    </row>
    <row r="88" spans="1:10" x14ac:dyDescent="0.2">
      <c r="A88">
        <v>112685</v>
      </c>
      <c r="B88">
        <v>112</v>
      </c>
      <c r="C88">
        <v>226.5</v>
      </c>
      <c r="D88">
        <v>275</v>
      </c>
      <c r="F88">
        <v>0</v>
      </c>
      <c r="G88">
        <v>0</v>
      </c>
      <c r="H88">
        <v>0</v>
      </c>
      <c r="I88">
        <v>84</v>
      </c>
      <c r="J88">
        <v>0</v>
      </c>
    </row>
    <row r="89" spans="1:10" x14ac:dyDescent="0.2">
      <c r="A89">
        <v>144700</v>
      </c>
      <c r="B89">
        <v>112</v>
      </c>
      <c r="C89">
        <v>347.5</v>
      </c>
      <c r="D89">
        <v>343</v>
      </c>
      <c r="F89">
        <v>0</v>
      </c>
      <c r="G89">
        <v>0</v>
      </c>
      <c r="H89">
        <v>0</v>
      </c>
      <c r="I89">
        <v>84</v>
      </c>
      <c r="J89">
        <v>0</v>
      </c>
    </row>
    <row r="90" spans="1:10" x14ac:dyDescent="0.2">
      <c r="A90">
        <v>44823</v>
      </c>
      <c r="B90">
        <v>113</v>
      </c>
      <c r="C90">
        <v>313.5</v>
      </c>
      <c r="D90">
        <v>175</v>
      </c>
      <c r="F90">
        <v>2</v>
      </c>
      <c r="G90">
        <v>0</v>
      </c>
      <c r="H90">
        <v>2</v>
      </c>
      <c r="I90">
        <v>84</v>
      </c>
      <c r="J90">
        <v>3.3947331923337536E-2</v>
      </c>
    </row>
    <row r="91" spans="1:10" x14ac:dyDescent="0.2">
      <c r="A91">
        <v>82694</v>
      </c>
      <c r="B91">
        <v>113</v>
      </c>
      <c r="C91">
        <v>132.5</v>
      </c>
      <c r="D91">
        <v>280</v>
      </c>
      <c r="F91">
        <v>0</v>
      </c>
      <c r="G91">
        <v>0</v>
      </c>
      <c r="H91">
        <v>0</v>
      </c>
      <c r="I91">
        <v>84</v>
      </c>
      <c r="J91">
        <v>0</v>
      </c>
    </row>
    <row r="92" spans="1:10" x14ac:dyDescent="0.2">
      <c r="A92">
        <v>88589</v>
      </c>
      <c r="B92">
        <v>113</v>
      </c>
      <c r="C92">
        <v>432.5</v>
      </c>
      <c r="D92">
        <v>354</v>
      </c>
      <c r="F92">
        <v>0</v>
      </c>
      <c r="G92">
        <v>0</v>
      </c>
      <c r="H92">
        <v>0</v>
      </c>
      <c r="I92">
        <v>84</v>
      </c>
      <c r="J92">
        <v>0</v>
      </c>
    </row>
    <row r="93" spans="1:10" x14ac:dyDescent="0.2">
      <c r="A93">
        <v>93472</v>
      </c>
      <c r="B93">
        <v>113</v>
      </c>
      <c r="C93">
        <v>487.5</v>
      </c>
      <c r="D93">
        <v>290</v>
      </c>
      <c r="F93">
        <v>0</v>
      </c>
      <c r="G93">
        <v>0</v>
      </c>
      <c r="H93">
        <v>0</v>
      </c>
      <c r="I93">
        <v>84</v>
      </c>
      <c r="J93">
        <v>0</v>
      </c>
    </row>
    <row r="94" spans="1:10" x14ac:dyDescent="0.2">
      <c r="A94">
        <v>119794</v>
      </c>
      <c r="B94">
        <v>113</v>
      </c>
      <c r="C94">
        <v>493.5</v>
      </c>
      <c r="D94">
        <v>397</v>
      </c>
      <c r="F94">
        <v>0</v>
      </c>
      <c r="G94">
        <v>0</v>
      </c>
      <c r="H94">
        <v>0</v>
      </c>
      <c r="I94">
        <v>84</v>
      </c>
      <c r="J94">
        <v>0</v>
      </c>
    </row>
    <row r="95" spans="1:10" x14ac:dyDescent="0.2">
      <c r="A95">
        <v>128674</v>
      </c>
      <c r="B95">
        <v>113</v>
      </c>
      <c r="C95">
        <v>68.5</v>
      </c>
      <c r="D95">
        <v>274</v>
      </c>
      <c r="F95">
        <v>-2</v>
      </c>
      <c r="G95">
        <v>1</v>
      </c>
      <c r="H95">
        <v>2.2360679774997898</v>
      </c>
      <c r="I95">
        <v>84</v>
      </c>
      <c r="J95">
        <v>3.7902070529652901E-2</v>
      </c>
    </row>
    <row r="96" spans="1:10" x14ac:dyDescent="0.2">
      <c r="A96">
        <v>139066</v>
      </c>
      <c r="B96">
        <v>113</v>
      </c>
      <c r="C96">
        <v>526.5</v>
      </c>
      <c r="D96">
        <v>358</v>
      </c>
      <c r="F96">
        <v>0</v>
      </c>
      <c r="G96">
        <v>0</v>
      </c>
      <c r="H96">
        <v>0</v>
      </c>
      <c r="I96">
        <v>84</v>
      </c>
      <c r="J96">
        <v>0</v>
      </c>
    </row>
    <row r="97" spans="1:10" x14ac:dyDescent="0.2">
      <c r="A97">
        <v>148095</v>
      </c>
      <c r="B97">
        <v>113</v>
      </c>
      <c r="C97">
        <v>430.5</v>
      </c>
      <c r="D97">
        <v>204</v>
      </c>
      <c r="F97">
        <v>0</v>
      </c>
      <c r="G97">
        <v>0</v>
      </c>
      <c r="H97">
        <v>0</v>
      </c>
      <c r="I97">
        <v>84</v>
      </c>
      <c r="J97">
        <v>0</v>
      </c>
    </row>
    <row r="98" spans="1:10" x14ac:dyDescent="0.2">
      <c r="A98">
        <v>154995</v>
      </c>
      <c r="B98">
        <v>113</v>
      </c>
      <c r="C98">
        <v>476.5</v>
      </c>
      <c r="D98">
        <v>209</v>
      </c>
      <c r="F98">
        <v>0</v>
      </c>
      <c r="G98">
        <v>0</v>
      </c>
      <c r="H98">
        <v>0</v>
      </c>
      <c r="I98">
        <v>84</v>
      </c>
      <c r="J98">
        <v>0</v>
      </c>
    </row>
    <row r="99" spans="1:10" x14ac:dyDescent="0.2">
      <c r="A99">
        <v>166024</v>
      </c>
      <c r="B99">
        <v>113</v>
      </c>
      <c r="C99">
        <v>369.5</v>
      </c>
      <c r="D99">
        <v>342</v>
      </c>
      <c r="F99">
        <v>-1</v>
      </c>
      <c r="G99">
        <v>0</v>
      </c>
      <c r="H99">
        <v>1</v>
      </c>
      <c r="I99">
        <v>84</v>
      </c>
      <c r="J99">
        <v>1.707351335894141E-2</v>
      </c>
    </row>
    <row r="100" spans="1:10" x14ac:dyDescent="0.2">
      <c r="A100">
        <v>98530</v>
      </c>
      <c r="B100">
        <v>114</v>
      </c>
      <c r="C100">
        <v>569.5</v>
      </c>
      <c r="D100">
        <v>339</v>
      </c>
      <c r="F100">
        <v>0</v>
      </c>
      <c r="G100">
        <v>0</v>
      </c>
      <c r="H100">
        <v>0</v>
      </c>
      <c r="I100">
        <v>84</v>
      </c>
      <c r="J100">
        <v>0</v>
      </c>
    </row>
    <row r="101" spans="1:10" x14ac:dyDescent="0.2">
      <c r="A101">
        <v>110328</v>
      </c>
      <c r="B101">
        <v>114</v>
      </c>
      <c r="C101">
        <v>342.5</v>
      </c>
      <c r="D101">
        <v>342</v>
      </c>
      <c r="F101">
        <v>0</v>
      </c>
      <c r="G101">
        <v>0</v>
      </c>
      <c r="H101">
        <v>0</v>
      </c>
      <c r="I101">
        <v>84</v>
      </c>
      <c r="J101">
        <v>0</v>
      </c>
    </row>
    <row r="102" spans="1:10" x14ac:dyDescent="0.2">
      <c r="A102">
        <v>7709</v>
      </c>
      <c r="B102">
        <v>115</v>
      </c>
      <c r="C102">
        <v>47.5</v>
      </c>
      <c r="D102">
        <v>417</v>
      </c>
      <c r="F102">
        <v>0</v>
      </c>
      <c r="G102">
        <v>0</v>
      </c>
      <c r="H102">
        <v>0</v>
      </c>
      <c r="I102">
        <v>84</v>
      </c>
      <c r="J102">
        <v>0</v>
      </c>
    </row>
    <row r="103" spans="1:10" x14ac:dyDescent="0.2">
      <c r="A103">
        <v>51448</v>
      </c>
      <c r="B103">
        <v>115</v>
      </c>
      <c r="C103">
        <v>473.5</v>
      </c>
      <c r="D103">
        <v>330</v>
      </c>
      <c r="F103">
        <v>0</v>
      </c>
      <c r="G103">
        <v>0</v>
      </c>
      <c r="H103">
        <v>0</v>
      </c>
      <c r="I103">
        <v>84</v>
      </c>
      <c r="J103">
        <v>0</v>
      </c>
    </row>
    <row r="104" spans="1:10" x14ac:dyDescent="0.2">
      <c r="A104">
        <v>85125</v>
      </c>
      <c r="B104">
        <v>115</v>
      </c>
      <c r="C104">
        <v>346.5</v>
      </c>
      <c r="D104">
        <v>343</v>
      </c>
      <c r="F104">
        <v>0</v>
      </c>
      <c r="G104">
        <v>0</v>
      </c>
      <c r="H104">
        <v>0</v>
      </c>
      <c r="I104">
        <v>84</v>
      </c>
      <c r="J104">
        <v>0</v>
      </c>
    </row>
    <row r="105" spans="1:10" x14ac:dyDescent="0.2">
      <c r="A105">
        <v>115120</v>
      </c>
      <c r="B105">
        <v>119</v>
      </c>
      <c r="C105">
        <v>422.5</v>
      </c>
      <c r="D105">
        <v>361</v>
      </c>
      <c r="F105">
        <v>0</v>
      </c>
      <c r="G105">
        <v>0</v>
      </c>
      <c r="H105">
        <v>0</v>
      </c>
      <c r="I105">
        <v>84</v>
      </c>
      <c r="J105">
        <v>0</v>
      </c>
    </row>
    <row r="106" spans="1:10" x14ac:dyDescent="0.2">
      <c r="A106">
        <v>9205</v>
      </c>
      <c r="B106">
        <v>120</v>
      </c>
      <c r="C106">
        <v>317.5</v>
      </c>
      <c r="D106">
        <v>178</v>
      </c>
      <c r="F106">
        <v>0</v>
      </c>
      <c r="G106">
        <v>0</v>
      </c>
      <c r="H106">
        <v>0</v>
      </c>
      <c r="I106">
        <v>84</v>
      </c>
      <c r="J106">
        <v>0</v>
      </c>
    </row>
    <row r="107" spans="1:10" x14ac:dyDescent="0.2">
      <c r="A107">
        <v>15489</v>
      </c>
      <c r="B107">
        <v>120</v>
      </c>
      <c r="C107">
        <v>323.5</v>
      </c>
      <c r="D107">
        <v>370</v>
      </c>
      <c r="F107">
        <v>-1</v>
      </c>
      <c r="G107">
        <v>5</v>
      </c>
      <c r="H107">
        <v>5.0990195135927845</v>
      </c>
      <c r="I107">
        <v>84</v>
      </c>
      <c r="J107">
        <v>8.5020227866344125E-2</v>
      </c>
    </row>
    <row r="108" spans="1:10" x14ac:dyDescent="0.2">
      <c r="A108">
        <v>57804</v>
      </c>
      <c r="B108">
        <v>120</v>
      </c>
      <c r="C108">
        <v>418.5</v>
      </c>
      <c r="D108">
        <v>344</v>
      </c>
      <c r="F108">
        <v>0</v>
      </c>
      <c r="G108">
        <v>0</v>
      </c>
      <c r="H108">
        <v>0</v>
      </c>
      <c r="I108">
        <v>84</v>
      </c>
      <c r="J108">
        <v>0</v>
      </c>
    </row>
    <row r="109" spans="1:10" x14ac:dyDescent="0.2">
      <c r="A109">
        <v>90119</v>
      </c>
      <c r="B109">
        <v>120</v>
      </c>
      <c r="C109">
        <v>350.5</v>
      </c>
      <c r="D109">
        <v>353</v>
      </c>
      <c r="F109">
        <v>0</v>
      </c>
      <c r="G109">
        <v>0</v>
      </c>
      <c r="H109">
        <v>0</v>
      </c>
      <c r="I109">
        <v>84</v>
      </c>
      <c r="J109">
        <v>0</v>
      </c>
    </row>
    <row r="110" spans="1:10" x14ac:dyDescent="0.2">
      <c r="A110">
        <v>125089</v>
      </c>
      <c r="B110">
        <v>120</v>
      </c>
      <c r="C110">
        <v>424.5</v>
      </c>
      <c r="D110">
        <v>330</v>
      </c>
      <c r="F110">
        <v>0</v>
      </c>
      <c r="G110">
        <v>0</v>
      </c>
      <c r="H110">
        <v>0</v>
      </c>
      <c r="I110">
        <v>84</v>
      </c>
      <c r="J110">
        <v>0</v>
      </c>
    </row>
    <row r="111" spans="1:10" x14ac:dyDescent="0.2">
      <c r="A111">
        <v>129782</v>
      </c>
      <c r="B111">
        <v>120</v>
      </c>
      <c r="C111">
        <v>619.5</v>
      </c>
      <c r="D111">
        <v>336</v>
      </c>
      <c r="F111">
        <v>-1</v>
      </c>
      <c r="G111">
        <v>1</v>
      </c>
      <c r="H111">
        <v>1.4142135623730951</v>
      </c>
      <c r="I111">
        <v>84</v>
      </c>
      <c r="J111">
        <v>2.4086837149828424E-2</v>
      </c>
    </row>
    <row r="112" spans="1:10" x14ac:dyDescent="0.2">
      <c r="A112">
        <v>131693</v>
      </c>
      <c r="B112">
        <v>120</v>
      </c>
      <c r="C112">
        <v>354.5</v>
      </c>
      <c r="D112">
        <v>334</v>
      </c>
      <c r="F112">
        <v>-2</v>
      </c>
      <c r="G112">
        <v>1</v>
      </c>
      <c r="H112">
        <v>2.2360679774997898</v>
      </c>
      <c r="I112">
        <v>84</v>
      </c>
      <c r="J112">
        <v>3.7902070529652901E-2</v>
      </c>
    </row>
    <row r="113" spans="1:10" x14ac:dyDescent="0.2">
      <c r="A113">
        <v>146774</v>
      </c>
      <c r="B113">
        <v>120</v>
      </c>
      <c r="C113">
        <v>563.5</v>
      </c>
      <c r="D113">
        <v>166</v>
      </c>
      <c r="F113">
        <v>0</v>
      </c>
      <c r="G113">
        <v>0</v>
      </c>
      <c r="H113">
        <v>0</v>
      </c>
      <c r="I113">
        <v>84</v>
      </c>
      <c r="J113">
        <v>0</v>
      </c>
    </row>
    <row r="114" spans="1:10" x14ac:dyDescent="0.2">
      <c r="A114">
        <v>158485</v>
      </c>
      <c r="B114">
        <v>120</v>
      </c>
      <c r="C114">
        <v>58.5</v>
      </c>
      <c r="D114">
        <v>410</v>
      </c>
      <c r="F114">
        <v>0</v>
      </c>
      <c r="G114">
        <v>0</v>
      </c>
      <c r="H114">
        <v>0</v>
      </c>
      <c r="I114">
        <v>84</v>
      </c>
      <c r="J114">
        <v>0</v>
      </c>
    </row>
    <row r="115" spans="1:10" x14ac:dyDescent="0.2">
      <c r="A115">
        <v>10569</v>
      </c>
      <c r="B115">
        <v>121</v>
      </c>
      <c r="C115">
        <v>516.5</v>
      </c>
      <c r="D115">
        <v>407</v>
      </c>
      <c r="F115">
        <v>-1</v>
      </c>
      <c r="G115">
        <v>0</v>
      </c>
      <c r="H115">
        <v>1</v>
      </c>
      <c r="I115">
        <v>84</v>
      </c>
      <c r="J115">
        <v>1.707351335894141E-2</v>
      </c>
    </row>
    <row r="116" spans="1:10" x14ac:dyDescent="0.2">
      <c r="A116">
        <v>14566</v>
      </c>
      <c r="B116">
        <v>121</v>
      </c>
      <c r="C116">
        <v>418.5</v>
      </c>
      <c r="D116">
        <v>253</v>
      </c>
      <c r="F116">
        <v>0</v>
      </c>
      <c r="G116">
        <v>0</v>
      </c>
      <c r="H116">
        <v>0</v>
      </c>
      <c r="I116">
        <v>84</v>
      </c>
      <c r="J116">
        <v>0</v>
      </c>
    </row>
    <row r="117" spans="1:10" x14ac:dyDescent="0.2">
      <c r="A117">
        <v>52354</v>
      </c>
      <c r="B117">
        <v>121</v>
      </c>
      <c r="C117">
        <v>406.5</v>
      </c>
      <c r="D117">
        <v>333</v>
      </c>
      <c r="F117">
        <v>1</v>
      </c>
      <c r="G117">
        <v>1</v>
      </c>
      <c r="H117">
        <v>1.4142135623730951</v>
      </c>
      <c r="I117">
        <v>84</v>
      </c>
      <c r="J117">
        <v>2.4086837149828424E-2</v>
      </c>
    </row>
    <row r="118" spans="1:10" x14ac:dyDescent="0.2">
      <c r="A118">
        <v>55559</v>
      </c>
      <c r="B118">
        <v>121</v>
      </c>
      <c r="C118">
        <v>587.5</v>
      </c>
      <c r="D118">
        <v>158</v>
      </c>
      <c r="F118">
        <v>0</v>
      </c>
      <c r="G118">
        <v>0</v>
      </c>
      <c r="H118">
        <v>0</v>
      </c>
      <c r="I118">
        <v>84</v>
      </c>
      <c r="J118">
        <v>0</v>
      </c>
    </row>
    <row r="119" spans="1:10" x14ac:dyDescent="0.2">
      <c r="A119">
        <v>99193</v>
      </c>
      <c r="B119">
        <v>121</v>
      </c>
      <c r="C119">
        <v>426.5</v>
      </c>
      <c r="D119">
        <v>243</v>
      </c>
      <c r="F119">
        <v>-2</v>
      </c>
      <c r="G119">
        <v>-1</v>
      </c>
      <c r="H119">
        <v>2.2360679774997898</v>
      </c>
      <c r="I119">
        <v>84</v>
      </c>
      <c r="J119">
        <v>3.7902070529652901E-2</v>
      </c>
    </row>
    <row r="120" spans="1:10" x14ac:dyDescent="0.2">
      <c r="A120">
        <v>100108</v>
      </c>
      <c r="B120">
        <v>121</v>
      </c>
      <c r="C120">
        <v>319.5</v>
      </c>
      <c r="D120">
        <v>312</v>
      </c>
      <c r="F120">
        <v>0</v>
      </c>
      <c r="G120">
        <v>1</v>
      </c>
      <c r="H120">
        <v>1</v>
      </c>
      <c r="I120">
        <v>84</v>
      </c>
      <c r="J120">
        <v>1.707351335894141E-2</v>
      </c>
    </row>
    <row r="121" spans="1:10" x14ac:dyDescent="0.2">
      <c r="A121">
        <v>119130</v>
      </c>
      <c r="B121">
        <v>121</v>
      </c>
      <c r="C121">
        <v>343.5</v>
      </c>
      <c r="D121">
        <v>333</v>
      </c>
      <c r="F121">
        <v>0</v>
      </c>
      <c r="G121">
        <v>0</v>
      </c>
      <c r="H121">
        <v>0</v>
      </c>
      <c r="I121">
        <v>84</v>
      </c>
      <c r="J121">
        <v>0</v>
      </c>
    </row>
    <row r="122" spans="1:10" x14ac:dyDescent="0.2">
      <c r="A122">
        <v>140483</v>
      </c>
      <c r="B122">
        <v>121</v>
      </c>
      <c r="C122">
        <v>407.5</v>
      </c>
      <c r="D122">
        <v>283</v>
      </c>
      <c r="F122">
        <v>0</v>
      </c>
      <c r="G122">
        <v>0</v>
      </c>
      <c r="H122">
        <v>0</v>
      </c>
      <c r="I122">
        <v>84</v>
      </c>
      <c r="J122">
        <v>0</v>
      </c>
    </row>
    <row r="123" spans="1:10" x14ac:dyDescent="0.2">
      <c r="A123">
        <v>164858</v>
      </c>
      <c r="B123">
        <v>121</v>
      </c>
      <c r="C123">
        <v>439.5</v>
      </c>
      <c r="D123">
        <v>297</v>
      </c>
      <c r="F123">
        <v>0</v>
      </c>
      <c r="G123">
        <v>-1</v>
      </c>
      <c r="H123">
        <v>1</v>
      </c>
      <c r="I123">
        <v>84</v>
      </c>
      <c r="J123">
        <v>1.707351335894141E-2</v>
      </c>
    </row>
    <row r="124" spans="1:10" x14ac:dyDescent="0.2">
      <c r="A124">
        <v>85010</v>
      </c>
      <c r="B124">
        <v>122</v>
      </c>
      <c r="C124">
        <v>346.5</v>
      </c>
      <c r="D124">
        <v>343</v>
      </c>
      <c r="F124">
        <v>0</v>
      </c>
      <c r="G124">
        <v>0</v>
      </c>
      <c r="H124">
        <v>0</v>
      </c>
      <c r="I124">
        <v>84</v>
      </c>
      <c r="J124">
        <v>0</v>
      </c>
    </row>
    <row r="125" spans="1:10" x14ac:dyDescent="0.2">
      <c r="A125">
        <v>96193</v>
      </c>
      <c r="B125">
        <v>122</v>
      </c>
      <c r="C125">
        <v>485.5</v>
      </c>
      <c r="D125">
        <v>344</v>
      </c>
      <c r="F125">
        <v>0</v>
      </c>
      <c r="G125">
        <v>0</v>
      </c>
      <c r="H125">
        <v>0</v>
      </c>
      <c r="I125">
        <v>84</v>
      </c>
      <c r="J125">
        <v>0</v>
      </c>
    </row>
    <row r="126" spans="1:10" x14ac:dyDescent="0.2">
      <c r="A126">
        <v>53482</v>
      </c>
      <c r="B126">
        <v>123</v>
      </c>
      <c r="C126">
        <v>491.5</v>
      </c>
      <c r="D126">
        <v>399</v>
      </c>
      <c r="F126">
        <v>0</v>
      </c>
      <c r="G126">
        <v>0</v>
      </c>
      <c r="H126">
        <v>0</v>
      </c>
      <c r="I126">
        <v>84</v>
      </c>
      <c r="J126">
        <v>0</v>
      </c>
    </row>
    <row r="127" spans="1:10" x14ac:dyDescent="0.2">
      <c r="A127">
        <v>95563</v>
      </c>
      <c r="B127">
        <v>123</v>
      </c>
      <c r="C127">
        <v>435.5</v>
      </c>
      <c r="D127">
        <v>344</v>
      </c>
      <c r="F127">
        <v>0</v>
      </c>
      <c r="G127">
        <v>0</v>
      </c>
      <c r="H127">
        <v>0</v>
      </c>
      <c r="I127">
        <v>84</v>
      </c>
      <c r="J127">
        <v>0</v>
      </c>
    </row>
    <row r="128" spans="1:10" x14ac:dyDescent="0.2">
      <c r="A128">
        <v>95912</v>
      </c>
      <c r="B128">
        <v>123</v>
      </c>
      <c r="C128">
        <v>485.5</v>
      </c>
      <c r="D128">
        <v>344</v>
      </c>
      <c r="F128">
        <v>0</v>
      </c>
      <c r="G128">
        <v>0</v>
      </c>
      <c r="H128">
        <v>0</v>
      </c>
      <c r="I128">
        <v>84</v>
      </c>
      <c r="J128">
        <v>0</v>
      </c>
    </row>
    <row r="129" spans="1:10" x14ac:dyDescent="0.2">
      <c r="A129">
        <v>126075</v>
      </c>
      <c r="B129">
        <v>126</v>
      </c>
      <c r="C129">
        <v>357.5</v>
      </c>
      <c r="D129">
        <v>343</v>
      </c>
      <c r="F129">
        <v>0</v>
      </c>
      <c r="G129">
        <v>0</v>
      </c>
      <c r="H129">
        <v>0</v>
      </c>
      <c r="I129">
        <v>84</v>
      </c>
      <c r="J129">
        <v>0</v>
      </c>
    </row>
    <row r="130" spans="1:10" x14ac:dyDescent="0.2">
      <c r="A130">
        <v>18671</v>
      </c>
      <c r="B130">
        <v>127</v>
      </c>
      <c r="C130">
        <v>228.5</v>
      </c>
      <c r="D130">
        <v>292</v>
      </c>
      <c r="F130">
        <v>0</v>
      </c>
      <c r="G130">
        <v>0</v>
      </c>
      <c r="H130">
        <v>0</v>
      </c>
      <c r="I130">
        <v>84</v>
      </c>
      <c r="J130">
        <v>0</v>
      </c>
    </row>
    <row r="131" spans="1:10" x14ac:dyDescent="0.2">
      <c r="A131">
        <v>31830</v>
      </c>
      <c r="B131">
        <v>127</v>
      </c>
      <c r="C131">
        <v>607.5</v>
      </c>
      <c r="D131">
        <v>356</v>
      </c>
      <c r="F131">
        <v>0</v>
      </c>
      <c r="G131">
        <v>0</v>
      </c>
      <c r="H131">
        <v>0</v>
      </c>
      <c r="I131">
        <v>84</v>
      </c>
      <c r="J131">
        <v>0</v>
      </c>
    </row>
    <row r="132" spans="1:10" x14ac:dyDescent="0.2">
      <c r="A132">
        <v>40361</v>
      </c>
      <c r="B132">
        <v>128</v>
      </c>
      <c r="C132">
        <v>340.5</v>
      </c>
      <c r="D132">
        <v>352</v>
      </c>
      <c r="F132">
        <v>0</v>
      </c>
      <c r="G132">
        <v>0</v>
      </c>
      <c r="H132">
        <v>0</v>
      </c>
      <c r="I132">
        <v>84</v>
      </c>
      <c r="J132">
        <v>0</v>
      </c>
    </row>
    <row r="133" spans="1:10" x14ac:dyDescent="0.2">
      <c r="A133">
        <v>48645</v>
      </c>
      <c r="B133">
        <v>128</v>
      </c>
      <c r="C133">
        <v>346.5</v>
      </c>
      <c r="D133">
        <v>405</v>
      </c>
      <c r="F133">
        <v>0</v>
      </c>
      <c r="G133">
        <v>0</v>
      </c>
      <c r="H133">
        <v>0</v>
      </c>
      <c r="I133">
        <v>84</v>
      </c>
      <c r="J133">
        <v>0</v>
      </c>
    </row>
    <row r="134" spans="1:10" x14ac:dyDescent="0.2">
      <c r="A134">
        <v>79810</v>
      </c>
      <c r="B134">
        <v>128</v>
      </c>
      <c r="C134">
        <v>472.5</v>
      </c>
      <c r="D134">
        <v>183</v>
      </c>
      <c r="F134">
        <v>0</v>
      </c>
      <c r="G134">
        <v>-1</v>
      </c>
      <c r="H134">
        <v>1</v>
      </c>
      <c r="I134">
        <v>84</v>
      </c>
      <c r="J134">
        <v>1.707351335894141E-2</v>
      </c>
    </row>
    <row r="135" spans="1:10" x14ac:dyDescent="0.2">
      <c r="A135">
        <v>143187</v>
      </c>
      <c r="B135">
        <v>128</v>
      </c>
      <c r="C135">
        <v>489.5</v>
      </c>
      <c r="D135">
        <v>281</v>
      </c>
      <c r="F135">
        <v>1</v>
      </c>
      <c r="G135">
        <v>0</v>
      </c>
      <c r="H135">
        <v>1</v>
      </c>
      <c r="I135">
        <v>84</v>
      </c>
      <c r="J135">
        <v>1.707351335894141E-2</v>
      </c>
    </row>
    <row r="136" spans="1:10" x14ac:dyDescent="0.2">
      <c r="A136">
        <v>148718</v>
      </c>
      <c r="B136">
        <v>128</v>
      </c>
      <c r="C136">
        <v>322.5</v>
      </c>
      <c r="D136">
        <v>339</v>
      </c>
      <c r="F136">
        <v>-1</v>
      </c>
      <c r="G136">
        <v>0</v>
      </c>
      <c r="H136">
        <v>1</v>
      </c>
      <c r="I136">
        <v>84</v>
      </c>
      <c r="J136">
        <v>1.707351335894141E-2</v>
      </c>
    </row>
    <row r="137" spans="1:10" x14ac:dyDescent="0.2">
      <c r="A137">
        <v>84888</v>
      </c>
      <c r="B137">
        <v>129</v>
      </c>
      <c r="C137">
        <v>346.5</v>
      </c>
      <c r="D137">
        <v>343</v>
      </c>
      <c r="F137">
        <v>0</v>
      </c>
      <c r="G137">
        <v>0</v>
      </c>
      <c r="H137">
        <v>0</v>
      </c>
      <c r="I137">
        <v>84</v>
      </c>
      <c r="J137">
        <v>0</v>
      </c>
    </row>
    <row r="138" spans="1:10" x14ac:dyDescent="0.2">
      <c r="A138">
        <v>99679</v>
      </c>
      <c r="B138">
        <v>129</v>
      </c>
      <c r="C138">
        <v>317.5</v>
      </c>
      <c r="D138">
        <v>268</v>
      </c>
      <c r="F138">
        <v>0</v>
      </c>
      <c r="G138">
        <v>0</v>
      </c>
      <c r="H138">
        <v>0</v>
      </c>
      <c r="I138">
        <v>84</v>
      </c>
      <c r="J138">
        <v>0</v>
      </c>
    </row>
    <row r="139" spans="1:10" x14ac:dyDescent="0.2">
      <c r="A139">
        <v>118280</v>
      </c>
      <c r="B139">
        <v>129</v>
      </c>
      <c r="C139">
        <v>521.5</v>
      </c>
      <c r="D139">
        <v>293</v>
      </c>
      <c r="F139">
        <v>0</v>
      </c>
      <c r="G139">
        <v>0</v>
      </c>
      <c r="H139">
        <v>0</v>
      </c>
      <c r="I139">
        <v>84</v>
      </c>
      <c r="J139">
        <v>0</v>
      </c>
    </row>
    <row r="140" spans="1:10" x14ac:dyDescent="0.2">
      <c r="A140">
        <v>123244</v>
      </c>
      <c r="B140">
        <v>129</v>
      </c>
      <c r="C140">
        <v>342.5</v>
      </c>
      <c r="D140">
        <v>319</v>
      </c>
      <c r="F140">
        <v>0</v>
      </c>
      <c r="G140">
        <v>0</v>
      </c>
      <c r="H140">
        <v>0</v>
      </c>
      <c r="I140">
        <v>84</v>
      </c>
      <c r="J140">
        <v>0</v>
      </c>
    </row>
    <row r="141" spans="1:10" x14ac:dyDescent="0.2">
      <c r="A141">
        <v>89368</v>
      </c>
      <c r="B141">
        <v>130</v>
      </c>
      <c r="C141">
        <v>343.5</v>
      </c>
      <c r="D141">
        <v>285</v>
      </c>
      <c r="F141">
        <v>0</v>
      </c>
      <c r="G141">
        <v>0</v>
      </c>
      <c r="H141">
        <v>0</v>
      </c>
      <c r="I141">
        <v>84</v>
      </c>
      <c r="J141">
        <v>0</v>
      </c>
    </row>
    <row r="142" spans="1:10" x14ac:dyDescent="0.2">
      <c r="A142">
        <v>165402</v>
      </c>
      <c r="B142">
        <v>130</v>
      </c>
      <c r="C142">
        <v>490.5</v>
      </c>
      <c r="D142">
        <v>238</v>
      </c>
      <c r="F142">
        <v>0</v>
      </c>
      <c r="G142">
        <v>0</v>
      </c>
      <c r="H142">
        <v>0</v>
      </c>
      <c r="I142">
        <v>84</v>
      </c>
      <c r="J142">
        <v>0</v>
      </c>
    </row>
    <row r="143" spans="1:10" x14ac:dyDescent="0.2">
      <c r="A143">
        <v>3730</v>
      </c>
      <c r="B143">
        <v>135</v>
      </c>
      <c r="C143">
        <v>448.5</v>
      </c>
      <c r="D143">
        <v>344</v>
      </c>
      <c r="F143">
        <v>-2</v>
      </c>
      <c r="G143">
        <v>0</v>
      </c>
      <c r="H143">
        <v>2</v>
      </c>
      <c r="I143">
        <v>84</v>
      </c>
      <c r="J143">
        <v>3.3947331923337536E-2</v>
      </c>
    </row>
    <row r="144" spans="1:10" x14ac:dyDescent="0.2">
      <c r="A144">
        <v>83704</v>
      </c>
      <c r="B144">
        <v>135</v>
      </c>
      <c r="C144">
        <v>556.5</v>
      </c>
      <c r="D144">
        <v>276</v>
      </c>
      <c r="F144">
        <v>0</v>
      </c>
      <c r="G144">
        <v>0</v>
      </c>
      <c r="H144">
        <v>0</v>
      </c>
      <c r="I144">
        <v>84</v>
      </c>
      <c r="J144">
        <v>0</v>
      </c>
    </row>
    <row r="145" spans="1:10" x14ac:dyDescent="0.2">
      <c r="A145">
        <v>152492</v>
      </c>
      <c r="B145">
        <v>135</v>
      </c>
      <c r="C145">
        <v>241.5</v>
      </c>
      <c r="D145">
        <v>335</v>
      </c>
      <c r="F145">
        <v>0</v>
      </c>
      <c r="G145">
        <v>0</v>
      </c>
      <c r="H145">
        <v>0</v>
      </c>
      <c r="I145">
        <v>84</v>
      </c>
      <c r="J145">
        <v>0</v>
      </c>
    </row>
    <row r="146" spans="1:10" x14ac:dyDescent="0.2">
      <c r="A146">
        <v>4751</v>
      </c>
      <c r="B146">
        <v>136</v>
      </c>
      <c r="C146">
        <v>346.5</v>
      </c>
      <c r="D146">
        <v>374</v>
      </c>
      <c r="F146">
        <v>0</v>
      </c>
      <c r="G146">
        <v>0</v>
      </c>
      <c r="H146">
        <v>0</v>
      </c>
      <c r="I146">
        <v>84</v>
      </c>
      <c r="J146">
        <v>0</v>
      </c>
    </row>
    <row r="147" spans="1:10" x14ac:dyDescent="0.2">
      <c r="A147">
        <v>139859</v>
      </c>
      <c r="B147">
        <v>136</v>
      </c>
      <c r="C147">
        <v>352.5</v>
      </c>
      <c r="D147">
        <v>283</v>
      </c>
      <c r="F147">
        <v>-1</v>
      </c>
      <c r="G147">
        <v>0</v>
      </c>
      <c r="H147">
        <v>1</v>
      </c>
      <c r="I147">
        <v>84</v>
      </c>
      <c r="J147">
        <v>1.707351335894141E-2</v>
      </c>
    </row>
    <row r="148" spans="1:10" x14ac:dyDescent="0.2">
      <c r="A148">
        <v>153641</v>
      </c>
      <c r="B148">
        <v>136</v>
      </c>
      <c r="C148">
        <v>578.5</v>
      </c>
      <c r="D148">
        <v>280</v>
      </c>
      <c r="F148">
        <v>0</v>
      </c>
      <c r="G148">
        <v>0</v>
      </c>
      <c r="H148">
        <v>0</v>
      </c>
      <c r="I148">
        <v>84</v>
      </c>
      <c r="J148">
        <v>0</v>
      </c>
    </row>
    <row r="149" spans="1:10" x14ac:dyDescent="0.2">
      <c r="A149">
        <v>4241</v>
      </c>
      <c r="B149">
        <v>137</v>
      </c>
      <c r="C149">
        <v>354.5</v>
      </c>
      <c r="D149">
        <v>356</v>
      </c>
      <c r="F149">
        <v>0</v>
      </c>
      <c r="G149">
        <v>0</v>
      </c>
      <c r="H149">
        <v>0</v>
      </c>
      <c r="I149">
        <v>84</v>
      </c>
      <c r="J149">
        <v>0</v>
      </c>
    </row>
    <row r="150" spans="1:10" x14ac:dyDescent="0.2">
      <c r="A150">
        <v>38595</v>
      </c>
      <c r="B150">
        <v>137</v>
      </c>
      <c r="C150">
        <v>432.5</v>
      </c>
      <c r="D150">
        <v>279</v>
      </c>
      <c r="F150">
        <v>0</v>
      </c>
      <c r="G150">
        <v>0</v>
      </c>
      <c r="H150">
        <v>0</v>
      </c>
      <c r="I150">
        <v>84</v>
      </c>
      <c r="J150">
        <v>0</v>
      </c>
    </row>
    <row r="151" spans="1:10" x14ac:dyDescent="0.2">
      <c r="A151">
        <v>66237</v>
      </c>
      <c r="B151">
        <v>137</v>
      </c>
      <c r="C151">
        <v>592.5</v>
      </c>
      <c r="D151">
        <v>287</v>
      </c>
      <c r="F151">
        <v>0</v>
      </c>
      <c r="G151">
        <v>-1</v>
      </c>
      <c r="H151">
        <v>1</v>
      </c>
      <c r="I151">
        <v>84</v>
      </c>
      <c r="J151">
        <v>1.707351335894141E-2</v>
      </c>
    </row>
    <row r="152" spans="1:10" x14ac:dyDescent="0.2">
      <c r="A152">
        <v>97568</v>
      </c>
      <c r="B152">
        <v>137</v>
      </c>
      <c r="C152">
        <v>89.5</v>
      </c>
      <c r="D152">
        <v>279</v>
      </c>
      <c r="F152">
        <v>0</v>
      </c>
      <c r="G152">
        <v>0</v>
      </c>
      <c r="H152">
        <v>0</v>
      </c>
      <c r="I152">
        <v>84</v>
      </c>
      <c r="J152">
        <v>0</v>
      </c>
    </row>
    <row r="153" spans="1:10" x14ac:dyDescent="0.2">
      <c r="A153">
        <v>102683</v>
      </c>
      <c r="B153">
        <v>137</v>
      </c>
      <c r="C153">
        <v>338.5</v>
      </c>
      <c r="D153">
        <v>342</v>
      </c>
      <c r="F153">
        <v>0</v>
      </c>
      <c r="G153">
        <v>0</v>
      </c>
      <c r="H153">
        <v>0</v>
      </c>
      <c r="I153">
        <v>84</v>
      </c>
      <c r="J153">
        <v>0</v>
      </c>
    </row>
    <row r="154" spans="1:10" x14ac:dyDescent="0.2">
      <c r="A154">
        <v>125600</v>
      </c>
      <c r="B154">
        <v>137</v>
      </c>
      <c r="C154">
        <v>416.5</v>
      </c>
      <c r="D154">
        <v>292</v>
      </c>
      <c r="F154">
        <v>0</v>
      </c>
      <c r="G154">
        <v>-1</v>
      </c>
      <c r="H154">
        <v>1</v>
      </c>
      <c r="I154">
        <v>84</v>
      </c>
      <c r="J154">
        <v>1.707351335894141E-2</v>
      </c>
    </row>
    <row r="155" spans="1:10" x14ac:dyDescent="0.2">
      <c r="A155">
        <v>161084</v>
      </c>
      <c r="B155">
        <v>137</v>
      </c>
      <c r="C155">
        <v>256.5</v>
      </c>
      <c r="D155">
        <v>333</v>
      </c>
      <c r="F155">
        <v>0</v>
      </c>
      <c r="G155">
        <v>1</v>
      </c>
      <c r="H155">
        <v>1</v>
      </c>
      <c r="I155">
        <v>84</v>
      </c>
      <c r="J155">
        <v>1.707351335894141E-2</v>
      </c>
    </row>
    <row r="156" spans="1:10" x14ac:dyDescent="0.2">
      <c r="A156">
        <v>164064</v>
      </c>
      <c r="B156">
        <v>137</v>
      </c>
      <c r="C156">
        <v>493.5</v>
      </c>
      <c r="D156">
        <v>163</v>
      </c>
      <c r="F156">
        <v>0</v>
      </c>
      <c r="G156">
        <v>0</v>
      </c>
      <c r="H156">
        <v>0</v>
      </c>
      <c r="I156">
        <v>84</v>
      </c>
      <c r="J156">
        <v>0</v>
      </c>
    </row>
    <row r="157" spans="1:10" x14ac:dyDescent="0.2">
      <c r="A157">
        <v>107176</v>
      </c>
      <c r="B157">
        <v>144</v>
      </c>
      <c r="C157">
        <v>389.5</v>
      </c>
      <c r="D157">
        <v>335</v>
      </c>
      <c r="F157">
        <v>-1</v>
      </c>
      <c r="G157">
        <v>0</v>
      </c>
      <c r="H157">
        <v>1</v>
      </c>
      <c r="I157">
        <v>84</v>
      </c>
      <c r="J157">
        <v>1.707351335894141E-2</v>
      </c>
    </row>
    <row r="158" spans="1:10" x14ac:dyDescent="0.2">
      <c r="A158">
        <v>151641</v>
      </c>
      <c r="B158">
        <v>144</v>
      </c>
      <c r="C158">
        <v>317.5</v>
      </c>
      <c r="D158">
        <v>159</v>
      </c>
      <c r="F158">
        <v>0</v>
      </c>
      <c r="G158">
        <v>0</v>
      </c>
      <c r="H158">
        <v>0</v>
      </c>
      <c r="I158">
        <v>84</v>
      </c>
      <c r="J158">
        <v>0</v>
      </c>
    </row>
    <row r="159" spans="1:10" x14ac:dyDescent="0.2">
      <c r="A159">
        <v>162338</v>
      </c>
      <c r="B159">
        <v>144</v>
      </c>
      <c r="C159">
        <v>576.5</v>
      </c>
      <c r="D159">
        <v>272</v>
      </c>
      <c r="F159">
        <v>0</v>
      </c>
      <c r="G159">
        <v>0</v>
      </c>
      <c r="H159">
        <v>0</v>
      </c>
      <c r="I159">
        <v>84</v>
      </c>
      <c r="J159">
        <v>0</v>
      </c>
    </row>
    <row r="160" spans="1:10" x14ac:dyDescent="0.2">
      <c r="A160">
        <v>132899</v>
      </c>
      <c r="B160">
        <v>151</v>
      </c>
      <c r="C160">
        <v>503.5</v>
      </c>
      <c r="D160">
        <v>407</v>
      </c>
      <c r="F160">
        <v>0</v>
      </c>
      <c r="G160">
        <v>0</v>
      </c>
      <c r="H160">
        <v>0</v>
      </c>
      <c r="I160">
        <v>84</v>
      </c>
      <c r="J160">
        <v>0</v>
      </c>
    </row>
    <row r="161" spans="1:10" x14ac:dyDescent="0.2">
      <c r="A161">
        <v>108756</v>
      </c>
      <c r="B161">
        <v>152</v>
      </c>
      <c r="C161">
        <v>607.5</v>
      </c>
      <c r="D161">
        <v>399</v>
      </c>
      <c r="F161">
        <v>0</v>
      </c>
      <c r="G161">
        <v>0</v>
      </c>
      <c r="H161">
        <v>0</v>
      </c>
      <c r="I161">
        <v>84</v>
      </c>
      <c r="J161">
        <v>0</v>
      </c>
    </row>
    <row r="162" spans="1:10" x14ac:dyDescent="0.2">
      <c r="A162">
        <v>109525</v>
      </c>
      <c r="B162">
        <v>152</v>
      </c>
      <c r="C162">
        <v>517.5</v>
      </c>
      <c r="D162">
        <v>347</v>
      </c>
      <c r="F162">
        <v>-1</v>
      </c>
      <c r="G162">
        <v>0</v>
      </c>
      <c r="H162">
        <v>1</v>
      </c>
      <c r="I162">
        <v>84</v>
      </c>
      <c r="J162">
        <v>1.707351335894141E-2</v>
      </c>
    </row>
    <row r="163" spans="1:10" x14ac:dyDescent="0.2">
      <c r="A163">
        <v>155772</v>
      </c>
      <c r="B163">
        <v>153</v>
      </c>
      <c r="C163">
        <v>358.5</v>
      </c>
      <c r="D163">
        <v>337</v>
      </c>
      <c r="F163">
        <v>0</v>
      </c>
      <c r="G163">
        <v>1</v>
      </c>
      <c r="H163">
        <v>1</v>
      </c>
      <c r="I163">
        <v>84</v>
      </c>
      <c r="J163">
        <v>1.707351335894141E-2</v>
      </c>
    </row>
    <row r="164" spans="1:10" x14ac:dyDescent="0.2">
      <c r="A164">
        <v>49690</v>
      </c>
      <c r="B164">
        <v>154</v>
      </c>
      <c r="C164">
        <v>334.5</v>
      </c>
      <c r="D164">
        <v>322</v>
      </c>
      <c r="F164">
        <v>0</v>
      </c>
      <c r="G164">
        <v>1</v>
      </c>
      <c r="H164">
        <v>1</v>
      </c>
      <c r="I164">
        <v>84</v>
      </c>
      <c r="J164">
        <v>1.707351335894141E-2</v>
      </c>
    </row>
    <row r="165" spans="1:10" x14ac:dyDescent="0.2">
      <c r="A165">
        <v>96071</v>
      </c>
      <c r="B165">
        <v>159</v>
      </c>
      <c r="C165">
        <v>485.5</v>
      </c>
      <c r="D165">
        <v>344</v>
      </c>
      <c r="F165">
        <v>0</v>
      </c>
      <c r="G165">
        <v>0</v>
      </c>
      <c r="H165">
        <v>0</v>
      </c>
      <c r="I165">
        <v>84</v>
      </c>
      <c r="J165">
        <v>0</v>
      </c>
    </row>
    <row r="166" spans="1:10" x14ac:dyDescent="0.2">
      <c r="A166">
        <v>111769</v>
      </c>
      <c r="B166">
        <v>160</v>
      </c>
      <c r="C166">
        <v>606.5</v>
      </c>
      <c r="D166">
        <v>340</v>
      </c>
      <c r="F166">
        <v>0</v>
      </c>
      <c r="G166">
        <v>0</v>
      </c>
      <c r="H166">
        <v>0</v>
      </c>
      <c r="I166">
        <v>84</v>
      </c>
      <c r="J166">
        <v>0</v>
      </c>
    </row>
    <row r="167" spans="1:10" x14ac:dyDescent="0.2">
      <c r="A167">
        <v>157489</v>
      </c>
      <c r="B167">
        <v>168</v>
      </c>
      <c r="C167">
        <v>566.5</v>
      </c>
      <c r="D167">
        <v>298</v>
      </c>
      <c r="F167">
        <v>1</v>
      </c>
      <c r="G167">
        <v>-1</v>
      </c>
      <c r="H167">
        <v>1.4142135623730951</v>
      </c>
      <c r="I167">
        <v>84</v>
      </c>
      <c r="J167">
        <v>2.4086837149828424E-2</v>
      </c>
    </row>
    <row r="168" spans="1:10" x14ac:dyDescent="0.2">
      <c r="A168">
        <v>34394</v>
      </c>
      <c r="B168">
        <v>169</v>
      </c>
      <c r="C168">
        <v>350.5</v>
      </c>
      <c r="D168">
        <v>333</v>
      </c>
      <c r="F168">
        <v>0</v>
      </c>
      <c r="G168">
        <v>0</v>
      </c>
      <c r="H168">
        <v>0</v>
      </c>
      <c r="I168">
        <v>84</v>
      </c>
      <c r="J168">
        <v>0</v>
      </c>
    </row>
    <row r="169" spans="1:10" x14ac:dyDescent="0.2">
      <c r="A169">
        <v>117453</v>
      </c>
      <c r="B169">
        <v>169</v>
      </c>
      <c r="C169">
        <v>591.5</v>
      </c>
      <c r="D169">
        <v>393</v>
      </c>
      <c r="F169">
        <v>0</v>
      </c>
      <c r="G169">
        <v>0</v>
      </c>
      <c r="H169">
        <v>0</v>
      </c>
      <c r="I169">
        <v>84</v>
      </c>
      <c r="J169">
        <v>0</v>
      </c>
    </row>
    <row r="170" spans="1:10" x14ac:dyDescent="0.2">
      <c r="A170">
        <v>103799</v>
      </c>
      <c r="B170">
        <v>176</v>
      </c>
      <c r="C170">
        <v>517.5</v>
      </c>
      <c r="D170">
        <v>410</v>
      </c>
      <c r="F170">
        <v>0</v>
      </c>
      <c r="G170">
        <v>0</v>
      </c>
      <c r="H170">
        <v>0</v>
      </c>
      <c r="I170">
        <v>84</v>
      </c>
      <c r="J170">
        <v>0</v>
      </c>
    </row>
    <row r="171" spans="1:10" x14ac:dyDescent="0.2">
      <c r="A171">
        <v>101736</v>
      </c>
      <c r="B171">
        <v>185</v>
      </c>
      <c r="C171">
        <v>502.5</v>
      </c>
      <c r="D171">
        <v>177</v>
      </c>
      <c r="F171">
        <v>0</v>
      </c>
      <c r="G171">
        <v>0</v>
      </c>
      <c r="H171">
        <v>0</v>
      </c>
      <c r="I171">
        <v>84</v>
      </c>
      <c r="J171">
        <v>0</v>
      </c>
    </row>
    <row r="172" spans="1:10" x14ac:dyDescent="0.2">
      <c r="A172">
        <v>14445</v>
      </c>
      <c r="B172">
        <v>186</v>
      </c>
      <c r="C172">
        <v>418.5</v>
      </c>
      <c r="D172">
        <v>253</v>
      </c>
      <c r="F172">
        <v>11</v>
      </c>
      <c r="G172">
        <v>25</v>
      </c>
      <c r="H172">
        <v>27.313000567495326</v>
      </c>
      <c r="I172">
        <v>84</v>
      </c>
      <c r="J172">
        <v>0.40616086604543572</v>
      </c>
    </row>
    <row r="173" spans="1:10" x14ac:dyDescent="0.2">
      <c r="A173">
        <v>95789</v>
      </c>
      <c r="B173">
        <v>226</v>
      </c>
      <c r="C173">
        <v>485.5</v>
      </c>
      <c r="D173">
        <v>344</v>
      </c>
      <c r="F173">
        <v>50</v>
      </c>
      <c r="G173">
        <v>0</v>
      </c>
      <c r="H173">
        <v>50</v>
      </c>
      <c r="I173">
        <v>84</v>
      </c>
      <c r="J173">
        <v>0.67377176767901226</v>
      </c>
    </row>
    <row r="174" spans="1:10" x14ac:dyDescent="0.2">
      <c r="A174">
        <v>52581</v>
      </c>
      <c r="B174">
        <v>227</v>
      </c>
      <c r="C174">
        <v>333.5</v>
      </c>
      <c r="D174">
        <v>333</v>
      </c>
      <c r="F174">
        <v>-73</v>
      </c>
      <c r="G174">
        <v>0</v>
      </c>
      <c r="H174">
        <v>73</v>
      </c>
      <c r="I174">
        <v>84</v>
      </c>
      <c r="J174">
        <v>0.90230332611286679</v>
      </c>
    </row>
    <row r="175" spans="1:10" x14ac:dyDescent="0.2">
      <c r="A175">
        <v>64088</v>
      </c>
      <c r="B175">
        <v>284</v>
      </c>
      <c r="C175">
        <v>512.5</v>
      </c>
      <c r="D175">
        <v>237</v>
      </c>
      <c r="F175">
        <v>0</v>
      </c>
      <c r="G175">
        <v>0</v>
      </c>
      <c r="H175">
        <v>0</v>
      </c>
      <c r="I175">
        <v>84</v>
      </c>
      <c r="J175">
        <v>0</v>
      </c>
    </row>
    <row r="176" spans="1:10" x14ac:dyDescent="0.2">
      <c r="A176">
        <v>1457</v>
      </c>
      <c r="B176">
        <v>294</v>
      </c>
      <c r="C176">
        <v>515.5</v>
      </c>
      <c r="D176">
        <v>281</v>
      </c>
      <c r="F176">
        <v>-24</v>
      </c>
      <c r="G176">
        <v>-69</v>
      </c>
      <c r="H176">
        <v>73.054773971315527</v>
      </c>
      <c r="I176">
        <v>84</v>
      </c>
      <c r="J176">
        <v>0.90280656404546489</v>
      </c>
    </row>
    <row r="177" spans="1:10" x14ac:dyDescent="0.2">
      <c r="A177">
        <v>99987</v>
      </c>
      <c r="B177">
        <v>308</v>
      </c>
      <c r="C177">
        <v>319.5</v>
      </c>
      <c r="D177">
        <v>311</v>
      </c>
      <c r="F177">
        <v>2</v>
      </c>
      <c r="G177">
        <v>43</v>
      </c>
      <c r="H177">
        <v>43.046486500061768</v>
      </c>
      <c r="I177">
        <v>84</v>
      </c>
      <c r="J177">
        <v>0.59689524487422685</v>
      </c>
    </row>
    <row r="178" spans="1:10" x14ac:dyDescent="0.2">
      <c r="A178">
        <v>67291</v>
      </c>
      <c r="B178">
        <v>333</v>
      </c>
      <c r="C178">
        <v>520.5</v>
      </c>
      <c r="D178">
        <v>226</v>
      </c>
      <c r="F178">
        <v>75</v>
      </c>
      <c r="G178">
        <v>-61</v>
      </c>
      <c r="H178">
        <v>96.674712308855618</v>
      </c>
      <c r="I178">
        <v>84</v>
      </c>
      <c r="J178">
        <v>1.1049333640696615</v>
      </c>
    </row>
    <row r="179" spans="1:10" x14ac:dyDescent="0.2">
      <c r="A179">
        <v>51786</v>
      </c>
      <c r="B179">
        <v>338</v>
      </c>
      <c r="C179">
        <v>356.5</v>
      </c>
      <c r="D179">
        <v>289</v>
      </c>
      <c r="F179">
        <v>-117</v>
      </c>
      <c r="G179">
        <v>-41</v>
      </c>
      <c r="H179">
        <v>123.97580409095961</v>
      </c>
      <c r="I179">
        <v>84</v>
      </c>
      <c r="J179">
        <v>1.3079544619562615</v>
      </c>
    </row>
    <row r="180" spans="1:10" x14ac:dyDescent="0.2">
      <c r="A180">
        <v>52233</v>
      </c>
      <c r="B180">
        <v>340</v>
      </c>
      <c r="C180">
        <v>405.5</v>
      </c>
      <c r="D180">
        <v>332</v>
      </c>
      <c r="F180">
        <v>49</v>
      </c>
      <c r="G180">
        <v>43</v>
      </c>
      <c r="H180">
        <v>65.192024052026483</v>
      </c>
      <c r="I180">
        <v>84</v>
      </c>
      <c r="J180">
        <v>0.82870917679711664</v>
      </c>
    </row>
    <row r="181" spans="1:10" x14ac:dyDescent="0.2">
      <c r="A181">
        <v>123585</v>
      </c>
      <c r="B181">
        <v>341</v>
      </c>
      <c r="C181">
        <v>340.5</v>
      </c>
      <c r="D181">
        <v>325</v>
      </c>
      <c r="F181">
        <v>-2</v>
      </c>
      <c r="G181">
        <v>6</v>
      </c>
      <c r="H181">
        <v>6.324555320336759</v>
      </c>
      <c r="I181">
        <v>84</v>
      </c>
      <c r="J181">
        <v>0.10472891920640795</v>
      </c>
    </row>
    <row r="182" spans="1:10" x14ac:dyDescent="0.2">
      <c r="A182">
        <v>125949</v>
      </c>
      <c r="B182">
        <v>349</v>
      </c>
      <c r="C182">
        <v>357.5</v>
      </c>
      <c r="D182">
        <v>343</v>
      </c>
      <c r="F182">
        <v>-59</v>
      </c>
      <c r="G182">
        <v>51</v>
      </c>
      <c r="H182">
        <v>77.987178433380961</v>
      </c>
      <c r="I182">
        <v>84</v>
      </c>
      <c r="J182">
        <v>0.94741839280575701</v>
      </c>
    </row>
    <row r="183" spans="1:10" x14ac:dyDescent="0.2">
      <c r="A183">
        <v>130900</v>
      </c>
      <c r="B183">
        <v>349</v>
      </c>
      <c r="C183">
        <v>454.5</v>
      </c>
      <c r="D183">
        <v>220</v>
      </c>
      <c r="F183">
        <v>92</v>
      </c>
      <c r="G183">
        <v>0</v>
      </c>
      <c r="H183">
        <v>92</v>
      </c>
      <c r="I183">
        <v>84</v>
      </c>
      <c r="J183">
        <v>1.0671141958585371</v>
      </c>
    </row>
    <row r="184" spans="1:10" x14ac:dyDescent="0.2">
      <c r="A184">
        <v>107527</v>
      </c>
      <c r="B184">
        <v>351</v>
      </c>
      <c r="C184">
        <v>337.5</v>
      </c>
      <c r="D184">
        <v>335</v>
      </c>
      <c r="F184">
        <v>-52</v>
      </c>
      <c r="G184">
        <v>0</v>
      </c>
      <c r="H184">
        <v>52</v>
      </c>
      <c r="I184">
        <v>84</v>
      </c>
      <c r="J184">
        <v>0.69514541847157918</v>
      </c>
    </row>
    <row r="185" spans="1:10" x14ac:dyDescent="0.2">
      <c r="A185">
        <v>99550</v>
      </c>
      <c r="B185">
        <v>357</v>
      </c>
      <c r="C185">
        <v>317.5</v>
      </c>
      <c r="D185">
        <v>268</v>
      </c>
      <c r="F185">
        <v>-109</v>
      </c>
      <c r="G185">
        <v>25</v>
      </c>
      <c r="H185">
        <v>111.83022847155415</v>
      </c>
      <c r="I185">
        <v>84</v>
      </c>
      <c r="J185">
        <v>1.2211422443990778</v>
      </c>
    </row>
    <row r="186" spans="1:10" x14ac:dyDescent="0.2">
      <c r="A186">
        <v>4104</v>
      </c>
      <c r="B186">
        <v>374</v>
      </c>
      <c r="C186">
        <v>354.5</v>
      </c>
      <c r="D186">
        <v>356</v>
      </c>
      <c r="F186">
        <v>-94</v>
      </c>
      <c r="G186">
        <v>12</v>
      </c>
      <c r="H186">
        <v>94.762861923857074</v>
      </c>
      <c r="I186">
        <v>84</v>
      </c>
      <c r="J186">
        <v>1.08958581401262</v>
      </c>
    </row>
    <row r="187" spans="1:10" x14ac:dyDescent="0.2">
      <c r="A187">
        <v>4615</v>
      </c>
      <c r="B187">
        <v>374</v>
      </c>
      <c r="C187">
        <v>346.5</v>
      </c>
      <c r="D187">
        <v>374</v>
      </c>
      <c r="F187">
        <v>-8</v>
      </c>
      <c r="G187">
        <v>18</v>
      </c>
      <c r="H187">
        <v>19.697715603592208</v>
      </c>
      <c r="I187">
        <v>84</v>
      </c>
      <c r="J187">
        <v>0.3039228798195267</v>
      </c>
    </row>
    <row r="188" spans="1:10" x14ac:dyDescent="0.2">
      <c r="A188">
        <v>125463</v>
      </c>
      <c r="B188">
        <v>374</v>
      </c>
      <c r="C188">
        <v>416.5</v>
      </c>
      <c r="D188">
        <v>293</v>
      </c>
      <c r="F188">
        <v>-8</v>
      </c>
      <c r="G188">
        <v>-37</v>
      </c>
      <c r="H188">
        <v>37.8549864614954</v>
      </c>
      <c r="I188">
        <v>84</v>
      </c>
      <c r="J188">
        <v>0.53670405618669137</v>
      </c>
    </row>
    <row r="189" spans="1:10" x14ac:dyDescent="0.2">
      <c r="A189">
        <v>88476</v>
      </c>
      <c r="B189">
        <v>382</v>
      </c>
      <c r="C189">
        <v>432.5</v>
      </c>
      <c r="D189">
        <v>354</v>
      </c>
      <c r="F189">
        <v>-154</v>
      </c>
      <c r="G189">
        <v>-6</v>
      </c>
      <c r="H189">
        <v>154.11683879446787</v>
      </c>
      <c r="I189">
        <v>84</v>
      </c>
      <c r="J189">
        <v>1.5032084135860937</v>
      </c>
    </row>
    <row r="190" spans="1:10" x14ac:dyDescent="0.2">
      <c r="A190">
        <v>143569</v>
      </c>
      <c r="B190">
        <v>382</v>
      </c>
      <c r="C190">
        <v>489.5</v>
      </c>
      <c r="D190">
        <v>333</v>
      </c>
      <c r="F190">
        <v>0</v>
      </c>
      <c r="G190">
        <v>52</v>
      </c>
      <c r="H190">
        <v>52</v>
      </c>
      <c r="I190">
        <v>84</v>
      </c>
      <c r="J190">
        <v>0.69514541847157918</v>
      </c>
    </row>
    <row r="191" spans="1:10" x14ac:dyDescent="0.2">
      <c r="A191">
        <v>107032</v>
      </c>
      <c r="B191">
        <v>389</v>
      </c>
      <c r="C191">
        <v>390.5</v>
      </c>
      <c r="D191">
        <v>335</v>
      </c>
      <c r="F191">
        <v>-124</v>
      </c>
      <c r="G191">
        <v>1</v>
      </c>
      <c r="H191">
        <v>124.00403219250575</v>
      </c>
      <c r="I191">
        <v>84</v>
      </c>
      <c r="J191">
        <v>1.308150262514965</v>
      </c>
    </row>
    <row r="192" spans="1:10" x14ac:dyDescent="0.2">
      <c r="A192">
        <v>77171</v>
      </c>
      <c r="B192">
        <v>413</v>
      </c>
      <c r="C192">
        <v>318.5</v>
      </c>
      <c r="D192">
        <v>345</v>
      </c>
      <c r="F192">
        <v>28</v>
      </c>
      <c r="G192">
        <v>-33</v>
      </c>
      <c r="H192">
        <v>43.278170016764804</v>
      </c>
      <c r="I192">
        <v>84</v>
      </c>
      <c r="J192">
        <v>0.59952376511007588</v>
      </c>
    </row>
    <row r="193" spans="1:10" x14ac:dyDescent="0.2">
      <c r="A193">
        <v>34225</v>
      </c>
      <c r="B193">
        <v>414</v>
      </c>
      <c r="C193">
        <v>350.5</v>
      </c>
      <c r="D193">
        <v>333</v>
      </c>
      <c r="F193">
        <v>-62</v>
      </c>
      <c r="G193">
        <v>1</v>
      </c>
      <c r="H193">
        <v>62.008063991709982</v>
      </c>
      <c r="I193">
        <v>84</v>
      </c>
      <c r="J193">
        <v>0.79758681801615816</v>
      </c>
    </row>
    <row r="194" spans="1:10" x14ac:dyDescent="0.2">
      <c r="A194">
        <v>165272</v>
      </c>
      <c r="B194">
        <v>414</v>
      </c>
      <c r="C194">
        <v>490.5</v>
      </c>
      <c r="D194">
        <v>238</v>
      </c>
      <c r="F194">
        <v>51</v>
      </c>
      <c r="G194">
        <v>-59</v>
      </c>
      <c r="H194">
        <v>77.987178433380961</v>
      </c>
      <c r="I194">
        <v>84</v>
      </c>
      <c r="J194">
        <v>0.94741839280575701</v>
      </c>
    </row>
    <row r="195" spans="1:10" x14ac:dyDescent="0.2">
      <c r="A195">
        <v>63717</v>
      </c>
      <c r="B195">
        <v>432</v>
      </c>
      <c r="C195">
        <v>512.5</v>
      </c>
      <c r="D195">
        <v>237</v>
      </c>
      <c r="F195">
        <v>-70</v>
      </c>
      <c r="G195">
        <v>-32</v>
      </c>
      <c r="H195">
        <v>76.967525619575426</v>
      </c>
      <c r="I195">
        <v>84</v>
      </c>
      <c r="J195">
        <v>0.93830842829725591</v>
      </c>
    </row>
    <row r="196" spans="1:10" x14ac:dyDescent="0.2">
      <c r="A196">
        <v>154882</v>
      </c>
      <c r="B196">
        <v>447</v>
      </c>
      <c r="C196">
        <v>476.5</v>
      </c>
      <c r="D196">
        <v>209</v>
      </c>
      <c r="F196">
        <v>140</v>
      </c>
      <c r="G196">
        <v>-13</v>
      </c>
      <c r="H196">
        <v>140.60227594174995</v>
      </c>
      <c r="I196">
        <v>84</v>
      </c>
      <c r="J196">
        <v>1.4189113139385741</v>
      </c>
    </row>
    <row r="197" spans="1:10" x14ac:dyDescent="0.2">
      <c r="A197">
        <v>84153</v>
      </c>
      <c r="B197">
        <v>449</v>
      </c>
      <c r="C197">
        <v>514.5</v>
      </c>
      <c r="D197">
        <v>343</v>
      </c>
      <c r="F197">
        <v>-42</v>
      </c>
      <c r="G197">
        <v>67</v>
      </c>
      <c r="H197">
        <v>79.075912893876861</v>
      </c>
      <c r="I197">
        <v>84</v>
      </c>
      <c r="J197">
        <v>0.95708247170164973</v>
      </c>
    </row>
    <row r="198" spans="1:10" x14ac:dyDescent="0.2">
      <c r="A198">
        <v>166483</v>
      </c>
      <c r="B198">
        <v>459</v>
      </c>
      <c r="C198">
        <v>508.5</v>
      </c>
      <c r="D198">
        <v>404</v>
      </c>
      <c r="F198">
        <v>139</v>
      </c>
      <c r="G198">
        <v>62</v>
      </c>
      <c r="H198">
        <v>152.20052562327109</v>
      </c>
      <c r="I198">
        <v>84</v>
      </c>
      <c r="J198">
        <v>1.4915509422020035</v>
      </c>
    </row>
    <row r="199" spans="1:10" x14ac:dyDescent="0.2">
      <c r="A199">
        <v>90590</v>
      </c>
      <c r="B199">
        <v>471</v>
      </c>
      <c r="C199">
        <v>494.5</v>
      </c>
      <c r="D199">
        <v>398</v>
      </c>
      <c r="F199">
        <v>144</v>
      </c>
      <c r="G199">
        <v>45</v>
      </c>
      <c r="H199">
        <v>150.86749152816188</v>
      </c>
      <c r="I199">
        <v>84</v>
      </c>
      <c r="J199">
        <v>1.4833858079037345</v>
      </c>
    </row>
    <row r="200" spans="1:10" x14ac:dyDescent="0.2">
      <c r="A200">
        <v>147982</v>
      </c>
      <c r="B200">
        <v>487</v>
      </c>
      <c r="C200">
        <v>430.5</v>
      </c>
      <c r="D200">
        <v>204</v>
      </c>
      <c r="F200">
        <v>87</v>
      </c>
      <c r="G200">
        <v>-130</v>
      </c>
      <c r="H200">
        <v>156.42570121306792</v>
      </c>
      <c r="I200">
        <v>84</v>
      </c>
      <c r="J200">
        <v>1.5171298936220876</v>
      </c>
    </row>
    <row r="201" spans="1:10" x14ac:dyDescent="0.2">
      <c r="A201">
        <v>74119</v>
      </c>
      <c r="B201">
        <v>488</v>
      </c>
      <c r="C201">
        <v>331.5</v>
      </c>
      <c r="D201">
        <v>415</v>
      </c>
      <c r="F201">
        <v>-76</v>
      </c>
      <c r="G201">
        <v>111</v>
      </c>
      <c r="H201">
        <v>134.52509059651288</v>
      </c>
      <c r="I201">
        <v>84</v>
      </c>
      <c r="J201">
        <v>1.3793377034769341</v>
      </c>
    </row>
    <row r="202" spans="1:10" x14ac:dyDescent="0.2">
      <c r="A202">
        <v>58298</v>
      </c>
      <c r="B202">
        <v>494</v>
      </c>
      <c r="C202">
        <v>497.5</v>
      </c>
      <c r="D202">
        <v>284</v>
      </c>
      <c r="F202">
        <v>79</v>
      </c>
      <c r="G202">
        <v>-60</v>
      </c>
      <c r="H202">
        <v>99.201814499534237</v>
      </c>
      <c r="I202">
        <v>84</v>
      </c>
      <c r="J202">
        <v>1.1249725594947737</v>
      </c>
    </row>
    <row r="203" spans="1:10" x14ac:dyDescent="0.2">
      <c r="A203">
        <v>93359</v>
      </c>
      <c r="B203">
        <v>495</v>
      </c>
      <c r="C203">
        <v>487.5</v>
      </c>
      <c r="D203">
        <v>290</v>
      </c>
      <c r="F203">
        <v>136</v>
      </c>
      <c r="G203">
        <v>61</v>
      </c>
      <c r="H203">
        <v>149.05368160498418</v>
      </c>
      <c r="I203">
        <v>84</v>
      </c>
      <c r="J203">
        <v>1.4722010706529116</v>
      </c>
    </row>
    <row r="204" spans="1:10" x14ac:dyDescent="0.2">
      <c r="A204">
        <v>148590</v>
      </c>
      <c r="B204">
        <v>495</v>
      </c>
      <c r="C204">
        <v>323.5</v>
      </c>
      <c r="D204">
        <v>339</v>
      </c>
      <c r="F204">
        <v>-107</v>
      </c>
      <c r="G204">
        <v>135</v>
      </c>
      <c r="H204">
        <v>172.2614292289484</v>
      </c>
      <c r="I204">
        <v>84</v>
      </c>
      <c r="J204">
        <v>1.6091551170744121</v>
      </c>
    </row>
    <row r="205" spans="1:10" x14ac:dyDescent="0.2">
      <c r="A205">
        <v>136281</v>
      </c>
      <c r="B205">
        <v>496</v>
      </c>
      <c r="C205">
        <v>503.5</v>
      </c>
      <c r="D205">
        <v>271</v>
      </c>
      <c r="F205">
        <v>186</v>
      </c>
      <c r="G205">
        <v>-6</v>
      </c>
      <c r="H205">
        <v>186.09674903124989</v>
      </c>
      <c r="I205">
        <v>84</v>
      </c>
      <c r="J205">
        <v>1.6850150422196684</v>
      </c>
    </row>
    <row r="206" spans="1:10" x14ac:dyDescent="0.2">
      <c r="A206">
        <v>114201</v>
      </c>
      <c r="B206">
        <v>502</v>
      </c>
      <c r="C206">
        <v>259.5</v>
      </c>
      <c r="D206">
        <v>278</v>
      </c>
      <c r="F206">
        <v>-138</v>
      </c>
      <c r="G206">
        <v>-86</v>
      </c>
      <c r="H206">
        <v>162.60381299342276</v>
      </c>
      <c r="I206">
        <v>84</v>
      </c>
      <c r="J206">
        <v>1.5537338738907049</v>
      </c>
    </row>
    <row r="207" spans="1:10" x14ac:dyDescent="0.2">
      <c r="A207">
        <v>84759</v>
      </c>
      <c r="B207">
        <v>503</v>
      </c>
      <c r="C207">
        <v>346.5</v>
      </c>
      <c r="D207">
        <v>343</v>
      </c>
      <c r="F207">
        <v>-168</v>
      </c>
      <c r="G207">
        <v>0</v>
      </c>
      <c r="H207">
        <v>168</v>
      </c>
      <c r="I207">
        <v>84</v>
      </c>
      <c r="J207">
        <v>1.5849625007211563</v>
      </c>
    </row>
    <row r="208" spans="1:10" x14ac:dyDescent="0.2">
      <c r="A208">
        <v>93975</v>
      </c>
      <c r="B208">
        <v>503</v>
      </c>
      <c r="C208">
        <v>361.5</v>
      </c>
      <c r="D208">
        <v>338</v>
      </c>
      <c r="F208">
        <v>-126</v>
      </c>
      <c r="G208">
        <v>48</v>
      </c>
      <c r="H208">
        <v>134.83323032546539</v>
      </c>
      <c r="I208">
        <v>84</v>
      </c>
      <c r="J208">
        <v>1.3813705982963584</v>
      </c>
    </row>
    <row r="209" spans="1:10" x14ac:dyDescent="0.2">
      <c r="A209">
        <v>140362</v>
      </c>
      <c r="B209">
        <v>503</v>
      </c>
      <c r="C209">
        <v>407.5</v>
      </c>
      <c r="D209">
        <v>283</v>
      </c>
      <c r="F209">
        <v>55</v>
      </c>
      <c r="G209">
        <v>0</v>
      </c>
      <c r="H209">
        <v>55</v>
      </c>
      <c r="I209">
        <v>84</v>
      </c>
      <c r="J209">
        <v>0.72662364994474715</v>
      </c>
    </row>
    <row r="210" spans="1:10" x14ac:dyDescent="0.2">
      <c r="A210">
        <v>165911</v>
      </c>
      <c r="B210">
        <v>509</v>
      </c>
      <c r="C210">
        <v>370.5</v>
      </c>
      <c r="D210">
        <v>342</v>
      </c>
      <c r="F210">
        <v>-120</v>
      </c>
      <c r="G210">
        <v>104</v>
      </c>
      <c r="H210">
        <v>158.79546593023366</v>
      </c>
      <c r="I210">
        <v>84</v>
      </c>
      <c r="J210">
        <v>1.5312802473167262</v>
      </c>
    </row>
    <row r="211" spans="1:10" x14ac:dyDescent="0.2">
      <c r="A211">
        <v>48517</v>
      </c>
      <c r="B211">
        <v>520</v>
      </c>
      <c r="C211">
        <v>346.5</v>
      </c>
      <c r="D211">
        <v>405</v>
      </c>
      <c r="F211">
        <v>0</v>
      </c>
      <c r="G211">
        <v>108</v>
      </c>
      <c r="H211">
        <v>108</v>
      </c>
      <c r="I211">
        <v>84</v>
      </c>
      <c r="J211">
        <v>1.1926450779423958</v>
      </c>
    </row>
    <row r="212" spans="1:10" x14ac:dyDescent="0.2">
      <c r="A212">
        <v>51333</v>
      </c>
      <c r="B212">
        <v>526</v>
      </c>
      <c r="C212">
        <v>473.5</v>
      </c>
      <c r="D212">
        <v>330</v>
      </c>
      <c r="F212">
        <v>245</v>
      </c>
      <c r="G212">
        <v>111</v>
      </c>
      <c r="H212">
        <v>268.97211751406502</v>
      </c>
      <c r="I212">
        <v>84</v>
      </c>
      <c r="J212">
        <v>2.0710929915322596</v>
      </c>
    </row>
    <row r="213" spans="1:10" x14ac:dyDescent="0.2">
      <c r="A213">
        <v>99072</v>
      </c>
      <c r="B213">
        <v>542</v>
      </c>
      <c r="C213">
        <v>428.5</v>
      </c>
      <c r="D213">
        <v>244</v>
      </c>
      <c r="F213">
        <v>-141</v>
      </c>
      <c r="G213">
        <v>-95</v>
      </c>
      <c r="H213">
        <v>170.01764614298128</v>
      </c>
      <c r="I213">
        <v>84</v>
      </c>
      <c r="J213">
        <v>1.5964674888701333</v>
      </c>
    </row>
    <row r="214" spans="1:10" x14ac:dyDescent="0.2">
      <c r="A214">
        <v>96737</v>
      </c>
      <c r="B214">
        <v>544</v>
      </c>
      <c r="C214">
        <v>328.5</v>
      </c>
      <c r="D214">
        <v>344</v>
      </c>
      <c r="F214">
        <v>-157</v>
      </c>
      <c r="G214">
        <v>0</v>
      </c>
      <c r="H214">
        <v>157</v>
      </c>
      <c r="I214">
        <v>84</v>
      </c>
      <c r="J214">
        <v>1.5205719134512015</v>
      </c>
    </row>
    <row r="215" spans="1:10" x14ac:dyDescent="0.2">
      <c r="A215">
        <v>3595</v>
      </c>
      <c r="B215">
        <v>549</v>
      </c>
      <c r="C215">
        <v>450.5</v>
      </c>
      <c r="D215">
        <v>344</v>
      </c>
      <c r="F215">
        <v>-150</v>
      </c>
      <c r="G215">
        <v>-21</v>
      </c>
      <c r="H215">
        <v>151.46286673637206</v>
      </c>
      <c r="I215">
        <v>84</v>
      </c>
      <c r="J215">
        <v>1.4870383270492933</v>
      </c>
    </row>
    <row r="216" spans="1:10" x14ac:dyDescent="0.2">
      <c r="A216">
        <v>119681</v>
      </c>
      <c r="B216">
        <v>551</v>
      </c>
      <c r="C216">
        <v>493.5</v>
      </c>
      <c r="D216">
        <v>397</v>
      </c>
      <c r="F216">
        <v>150</v>
      </c>
      <c r="G216">
        <v>64</v>
      </c>
      <c r="H216">
        <v>163.08280105516951</v>
      </c>
      <c r="I216">
        <v>84</v>
      </c>
      <c r="J216">
        <v>1.5565333580107741</v>
      </c>
    </row>
    <row r="217" spans="1:10" x14ac:dyDescent="0.2">
      <c r="A217">
        <v>10448</v>
      </c>
      <c r="B217">
        <v>554</v>
      </c>
      <c r="C217">
        <v>517.5</v>
      </c>
      <c r="D217">
        <v>407</v>
      </c>
      <c r="F217">
        <v>289</v>
      </c>
      <c r="G217">
        <v>62</v>
      </c>
      <c r="H217">
        <v>295.57570942146111</v>
      </c>
      <c r="I217">
        <v>84</v>
      </c>
      <c r="J217">
        <v>2.175926438442251</v>
      </c>
    </row>
    <row r="218" spans="1:10" x14ac:dyDescent="0.2">
      <c r="A218">
        <v>45383</v>
      </c>
      <c r="B218">
        <v>560</v>
      </c>
      <c r="C218">
        <v>233.5</v>
      </c>
      <c r="D218">
        <v>332</v>
      </c>
      <c r="F218">
        <v>-80</v>
      </c>
      <c r="G218">
        <v>157</v>
      </c>
      <c r="H218">
        <v>176.20726432244501</v>
      </c>
      <c r="I218">
        <v>84</v>
      </c>
      <c r="J218">
        <v>1.6312000059758667</v>
      </c>
    </row>
    <row r="219" spans="1:10" x14ac:dyDescent="0.2">
      <c r="A219">
        <v>115681</v>
      </c>
      <c r="B219">
        <v>561</v>
      </c>
      <c r="C219">
        <v>255.5</v>
      </c>
      <c r="D219">
        <v>344</v>
      </c>
      <c r="F219">
        <v>-167</v>
      </c>
      <c r="G219">
        <v>-17</v>
      </c>
      <c r="H219">
        <v>167.86303941010956</v>
      </c>
      <c r="I219">
        <v>84</v>
      </c>
      <c r="J219">
        <v>1.5841781908859678</v>
      </c>
    </row>
    <row r="220" spans="1:10" x14ac:dyDescent="0.2">
      <c r="A220">
        <v>136946</v>
      </c>
      <c r="B220">
        <v>569</v>
      </c>
      <c r="C220">
        <v>334.5</v>
      </c>
      <c r="D220">
        <v>347</v>
      </c>
      <c r="F220">
        <v>-169</v>
      </c>
      <c r="G220">
        <v>76</v>
      </c>
      <c r="H220">
        <v>185.30245546133489</v>
      </c>
      <c r="I220">
        <v>84</v>
      </c>
      <c r="J220">
        <v>1.6807661511828977</v>
      </c>
    </row>
    <row r="221" spans="1:10" x14ac:dyDescent="0.2">
      <c r="A221">
        <v>28090</v>
      </c>
      <c r="B221">
        <v>575</v>
      </c>
      <c r="C221">
        <v>495.5</v>
      </c>
      <c r="D221">
        <v>240</v>
      </c>
      <c r="F221">
        <v>168</v>
      </c>
      <c r="G221">
        <v>-120</v>
      </c>
      <c r="H221">
        <v>206.45580640902304</v>
      </c>
      <c r="I221">
        <v>84</v>
      </c>
      <c r="J221">
        <v>1.7898574375973451</v>
      </c>
    </row>
    <row r="222" spans="1:10" x14ac:dyDescent="0.2">
      <c r="A222">
        <v>68789</v>
      </c>
      <c r="B222">
        <v>575</v>
      </c>
      <c r="C222">
        <v>525.5</v>
      </c>
      <c r="D222">
        <v>414</v>
      </c>
      <c r="F222">
        <v>206</v>
      </c>
      <c r="G222">
        <v>54</v>
      </c>
      <c r="H222">
        <v>212.96009015775704</v>
      </c>
      <c r="I222">
        <v>84</v>
      </c>
      <c r="J222">
        <v>1.8218078205796409</v>
      </c>
    </row>
    <row r="223" spans="1:10" x14ac:dyDescent="0.2">
      <c r="A223">
        <v>149293</v>
      </c>
      <c r="B223">
        <v>575</v>
      </c>
      <c r="C223">
        <v>574.5</v>
      </c>
      <c r="D223">
        <v>286</v>
      </c>
      <c r="F223">
        <v>252</v>
      </c>
      <c r="G223">
        <v>-53</v>
      </c>
      <c r="H223">
        <v>257.51310646256434</v>
      </c>
      <c r="I223">
        <v>84</v>
      </c>
      <c r="J223">
        <v>2.0234797137857266</v>
      </c>
    </row>
    <row r="224" spans="1:10" x14ac:dyDescent="0.2">
      <c r="A224">
        <v>9782</v>
      </c>
      <c r="B224">
        <v>577</v>
      </c>
      <c r="C224">
        <v>229.5</v>
      </c>
      <c r="D224">
        <v>344</v>
      </c>
      <c r="F224">
        <v>-88</v>
      </c>
      <c r="G224">
        <v>166</v>
      </c>
      <c r="H224">
        <v>187.88294228055935</v>
      </c>
      <c r="I224">
        <v>84</v>
      </c>
      <c r="J224">
        <v>1.6945244076590897</v>
      </c>
    </row>
    <row r="225" spans="1:10" x14ac:dyDescent="0.2">
      <c r="A225">
        <v>124969</v>
      </c>
      <c r="B225">
        <v>582</v>
      </c>
      <c r="C225">
        <v>424.5</v>
      </c>
      <c r="D225">
        <v>330</v>
      </c>
      <c r="F225">
        <v>-200</v>
      </c>
      <c r="G225">
        <v>47</v>
      </c>
      <c r="H225">
        <v>205.44829033116824</v>
      </c>
      <c r="I225">
        <v>84</v>
      </c>
      <c r="J225">
        <v>1.7848444020978069</v>
      </c>
    </row>
    <row r="226" spans="1:10" x14ac:dyDescent="0.2">
      <c r="A226">
        <v>131573</v>
      </c>
      <c r="B226">
        <v>585</v>
      </c>
      <c r="C226">
        <v>356.5</v>
      </c>
      <c r="D226">
        <v>333</v>
      </c>
      <c r="F226">
        <v>-98</v>
      </c>
      <c r="G226">
        <v>113</v>
      </c>
      <c r="H226">
        <v>149.57606760441325</v>
      </c>
      <c r="I226">
        <v>84</v>
      </c>
      <c r="J226">
        <v>1.4754312290683076</v>
      </c>
    </row>
    <row r="227" spans="1:10" x14ac:dyDescent="0.2">
      <c r="A227">
        <v>58988</v>
      </c>
      <c r="B227">
        <v>586</v>
      </c>
      <c r="C227">
        <v>325.5</v>
      </c>
      <c r="D227">
        <v>346</v>
      </c>
      <c r="F227">
        <v>-172</v>
      </c>
      <c r="G227">
        <v>62</v>
      </c>
      <c r="H227">
        <v>182.8332573685652</v>
      </c>
      <c r="I227">
        <v>84</v>
      </c>
      <c r="J227">
        <v>1.6674772582955038</v>
      </c>
    </row>
    <row r="228" spans="1:10" x14ac:dyDescent="0.2">
      <c r="A228">
        <v>38458</v>
      </c>
      <c r="B228">
        <v>590</v>
      </c>
      <c r="C228">
        <v>432.5</v>
      </c>
      <c r="D228">
        <v>279</v>
      </c>
      <c r="F228">
        <v>67</v>
      </c>
      <c r="G228">
        <v>57</v>
      </c>
      <c r="H228">
        <v>87.965902484996988</v>
      </c>
      <c r="I228">
        <v>84</v>
      </c>
      <c r="J228">
        <v>1.0336613017348379</v>
      </c>
    </row>
    <row r="229" spans="1:10" x14ac:dyDescent="0.2">
      <c r="A229">
        <v>20924</v>
      </c>
      <c r="B229">
        <v>591</v>
      </c>
      <c r="C229">
        <v>408.5</v>
      </c>
      <c r="D229">
        <v>349</v>
      </c>
      <c r="F229">
        <v>167</v>
      </c>
      <c r="G229">
        <v>74</v>
      </c>
      <c r="H229">
        <v>182.6608879864543</v>
      </c>
      <c r="I229">
        <v>84</v>
      </c>
      <c r="J229">
        <v>1.6665450026612452</v>
      </c>
    </row>
    <row r="230" spans="1:10" x14ac:dyDescent="0.2">
      <c r="A230">
        <v>62283</v>
      </c>
      <c r="B230">
        <v>593</v>
      </c>
      <c r="C230">
        <v>227.5</v>
      </c>
      <c r="D230">
        <v>353</v>
      </c>
      <c r="F230">
        <v>-84</v>
      </c>
      <c r="G230">
        <v>183</v>
      </c>
      <c r="H230">
        <v>201.35789033459801</v>
      </c>
      <c r="I230">
        <v>84</v>
      </c>
      <c r="J230">
        <v>1.7643112220349133</v>
      </c>
    </row>
    <row r="231" spans="1:10" x14ac:dyDescent="0.2">
      <c r="A231">
        <v>97431</v>
      </c>
      <c r="B231">
        <v>598</v>
      </c>
      <c r="C231">
        <v>89.5</v>
      </c>
      <c r="D231">
        <v>279</v>
      </c>
      <c r="F231">
        <v>-239</v>
      </c>
      <c r="G231">
        <v>-65</v>
      </c>
      <c r="H231">
        <v>247.68124676688785</v>
      </c>
      <c r="I231">
        <v>84</v>
      </c>
      <c r="J231">
        <v>1.9813362115570925</v>
      </c>
    </row>
    <row r="232" spans="1:10" x14ac:dyDescent="0.2">
      <c r="A232">
        <v>61610</v>
      </c>
      <c r="B232">
        <v>607</v>
      </c>
      <c r="C232">
        <v>310.5</v>
      </c>
      <c r="D232">
        <v>170</v>
      </c>
      <c r="F232">
        <v>261</v>
      </c>
      <c r="G232">
        <v>-236</v>
      </c>
      <c r="H232">
        <v>351.87639875388061</v>
      </c>
      <c r="I232">
        <v>84</v>
      </c>
      <c r="J232">
        <v>2.3754578557015269</v>
      </c>
    </row>
    <row r="233" spans="1:10" x14ac:dyDescent="0.2">
      <c r="A233">
        <v>95440</v>
      </c>
      <c r="B233">
        <v>607</v>
      </c>
      <c r="C233">
        <v>435.5</v>
      </c>
      <c r="D233">
        <v>344</v>
      </c>
      <c r="F233">
        <v>186</v>
      </c>
      <c r="G233">
        <v>136</v>
      </c>
      <c r="H233">
        <v>230.41701326073994</v>
      </c>
      <c r="I233">
        <v>84</v>
      </c>
      <c r="J233">
        <v>1.9042180516497906</v>
      </c>
    </row>
    <row r="234" spans="1:10" x14ac:dyDescent="0.2">
      <c r="A234">
        <v>28804</v>
      </c>
      <c r="B234">
        <v>615</v>
      </c>
      <c r="C234">
        <v>323.5</v>
      </c>
      <c r="D234">
        <v>339</v>
      </c>
      <c r="F234">
        <v>-172</v>
      </c>
      <c r="G234">
        <v>100</v>
      </c>
      <c r="H234">
        <v>198.9572818471342</v>
      </c>
      <c r="I234">
        <v>84</v>
      </c>
      <c r="J234">
        <v>1.7521230323529222</v>
      </c>
    </row>
    <row r="235" spans="1:10" x14ac:dyDescent="0.2">
      <c r="A235">
        <v>109373</v>
      </c>
      <c r="B235">
        <v>617</v>
      </c>
      <c r="C235">
        <v>518.5</v>
      </c>
      <c r="D235">
        <v>347</v>
      </c>
      <c r="F235">
        <v>-89</v>
      </c>
      <c r="G235">
        <v>-52</v>
      </c>
      <c r="H235">
        <v>103.07764064044152</v>
      </c>
      <c r="I235">
        <v>84</v>
      </c>
      <c r="J235">
        <v>1.1551759062011484</v>
      </c>
    </row>
    <row r="236" spans="1:10" x14ac:dyDescent="0.2">
      <c r="A236">
        <v>155619</v>
      </c>
      <c r="B236">
        <v>624</v>
      </c>
      <c r="C236">
        <v>358.5</v>
      </c>
      <c r="D236">
        <v>336</v>
      </c>
      <c r="F236">
        <v>-118</v>
      </c>
      <c r="G236">
        <v>127</v>
      </c>
      <c r="H236">
        <v>173.35801106380978</v>
      </c>
      <c r="I236">
        <v>84</v>
      </c>
      <c r="J236">
        <v>1.6153154585831433</v>
      </c>
    </row>
    <row r="237" spans="1:10" x14ac:dyDescent="0.2">
      <c r="A237">
        <v>147399</v>
      </c>
      <c r="B237">
        <v>625</v>
      </c>
      <c r="C237">
        <v>343.5</v>
      </c>
      <c r="D237">
        <v>334</v>
      </c>
      <c r="F237">
        <v>-220</v>
      </c>
      <c r="G237">
        <v>168</v>
      </c>
      <c r="H237">
        <v>276.8104044287353</v>
      </c>
      <c r="I237">
        <v>84</v>
      </c>
      <c r="J237">
        <v>2.1027797081427932</v>
      </c>
    </row>
    <row r="238" spans="1:10" x14ac:dyDescent="0.2">
      <c r="A238">
        <v>76653</v>
      </c>
      <c r="B238">
        <v>631</v>
      </c>
      <c r="C238">
        <v>290.5</v>
      </c>
      <c r="D238">
        <v>378</v>
      </c>
      <c r="F238">
        <v>-127</v>
      </c>
      <c r="G238">
        <v>96</v>
      </c>
      <c r="H238">
        <v>159.20113064925135</v>
      </c>
      <c r="I238">
        <v>84</v>
      </c>
      <c r="J238">
        <v>1.5336887029249804</v>
      </c>
    </row>
    <row r="239" spans="1:10" x14ac:dyDescent="0.2">
      <c r="A239">
        <v>89999</v>
      </c>
      <c r="B239">
        <v>631</v>
      </c>
      <c r="C239">
        <v>350.5</v>
      </c>
      <c r="D239">
        <v>353</v>
      </c>
      <c r="F239">
        <v>7</v>
      </c>
      <c r="G239">
        <v>68</v>
      </c>
      <c r="H239">
        <v>68.359344642850402</v>
      </c>
      <c r="I239">
        <v>84</v>
      </c>
      <c r="J239">
        <v>0.85901675442739789</v>
      </c>
    </row>
    <row r="240" spans="1:10" x14ac:dyDescent="0.2">
      <c r="A240">
        <v>59691</v>
      </c>
      <c r="B240">
        <v>632</v>
      </c>
      <c r="C240">
        <v>620.5</v>
      </c>
      <c r="D240">
        <v>281</v>
      </c>
      <c r="F240">
        <v>295</v>
      </c>
      <c r="G240">
        <v>-65</v>
      </c>
      <c r="H240">
        <v>302.07614933986429</v>
      </c>
      <c r="I240">
        <v>84</v>
      </c>
      <c r="J240">
        <v>2.2004241985305169</v>
      </c>
    </row>
    <row r="241" spans="1:10" x14ac:dyDescent="0.2">
      <c r="A241">
        <v>124305</v>
      </c>
      <c r="B241">
        <v>632</v>
      </c>
      <c r="C241">
        <v>624.5</v>
      </c>
      <c r="D241">
        <v>283</v>
      </c>
      <c r="F241">
        <v>284</v>
      </c>
      <c r="G241">
        <v>-42</v>
      </c>
      <c r="H241">
        <v>287.08883642524313</v>
      </c>
      <c r="I241">
        <v>84</v>
      </c>
      <c r="J241">
        <v>2.1433033676644047</v>
      </c>
    </row>
    <row r="242" spans="1:10" x14ac:dyDescent="0.2">
      <c r="A242">
        <v>138953</v>
      </c>
      <c r="B242">
        <v>632</v>
      </c>
      <c r="C242">
        <v>526.5</v>
      </c>
      <c r="D242">
        <v>358</v>
      </c>
      <c r="F242">
        <v>279</v>
      </c>
      <c r="G242">
        <v>131</v>
      </c>
      <c r="H242">
        <v>308.22394455979565</v>
      </c>
      <c r="I242">
        <v>84</v>
      </c>
      <c r="J242">
        <v>2.2232163791277766</v>
      </c>
    </row>
    <row r="243" spans="1:10" x14ac:dyDescent="0.2">
      <c r="A243">
        <v>162972</v>
      </c>
      <c r="B243">
        <v>634</v>
      </c>
      <c r="C243">
        <v>471.5</v>
      </c>
      <c r="D243">
        <v>273</v>
      </c>
      <c r="F243">
        <v>-105</v>
      </c>
      <c r="G243">
        <v>1</v>
      </c>
      <c r="H243">
        <v>105.00476179678711</v>
      </c>
      <c r="I243">
        <v>84</v>
      </c>
      <c r="J243">
        <v>1.1699613492416268</v>
      </c>
    </row>
    <row r="244" spans="1:10" x14ac:dyDescent="0.2">
      <c r="A244">
        <v>66878</v>
      </c>
      <c r="B244">
        <v>641</v>
      </c>
      <c r="C244">
        <v>447.5</v>
      </c>
      <c r="D244">
        <v>287</v>
      </c>
      <c r="F244">
        <v>-145</v>
      </c>
      <c r="G244">
        <v>0</v>
      </c>
      <c r="H244">
        <v>145</v>
      </c>
      <c r="I244">
        <v>84</v>
      </c>
      <c r="J244">
        <v>1.4468863653181838</v>
      </c>
    </row>
    <row r="245" spans="1:10" x14ac:dyDescent="0.2">
      <c r="A245">
        <v>75925</v>
      </c>
      <c r="B245">
        <v>643</v>
      </c>
      <c r="C245">
        <v>417.5</v>
      </c>
      <c r="D245">
        <v>282</v>
      </c>
      <c r="F245">
        <v>-166</v>
      </c>
      <c r="G245">
        <v>130</v>
      </c>
      <c r="H245">
        <v>210.84591530309521</v>
      </c>
      <c r="I245">
        <v>84</v>
      </c>
      <c r="J245">
        <v>1.8114999746786438</v>
      </c>
    </row>
    <row r="246" spans="1:10" x14ac:dyDescent="0.2">
      <c r="A246">
        <v>89238</v>
      </c>
      <c r="B246">
        <v>649</v>
      </c>
      <c r="C246">
        <v>343.5</v>
      </c>
      <c r="D246">
        <v>285</v>
      </c>
      <c r="F246">
        <v>-89</v>
      </c>
      <c r="G246">
        <v>-69</v>
      </c>
      <c r="H246">
        <v>112.61438629233834</v>
      </c>
      <c r="I246">
        <v>84</v>
      </c>
      <c r="J246">
        <v>1.2269076546626116</v>
      </c>
    </row>
    <row r="247" spans="1:10" x14ac:dyDescent="0.2">
      <c r="A247">
        <v>94736</v>
      </c>
      <c r="B247">
        <v>649</v>
      </c>
      <c r="C247">
        <v>249.5</v>
      </c>
      <c r="D247">
        <v>208</v>
      </c>
      <c r="F247">
        <v>-112</v>
      </c>
      <c r="G247">
        <v>-131</v>
      </c>
      <c r="H247">
        <v>172.35138525698017</v>
      </c>
      <c r="I247">
        <v>84</v>
      </c>
      <c r="J247">
        <v>1.6096614607053332</v>
      </c>
    </row>
    <row r="248" spans="1:10" x14ac:dyDescent="0.2">
      <c r="A248">
        <v>2969</v>
      </c>
      <c r="B248">
        <v>654</v>
      </c>
      <c r="C248">
        <v>601.5</v>
      </c>
      <c r="D248">
        <v>365</v>
      </c>
      <c r="F248">
        <v>259</v>
      </c>
      <c r="G248">
        <v>7</v>
      </c>
      <c r="H248">
        <v>259.09457732650446</v>
      </c>
      <c r="I248">
        <v>84</v>
      </c>
      <c r="J248">
        <v>2.0301450910087455</v>
      </c>
    </row>
    <row r="249" spans="1:10" x14ac:dyDescent="0.2">
      <c r="A249">
        <v>139723</v>
      </c>
      <c r="B249">
        <v>657</v>
      </c>
      <c r="C249">
        <v>353.5</v>
      </c>
      <c r="D249">
        <v>283</v>
      </c>
      <c r="F249">
        <v>-173</v>
      </c>
      <c r="G249">
        <v>-75</v>
      </c>
      <c r="H249">
        <v>188.55768348173987</v>
      </c>
      <c r="I249">
        <v>84</v>
      </c>
      <c r="J249">
        <v>1.6981003578624674</v>
      </c>
    </row>
    <row r="250" spans="1:10" x14ac:dyDescent="0.2">
      <c r="A250">
        <v>130447</v>
      </c>
      <c r="B250">
        <v>665</v>
      </c>
      <c r="C250">
        <v>362.5</v>
      </c>
      <c r="D250">
        <v>220</v>
      </c>
      <c r="F250">
        <v>-257</v>
      </c>
      <c r="G250">
        <v>-116</v>
      </c>
      <c r="H250">
        <v>281.96631004430299</v>
      </c>
      <c r="I250">
        <v>84</v>
      </c>
      <c r="J250">
        <v>2.1232496106715644</v>
      </c>
    </row>
    <row r="251" spans="1:10" x14ac:dyDescent="0.2">
      <c r="A251">
        <v>53359</v>
      </c>
      <c r="B251">
        <v>666</v>
      </c>
      <c r="C251">
        <v>491.5</v>
      </c>
      <c r="D251">
        <v>399</v>
      </c>
      <c r="F251">
        <v>159</v>
      </c>
      <c r="G251">
        <v>66</v>
      </c>
      <c r="H251">
        <v>172.15400082484288</v>
      </c>
      <c r="I251">
        <v>84</v>
      </c>
      <c r="J251">
        <v>1.6085501921676502</v>
      </c>
    </row>
    <row r="252" spans="1:10" x14ac:dyDescent="0.2">
      <c r="A252">
        <v>123115</v>
      </c>
      <c r="B252">
        <v>670</v>
      </c>
      <c r="C252">
        <v>342.5</v>
      </c>
      <c r="D252">
        <v>319</v>
      </c>
      <c r="F252">
        <v>-87</v>
      </c>
      <c r="G252">
        <v>99</v>
      </c>
      <c r="H252">
        <v>131.79529581893277</v>
      </c>
      <c r="I252">
        <v>84</v>
      </c>
      <c r="J252">
        <v>1.3612021824582747</v>
      </c>
    </row>
    <row r="253" spans="1:10" x14ac:dyDescent="0.2">
      <c r="A253">
        <v>164737</v>
      </c>
      <c r="B253">
        <v>673</v>
      </c>
      <c r="C253">
        <v>439.5</v>
      </c>
      <c r="D253">
        <v>298</v>
      </c>
      <c r="F253">
        <v>-54</v>
      </c>
      <c r="G253">
        <v>135</v>
      </c>
      <c r="H253">
        <v>145.3994497926316</v>
      </c>
      <c r="I253">
        <v>84</v>
      </c>
      <c r="J253">
        <v>1.4494006980951522</v>
      </c>
    </row>
    <row r="254" spans="1:10" x14ac:dyDescent="0.2">
      <c r="A254">
        <v>110214</v>
      </c>
      <c r="B254">
        <v>689</v>
      </c>
      <c r="C254">
        <v>342.5</v>
      </c>
      <c r="D254">
        <v>342</v>
      </c>
      <c r="F254">
        <v>-175</v>
      </c>
      <c r="G254">
        <v>-5</v>
      </c>
      <c r="H254">
        <v>175.07141400011596</v>
      </c>
      <c r="I254">
        <v>84</v>
      </c>
      <c r="J254">
        <v>1.6248886039904211</v>
      </c>
    </row>
    <row r="255" spans="1:10" x14ac:dyDescent="0.2">
      <c r="A255">
        <v>2226</v>
      </c>
      <c r="B255">
        <v>698</v>
      </c>
      <c r="C255">
        <v>342.5</v>
      </c>
      <c r="D255">
        <v>358</v>
      </c>
      <c r="F255">
        <v>-173</v>
      </c>
      <c r="G255">
        <v>77</v>
      </c>
      <c r="H255">
        <v>189.3620870184948</v>
      </c>
      <c r="I255">
        <v>84</v>
      </c>
      <c r="J255">
        <v>1.7023519343612199</v>
      </c>
    </row>
    <row r="256" spans="1:10" x14ac:dyDescent="0.2">
      <c r="A256">
        <v>118151</v>
      </c>
      <c r="B256">
        <v>698</v>
      </c>
      <c r="C256">
        <v>521.5</v>
      </c>
      <c r="D256">
        <v>293</v>
      </c>
      <c r="F256">
        <v>-70</v>
      </c>
      <c r="G256">
        <v>-100</v>
      </c>
      <c r="H256">
        <v>122.06555615733703</v>
      </c>
      <c r="I256">
        <v>84</v>
      </c>
      <c r="J256">
        <v>1.2946421456539612</v>
      </c>
    </row>
    <row r="257" spans="1:10" x14ac:dyDescent="0.2">
      <c r="A257">
        <v>154339</v>
      </c>
      <c r="B257">
        <v>698</v>
      </c>
      <c r="C257">
        <v>336.5</v>
      </c>
      <c r="D257">
        <v>222</v>
      </c>
      <c r="F257">
        <v>-242</v>
      </c>
      <c r="G257">
        <v>-58</v>
      </c>
      <c r="H257">
        <v>248.85337048149458</v>
      </c>
      <c r="I257">
        <v>84</v>
      </c>
      <c r="J257">
        <v>1.9864255440918175</v>
      </c>
    </row>
    <row r="258" spans="1:10" x14ac:dyDescent="0.2">
      <c r="A258">
        <v>19378</v>
      </c>
      <c r="B258">
        <v>707</v>
      </c>
      <c r="C258">
        <v>420.5</v>
      </c>
      <c r="D258">
        <v>349</v>
      </c>
      <c r="F258">
        <v>192</v>
      </c>
      <c r="G258">
        <v>57</v>
      </c>
      <c r="H258">
        <v>200.28230076569423</v>
      </c>
      <c r="I258">
        <v>84</v>
      </c>
      <c r="J258">
        <v>1.7588630475364564</v>
      </c>
    </row>
    <row r="259" spans="1:10" x14ac:dyDescent="0.2">
      <c r="A259">
        <v>152357</v>
      </c>
      <c r="B259">
        <v>716</v>
      </c>
      <c r="C259">
        <v>241.5</v>
      </c>
      <c r="D259">
        <v>335</v>
      </c>
      <c r="F259">
        <v>-76</v>
      </c>
      <c r="G259">
        <v>176</v>
      </c>
      <c r="H259">
        <v>191.70811146114815</v>
      </c>
      <c r="I259">
        <v>84</v>
      </c>
      <c r="J259">
        <v>1.7146804797290032</v>
      </c>
    </row>
    <row r="260" spans="1:10" x14ac:dyDescent="0.2">
      <c r="A260">
        <v>141204</v>
      </c>
      <c r="B260">
        <v>721</v>
      </c>
      <c r="C260">
        <v>352.5</v>
      </c>
      <c r="D260">
        <v>343</v>
      </c>
      <c r="F260">
        <v>-55</v>
      </c>
      <c r="G260">
        <v>60</v>
      </c>
      <c r="H260">
        <v>81.394102980498531</v>
      </c>
      <c r="I260">
        <v>84</v>
      </c>
      <c r="J260">
        <v>0.9774465640658806</v>
      </c>
    </row>
    <row r="261" spans="1:10" x14ac:dyDescent="0.2">
      <c r="A261">
        <v>29630</v>
      </c>
      <c r="B261">
        <v>722</v>
      </c>
      <c r="C261">
        <v>45.5</v>
      </c>
      <c r="D261">
        <v>342</v>
      </c>
      <c r="F261">
        <v>-278</v>
      </c>
      <c r="G261">
        <v>3</v>
      </c>
      <c r="H261">
        <v>278.01618657912707</v>
      </c>
      <c r="I261">
        <v>84</v>
      </c>
      <c r="J261">
        <v>2.1075929719711861</v>
      </c>
    </row>
    <row r="262" spans="1:10" x14ac:dyDescent="0.2">
      <c r="A262">
        <v>68109</v>
      </c>
      <c r="B262">
        <v>722</v>
      </c>
      <c r="C262">
        <v>319.5</v>
      </c>
      <c r="D262">
        <v>360</v>
      </c>
      <c r="F262">
        <v>-201</v>
      </c>
      <c r="G262">
        <v>134</v>
      </c>
      <c r="H262">
        <v>241.57193545608729</v>
      </c>
      <c r="I262">
        <v>84</v>
      </c>
      <c r="J262">
        <v>1.9545151105701786</v>
      </c>
    </row>
    <row r="263" spans="1:10" x14ac:dyDescent="0.2">
      <c r="A263">
        <v>142006</v>
      </c>
      <c r="B263">
        <v>722</v>
      </c>
      <c r="C263">
        <v>636.5</v>
      </c>
      <c r="D263">
        <v>278</v>
      </c>
      <c r="F263">
        <v>284</v>
      </c>
      <c r="G263">
        <v>-65</v>
      </c>
      <c r="H263">
        <v>291.34343994674055</v>
      </c>
      <c r="I263">
        <v>84</v>
      </c>
      <c r="J263">
        <v>2.1597500355556365</v>
      </c>
    </row>
    <row r="264" spans="1:10" x14ac:dyDescent="0.2">
      <c r="A264">
        <v>119009</v>
      </c>
      <c r="B264">
        <v>729</v>
      </c>
      <c r="C264">
        <v>343.5</v>
      </c>
      <c r="D264">
        <v>333</v>
      </c>
      <c r="F264">
        <v>-178</v>
      </c>
      <c r="G264">
        <v>40</v>
      </c>
      <c r="H264">
        <v>182.43903091169938</v>
      </c>
      <c r="I264">
        <v>84</v>
      </c>
      <c r="J264">
        <v>1.6653442066803543</v>
      </c>
    </row>
    <row r="265" spans="1:10" x14ac:dyDescent="0.2">
      <c r="A265">
        <v>115001</v>
      </c>
      <c r="B265">
        <v>730</v>
      </c>
      <c r="C265">
        <v>422.5</v>
      </c>
      <c r="D265">
        <v>361</v>
      </c>
      <c r="F265">
        <v>163</v>
      </c>
      <c r="G265">
        <v>83</v>
      </c>
      <c r="H265">
        <v>182.91528093628483</v>
      </c>
      <c r="I265">
        <v>84</v>
      </c>
      <c r="J265">
        <v>1.6679206693283193</v>
      </c>
    </row>
    <row r="266" spans="1:10" x14ac:dyDescent="0.2">
      <c r="A266">
        <v>20228</v>
      </c>
      <c r="B266">
        <v>756</v>
      </c>
      <c r="C266">
        <v>241.5</v>
      </c>
      <c r="D266">
        <v>274</v>
      </c>
      <c r="F266">
        <v>-179</v>
      </c>
      <c r="G266">
        <v>-75</v>
      </c>
      <c r="H266">
        <v>194.07730418572905</v>
      </c>
      <c r="I266">
        <v>84</v>
      </c>
      <c r="J266">
        <v>1.7270247681535653</v>
      </c>
    </row>
    <row r="267" spans="1:10" x14ac:dyDescent="0.2">
      <c r="A267">
        <v>27427</v>
      </c>
      <c r="B267">
        <v>763</v>
      </c>
      <c r="C267">
        <v>327.5</v>
      </c>
      <c r="D267">
        <v>360</v>
      </c>
      <c r="F267">
        <v>-263</v>
      </c>
      <c r="G267">
        <v>-48</v>
      </c>
      <c r="H267">
        <v>267.34434723778992</v>
      </c>
      <c r="I267">
        <v>84</v>
      </c>
      <c r="J267">
        <v>2.0644244542937025</v>
      </c>
    </row>
    <row r="268" spans="1:10" x14ac:dyDescent="0.2">
      <c r="A268">
        <v>78038</v>
      </c>
      <c r="B268">
        <v>763</v>
      </c>
      <c r="C268">
        <v>253.5</v>
      </c>
      <c r="D268">
        <v>251</v>
      </c>
      <c r="F268">
        <v>-65</v>
      </c>
      <c r="G268">
        <v>-94</v>
      </c>
      <c r="H268">
        <v>114.28473213863697</v>
      </c>
      <c r="I268">
        <v>84</v>
      </c>
      <c r="J268">
        <v>1.239112361779656</v>
      </c>
    </row>
    <row r="269" spans="1:10" x14ac:dyDescent="0.2">
      <c r="A269">
        <v>64940</v>
      </c>
      <c r="B269">
        <v>772</v>
      </c>
      <c r="C269">
        <v>334.5</v>
      </c>
      <c r="D269">
        <v>354</v>
      </c>
      <c r="F269">
        <v>-178</v>
      </c>
      <c r="G269">
        <v>117</v>
      </c>
      <c r="H269">
        <v>213.00938946440834</v>
      </c>
      <c r="I269">
        <v>84</v>
      </c>
      <c r="J269">
        <v>1.8220473071789649</v>
      </c>
    </row>
    <row r="270" spans="1:10" x14ac:dyDescent="0.2">
      <c r="A270">
        <v>33714</v>
      </c>
      <c r="B270">
        <v>802</v>
      </c>
      <c r="C270">
        <v>412.5</v>
      </c>
      <c r="D270">
        <v>332</v>
      </c>
      <c r="F270">
        <v>77</v>
      </c>
      <c r="G270">
        <v>115</v>
      </c>
      <c r="H270">
        <v>138.39797686382559</v>
      </c>
      <c r="I270">
        <v>84</v>
      </c>
      <c r="J270">
        <v>1.4046824310384922</v>
      </c>
    </row>
    <row r="271" spans="1:10" x14ac:dyDescent="0.2">
      <c r="A271">
        <v>63181</v>
      </c>
      <c r="B271">
        <v>802</v>
      </c>
      <c r="C271">
        <v>581.5</v>
      </c>
      <c r="D271">
        <v>269</v>
      </c>
      <c r="F271">
        <v>354</v>
      </c>
      <c r="G271">
        <v>-84</v>
      </c>
      <c r="H271">
        <v>363.82963045909275</v>
      </c>
      <c r="I271">
        <v>84</v>
      </c>
      <c r="J271">
        <v>2.414488753654918</v>
      </c>
    </row>
    <row r="272" spans="1:10" x14ac:dyDescent="0.2">
      <c r="A272">
        <v>15369</v>
      </c>
      <c r="B272">
        <v>803</v>
      </c>
      <c r="C272">
        <v>324.5</v>
      </c>
      <c r="D272">
        <v>365</v>
      </c>
      <c r="F272">
        <v>-94</v>
      </c>
      <c r="G272">
        <v>112</v>
      </c>
      <c r="H272">
        <v>146.21901381147393</v>
      </c>
      <c r="I272">
        <v>84</v>
      </c>
      <c r="J272">
        <v>1.4545457577151117</v>
      </c>
    </row>
    <row r="273" spans="1:10" x14ac:dyDescent="0.2">
      <c r="A273">
        <v>112573</v>
      </c>
      <c r="B273">
        <v>804</v>
      </c>
      <c r="C273">
        <v>226.5</v>
      </c>
      <c r="D273">
        <v>275</v>
      </c>
      <c r="F273">
        <v>-380</v>
      </c>
      <c r="G273">
        <v>-65</v>
      </c>
      <c r="H273">
        <v>385.51913052402472</v>
      </c>
      <c r="I273">
        <v>84</v>
      </c>
      <c r="J273">
        <v>2.4827227085807912</v>
      </c>
    </row>
    <row r="274" spans="1:10" x14ac:dyDescent="0.2">
      <c r="A274">
        <v>102546</v>
      </c>
      <c r="B274">
        <v>810</v>
      </c>
      <c r="C274">
        <v>338.5</v>
      </c>
      <c r="D274">
        <v>342</v>
      </c>
      <c r="F274">
        <v>-164</v>
      </c>
      <c r="G274">
        <v>165</v>
      </c>
      <c r="H274">
        <v>232.63920563825866</v>
      </c>
      <c r="I274">
        <v>84</v>
      </c>
      <c r="J274">
        <v>1.9143786651686658</v>
      </c>
    </row>
    <row r="275" spans="1:10" x14ac:dyDescent="0.2">
      <c r="A275">
        <v>26569</v>
      </c>
      <c r="B275">
        <v>845</v>
      </c>
      <c r="C275">
        <v>590.5</v>
      </c>
      <c r="D275">
        <v>408</v>
      </c>
      <c r="F275">
        <v>167</v>
      </c>
      <c r="G275">
        <v>230</v>
      </c>
      <c r="H275">
        <v>284.23405847997878</v>
      </c>
      <c r="I275">
        <v>84</v>
      </c>
      <c r="J275">
        <v>2.1321618367249768</v>
      </c>
    </row>
    <row r="276" spans="1:10" x14ac:dyDescent="0.2">
      <c r="A276">
        <v>98416</v>
      </c>
      <c r="B276">
        <v>848</v>
      </c>
      <c r="C276">
        <v>569.5</v>
      </c>
      <c r="D276">
        <v>339</v>
      </c>
      <c r="F276">
        <v>480</v>
      </c>
      <c r="G276">
        <v>60</v>
      </c>
      <c r="H276">
        <v>483.735464897913</v>
      </c>
      <c r="I276">
        <v>84</v>
      </c>
      <c r="J276">
        <v>2.7567576326782293</v>
      </c>
    </row>
    <row r="277" spans="1:10" x14ac:dyDescent="0.2">
      <c r="A277">
        <v>87998</v>
      </c>
      <c r="B277">
        <v>868</v>
      </c>
      <c r="C277">
        <v>586.5</v>
      </c>
      <c r="D277">
        <v>361</v>
      </c>
      <c r="F277">
        <v>536</v>
      </c>
      <c r="G277">
        <v>80</v>
      </c>
      <c r="H277">
        <v>541.93726574207835</v>
      </c>
      <c r="I277">
        <v>84</v>
      </c>
      <c r="J277">
        <v>2.8975568379907175</v>
      </c>
    </row>
    <row r="278" spans="1:10" x14ac:dyDescent="0.2">
      <c r="A278">
        <v>83569</v>
      </c>
      <c r="B278">
        <v>875</v>
      </c>
      <c r="C278">
        <v>556.5</v>
      </c>
      <c r="D278">
        <v>276</v>
      </c>
      <c r="F278">
        <v>424</v>
      </c>
      <c r="G278">
        <v>-4</v>
      </c>
      <c r="H278">
        <v>424.01886750473733</v>
      </c>
      <c r="I278">
        <v>84</v>
      </c>
      <c r="J278">
        <v>2.5964208457848312</v>
      </c>
    </row>
    <row r="279" spans="1:10" x14ac:dyDescent="0.2">
      <c r="A279">
        <v>158365</v>
      </c>
      <c r="B279">
        <v>876</v>
      </c>
      <c r="C279">
        <v>58.5</v>
      </c>
      <c r="D279">
        <v>410</v>
      </c>
      <c r="F279">
        <v>-508</v>
      </c>
      <c r="G279">
        <v>112</v>
      </c>
      <c r="H279">
        <v>520.19996155324736</v>
      </c>
      <c r="I279">
        <v>84</v>
      </c>
      <c r="J279">
        <v>2.8465648592595327</v>
      </c>
    </row>
    <row r="280" spans="1:10" x14ac:dyDescent="0.2">
      <c r="A280">
        <v>163927</v>
      </c>
      <c r="B280">
        <v>882</v>
      </c>
      <c r="C280">
        <v>493.5</v>
      </c>
      <c r="D280">
        <v>163</v>
      </c>
      <c r="F280">
        <v>22</v>
      </c>
      <c r="G280">
        <v>-110</v>
      </c>
      <c r="H280">
        <v>112.17842929904127</v>
      </c>
      <c r="I280">
        <v>84</v>
      </c>
      <c r="J280">
        <v>1.2237051864627602</v>
      </c>
    </row>
    <row r="281" spans="1:10" x14ac:dyDescent="0.2">
      <c r="A281">
        <v>49536</v>
      </c>
      <c r="B281">
        <v>891</v>
      </c>
      <c r="C281">
        <v>334.5</v>
      </c>
      <c r="D281">
        <v>321</v>
      </c>
      <c r="F281">
        <v>-12</v>
      </c>
      <c r="G281">
        <v>-84</v>
      </c>
      <c r="H281">
        <v>84.852813742385706</v>
      </c>
      <c r="I281">
        <v>84</v>
      </c>
      <c r="J281">
        <v>1.007304987433232</v>
      </c>
    </row>
    <row r="282" spans="1:10" x14ac:dyDescent="0.2">
      <c r="A282">
        <v>144588</v>
      </c>
      <c r="B282">
        <v>914</v>
      </c>
      <c r="C282">
        <v>347.5</v>
      </c>
      <c r="D282">
        <v>343</v>
      </c>
      <c r="F282">
        <v>-142</v>
      </c>
      <c r="G282">
        <v>10</v>
      </c>
      <c r="H282">
        <v>142.35167719419397</v>
      </c>
      <c r="I282">
        <v>84</v>
      </c>
      <c r="J282">
        <v>1.430104763534364</v>
      </c>
    </row>
    <row r="283" spans="1:10" x14ac:dyDescent="0.2">
      <c r="A283">
        <v>113600</v>
      </c>
      <c r="B283">
        <v>915</v>
      </c>
      <c r="C283">
        <v>397.5</v>
      </c>
      <c r="D283">
        <v>364</v>
      </c>
      <c r="F283">
        <v>171</v>
      </c>
      <c r="G283">
        <v>89</v>
      </c>
      <c r="H283">
        <v>192.77447963877376</v>
      </c>
      <c r="I283">
        <v>84</v>
      </c>
      <c r="J283">
        <v>1.7202496904765212</v>
      </c>
    </row>
    <row r="284" spans="1:10" x14ac:dyDescent="0.2">
      <c r="A284">
        <v>159401</v>
      </c>
      <c r="B284">
        <v>916</v>
      </c>
      <c r="C284">
        <v>351.5</v>
      </c>
      <c r="D284">
        <v>172</v>
      </c>
      <c r="F284">
        <v>293</v>
      </c>
      <c r="G284">
        <v>-238</v>
      </c>
      <c r="H284">
        <v>377.48244992317194</v>
      </c>
      <c r="I284">
        <v>84</v>
      </c>
      <c r="J284">
        <v>2.4578145505327851</v>
      </c>
    </row>
    <row r="285" spans="1:10" x14ac:dyDescent="0.2">
      <c r="A285">
        <v>44710</v>
      </c>
      <c r="B285">
        <v>931</v>
      </c>
      <c r="C285">
        <v>311.5</v>
      </c>
      <c r="D285">
        <v>175</v>
      </c>
      <c r="F285">
        <v>255</v>
      </c>
      <c r="G285">
        <v>-246</v>
      </c>
      <c r="H285">
        <v>354.31765409022455</v>
      </c>
      <c r="I285">
        <v>84</v>
      </c>
      <c r="J285">
        <v>2.3835155543584077</v>
      </c>
    </row>
    <row r="286" spans="1:10" x14ac:dyDescent="0.2">
      <c r="A286">
        <v>103623</v>
      </c>
      <c r="B286">
        <v>940</v>
      </c>
      <c r="C286">
        <v>517.5</v>
      </c>
      <c r="D286">
        <v>410</v>
      </c>
      <c r="F286">
        <v>179</v>
      </c>
      <c r="G286">
        <v>68</v>
      </c>
      <c r="H286">
        <v>191.48106956041372</v>
      </c>
      <c r="I286">
        <v>84</v>
      </c>
      <c r="J286">
        <v>1.7134919504397237</v>
      </c>
    </row>
    <row r="287" spans="1:10" x14ac:dyDescent="0.2">
      <c r="A287">
        <v>75170</v>
      </c>
      <c r="B287">
        <v>947</v>
      </c>
      <c r="C287">
        <v>583.5</v>
      </c>
      <c r="D287">
        <v>153</v>
      </c>
      <c r="F287">
        <v>252</v>
      </c>
      <c r="G287">
        <v>-262</v>
      </c>
      <c r="H287">
        <v>363.52166372858716</v>
      </c>
      <c r="I287">
        <v>84</v>
      </c>
      <c r="J287">
        <v>2.4134962893668441</v>
      </c>
    </row>
    <row r="288" spans="1:10" x14ac:dyDescent="0.2">
      <c r="A288">
        <v>143059</v>
      </c>
      <c r="B288">
        <v>948</v>
      </c>
      <c r="C288">
        <v>488.5</v>
      </c>
      <c r="D288">
        <v>281</v>
      </c>
      <c r="F288">
        <v>-148</v>
      </c>
      <c r="G288">
        <v>3</v>
      </c>
      <c r="H288">
        <v>148.03040228277433</v>
      </c>
      <c r="I288">
        <v>84</v>
      </c>
      <c r="J288">
        <v>1.4658526169563946</v>
      </c>
    </row>
    <row r="289" spans="1:10" x14ac:dyDescent="0.2">
      <c r="A289">
        <v>47902</v>
      </c>
      <c r="B289">
        <v>950</v>
      </c>
      <c r="C289">
        <v>346.5</v>
      </c>
      <c r="D289">
        <v>297</v>
      </c>
      <c r="F289">
        <v>-250</v>
      </c>
      <c r="G289">
        <v>-4</v>
      </c>
      <c r="H289">
        <v>250.03199795226209</v>
      </c>
      <c r="I289">
        <v>84</v>
      </c>
      <c r="J289">
        <v>1.9915250765094084</v>
      </c>
    </row>
    <row r="290" spans="1:10" x14ac:dyDescent="0.2">
      <c r="A290">
        <v>150355</v>
      </c>
      <c r="B290">
        <v>955</v>
      </c>
      <c r="C290">
        <v>82.5</v>
      </c>
      <c r="D290">
        <v>398</v>
      </c>
      <c r="F290">
        <v>-492</v>
      </c>
      <c r="G290">
        <v>112</v>
      </c>
      <c r="H290">
        <v>504.58695979979507</v>
      </c>
      <c r="I290">
        <v>84</v>
      </c>
      <c r="J290">
        <v>2.8087943465821748</v>
      </c>
    </row>
    <row r="291" spans="1:10" x14ac:dyDescent="0.2">
      <c r="A291">
        <v>35359</v>
      </c>
      <c r="B291">
        <v>965</v>
      </c>
      <c r="C291">
        <v>505.5</v>
      </c>
      <c r="D291">
        <v>411</v>
      </c>
      <c r="F291">
        <v>155</v>
      </c>
      <c r="G291">
        <v>78</v>
      </c>
      <c r="H291">
        <v>173.51945135920641</v>
      </c>
      <c r="I291">
        <v>84</v>
      </c>
      <c r="J291">
        <v>1.6162201752903189</v>
      </c>
    </row>
    <row r="292" spans="1:10" x14ac:dyDescent="0.2">
      <c r="A292">
        <v>108604</v>
      </c>
      <c r="B292">
        <v>981</v>
      </c>
      <c r="C292">
        <v>607.5</v>
      </c>
      <c r="D292">
        <v>399</v>
      </c>
      <c r="F292">
        <v>270</v>
      </c>
      <c r="G292">
        <v>64</v>
      </c>
      <c r="H292">
        <v>277.48153091692427</v>
      </c>
      <c r="I292">
        <v>84</v>
      </c>
      <c r="J292">
        <v>2.1054607048079284</v>
      </c>
    </row>
    <row r="293" spans="1:10" x14ac:dyDescent="0.2">
      <c r="A293">
        <v>32818</v>
      </c>
      <c r="B293">
        <v>988</v>
      </c>
      <c r="C293">
        <v>335.5</v>
      </c>
      <c r="D293">
        <v>217</v>
      </c>
      <c r="F293">
        <v>-272</v>
      </c>
      <c r="G293">
        <v>-139</v>
      </c>
      <c r="H293">
        <v>305.45867150892934</v>
      </c>
      <c r="I293">
        <v>84</v>
      </c>
      <c r="J293">
        <v>2.2130090078050957</v>
      </c>
    </row>
    <row r="294" spans="1:10" x14ac:dyDescent="0.2">
      <c r="A294">
        <v>129662</v>
      </c>
      <c r="B294">
        <v>988</v>
      </c>
      <c r="C294">
        <v>620.5</v>
      </c>
      <c r="D294">
        <v>335</v>
      </c>
      <c r="F294">
        <v>552</v>
      </c>
      <c r="G294">
        <v>61</v>
      </c>
      <c r="H294">
        <v>555.36024344563953</v>
      </c>
      <c r="I294">
        <v>84</v>
      </c>
      <c r="J294">
        <v>2.9281678045659949</v>
      </c>
    </row>
    <row r="295" spans="1:10" x14ac:dyDescent="0.2">
      <c r="A295">
        <v>153505</v>
      </c>
      <c r="B295">
        <v>1013</v>
      </c>
      <c r="C295">
        <v>578.5</v>
      </c>
      <c r="D295">
        <v>280</v>
      </c>
      <c r="F295">
        <v>337</v>
      </c>
      <c r="G295">
        <v>-55</v>
      </c>
      <c r="H295">
        <v>341.45863585506225</v>
      </c>
      <c r="I295">
        <v>84</v>
      </c>
      <c r="J295">
        <v>2.3405576433311852</v>
      </c>
    </row>
    <row r="296" spans="1:10" x14ac:dyDescent="0.2">
      <c r="A296">
        <v>50720</v>
      </c>
      <c r="B296">
        <v>1030</v>
      </c>
      <c r="C296">
        <v>228.5</v>
      </c>
      <c r="D296">
        <v>219</v>
      </c>
      <c r="F296">
        <v>-106</v>
      </c>
      <c r="G296">
        <v>-103</v>
      </c>
      <c r="H296">
        <v>147.80054127099805</v>
      </c>
      <c r="I296">
        <v>84</v>
      </c>
      <c r="J296">
        <v>1.4644227021413543</v>
      </c>
    </row>
    <row r="297" spans="1:10" x14ac:dyDescent="0.2">
      <c r="A297">
        <v>151497</v>
      </c>
      <c r="B297">
        <v>1039</v>
      </c>
      <c r="C297">
        <v>317.5</v>
      </c>
      <c r="D297">
        <v>159</v>
      </c>
      <c r="F297">
        <v>235</v>
      </c>
      <c r="G297">
        <v>-239</v>
      </c>
      <c r="H297">
        <v>335.18054836162554</v>
      </c>
      <c r="I297">
        <v>84</v>
      </c>
      <c r="J297">
        <v>2.3191105386582507</v>
      </c>
    </row>
    <row r="298" spans="1:10" x14ac:dyDescent="0.2">
      <c r="A298">
        <v>132748</v>
      </c>
      <c r="B298">
        <v>1055</v>
      </c>
      <c r="C298">
        <v>503.5</v>
      </c>
      <c r="D298">
        <v>407</v>
      </c>
      <c r="F298">
        <v>149</v>
      </c>
      <c r="G298">
        <v>73</v>
      </c>
      <c r="H298">
        <v>165.92166826548001</v>
      </c>
      <c r="I298">
        <v>84</v>
      </c>
      <c r="J298">
        <v>1.5730147558313801</v>
      </c>
    </row>
    <row r="299" spans="1:10" x14ac:dyDescent="0.2">
      <c r="A299">
        <v>66100</v>
      </c>
      <c r="B299">
        <v>1057</v>
      </c>
      <c r="C299">
        <v>592.5</v>
      </c>
      <c r="D299">
        <v>288</v>
      </c>
      <c r="F299">
        <v>258</v>
      </c>
      <c r="G299">
        <v>-65</v>
      </c>
      <c r="H299">
        <v>266.0620228442985</v>
      </c>
      <c r="I299">
        <v>84</v>
      </c>
      <c r="J299">
        <v>2.0591493236893736</v>
      </c>
    </row>
    <row r="300" spans="1:10" x14ac:dyDescent="0.2">
      <c r="A300">
        <v>22076</v>
      </c>
      <c r="B300">
        <v>1088</v>
      </c>
      <c r="C300">
        <v>261.5</v>
      </c>
      <c r="D300">
        <v>356</v>
      </c>
      <c r="F300">
        <v>-147</v>
      </c>
      <c r="G300">
        <v>7</v>
      </c>
      <c r="H300">
        <v>147.16657229140046</v>
      </c>
      <c r="I300">
        <v>84</v>
      </c>
      <c r="J300">
        <v>1.4604715598341131</v>
      </c>
    </row>
    <row r="301" spans="1:10" x14ac:dyDescent="0.2">
      <c r="A301">
        <v>162194</v>
      </c>
      <c r="B301">
        <v>1110</v>
      </c>
      <c r="C301">
        <v>576.5</v>
      </c>
      <c r="D301">
        <v>272</v>
      </c>
      <c r="F301">
        <v>320</v>
      </c>
      <c r="G301">
        <v>-61</v>
      </c>
      <c r="H301">
        <v>325.76218319504181</v>
      </c>
      <c r="I301">
        <v>84</v>
      </c>
      <c r="J301">
        <v>2.2863256116807205</v>
      </c>
    </row>
    <row r="302" spans="1:10" x14ac:dyDescent="0.2">
      <c r="A302">
        <v>16600</v>
      </c>
      <c r="B302">
        <v>1111</v>
      </c>
      <c r="C302">
        <v>621.5</v>
      </c>
      <c r="D302">
        <v>354</v>
      </c>
      <c r="F302">
        <v>298</v>
      </c>
      <c r="G302">
        <v>-16</v>
      </c>
      <c r="H302">
        <v>298.42922108935647</v>
      </c>
      <c r="I302">
        <v>84</v>
      </c>
      <c r="J302">
        <v>2.1867315296191978</v>
      </c>
    </row>
    <row r="303" spans="1:10" x14ac:dyDescent="0.2">
      <c r="A303">
        <v>60900</v>
      </c>
      <c r="B303">
        <v>1121</v>
      </c>
      <c r="C303">
        <v>49.5</v>
      </c>
      <c r="D303">
        <v>406</v>
      </c>
      <c r="F303">
        <v>-571</v>
      </c>
      <c r="G303">
        <v>125</v>
      </c>
      <c r="H303">
        <v>584.52202695877941</v>
      </c>
      <c r="I303">
        <v>84</v>
      </c>
      <c r="J303">
        <v>2.9925138630822299</v>
      </c>
    </row>
    <row r="304" spans="1:10" x14ac:dyDescent="0.2">
      <c r="A304">
        <v>138218</v>
      </c>
      <c r="B304">
        <v>1169</v>
      </c>
      <c r="C304">
        <v>247.5</v>
      </c>
      <c r="D304">
        <v>227</v>
      </c>
      <c r="F304">
        <v>-87</v>
      </c>
      <c r="G304">
        <v>-120</v>
      </c>
      <c r="H304">
        <v>148.21943192442751</v>
      </c>
      <c r="I304">
        <v>84</v>
      </c>
      <c r="J304">
        <v>1.4670274677439266</v>
      </c>
    </row>
    <row r="305" spans="1:10" x14ac:dyDescent="0.2">
      <c r="A305">
        <v>43683</v>
      </c>
      <c r="B305">
        <v>1242</v>
      </c>
      <c r="C305">
        <v>56.5</v>
      </c>
      <c r="D305">
        <v>421</v>
      </c>
      <c r="F305">
        <v>-531</v>
      </c>
      <c r="G305">
        <v>143</v>
      </c>
      <c r="H305">
        <v>549.91817573162643</v>
      </c>
      <c r="I305">
        <v>84</v>
      </c>
      <c r="J305">
        <v>2.915835400602782</v>
      </c>
    </row>
    <row r="306" spans="1:10" x14ac:dyDescent="0.2">
      <c r="A306">
        <v>111609</v>
      </c>
      <c r="B306">
        <v>1281</v>
      </c>
      <c r="C306">
        <v>606.5</v>
      </c>
      <c r="D306">
        <v>340</v>
      </c>
      <c r="F306">
        <v>264</v>
      </c>
      <c r="G306">
        <v>-2</v>
      </c>
      <c r="H306">
        <v>264.0075756488817</v>
      </c>
      <c r="I306">
        <v>84</v>
      </c>
      <c r="J306">
        <v>2.0506574789093754</v>
      </c>
    </row>
    <row r="307" spans="1:10" x14ac:dyDescent="0.2">
      <c r="A307">
        <v>23458</v>
      </c>
      <c r="B307">
        <v>1296</v>
      </c>
      <c r="C307">
        <v>497.5</v>
      </c>
      <c r="D307">
        <v>407</v>
      </c>
      <c r="F307">
        <v>236</v>
      </c>
      <c r="G307">
        <v>51</v>
      </c>
      <c r="H307">
        <v>241.4477169078225</v>
      </c>
      <c r="I307">
        <v>84</v>
      </c>
      <c r="J307">
        <v>1.9539645604136906</v>
      </c>
    </row>
    <row r="308" spans="1:10" x14ac:dyDescent="0.2">
      <c r="A308">
        <v>7594</v>
      </c>
      <c r="B308">
        <v>1328</v>
      </c>
      <c r="C308">
        <v>47.5</v>
      </c>
      <c r="D308">
        <v>417</v>
      </c>
      <c r="F308">
        <v>-534</v>
      </c>
      <c r="G308">
        <v>130</v>
      </c>
      <c r="H308">
        <v>549.59621541637273</v>
      </c>
      <c r="I308">
        <v>84</v>
      </c>
      <c r="J308">
        <v>2.9151024849634588</v>
      </c>
    </row>
    <row r="309" spans="1:10" x14ac:dyDescent="0.2">
      <c r="A309">
        <v>9085</v>
      </c>
      <c r="B309">
        <v>1376</v>
      </c>
      <c r="C309">
        <v>317.5</v>
      </c>
      <c r="D309">
        <v>178</v>
      </c>
      <c r="F309">
        <v>270</v>
      </c>
      <c r="G309">
        <v>-239</v>
      </c>
      <c r="H309">
        <v>360.58424813072463</v>
      </c>
      <c r="I309">
        <v>84</v>
      </c>
      <c r="J309">
        <v>2.4039956007718755</v>
      </c>
    </row>
    <row r="310" spans="1:10" x14ac:dyDescent="0.2">
      <c r="A310">
        <v>6162</v>
      </c>
      <c r="B310">
        <v>1411</v>
      </c>
      <c r="C310">
        <v>581.5</v>
      </c>
      <c r="D310">
        <v>287</v>
      </c>
      <c r="F310">
        <v>235</v>
      </c>
      <c r="G310">
        <v>-87</v>
      </c>
      <c r="H310">
        <v>250.5873101336139</v>
      </c>
      <c r="I310">
        <v>84</v>
      </c>
      <c r="J310">
        <v>1.993921496429385</v>
      </c>
    </row>
    <row r="311" spans="1:10" x14ac:dyDescent="0.2">
      <c r="A311">
        <v>46880</v>
      </c>
      <c r="B311">
        <v>1417</v>
      </c>
      <c r="C311">
        <v>596.5</v>
      </c>
      <c r="D311">
        <v>301</v>
      </c>
      <c r="F311">
        <v>363</v>
      </c>
      <c r="G311">
        <v>-31</v>
      </c>
      <c r="H311">
        <v>364.32128677857952</v>
      </c>
      <c r="I311">
        <v>84</v>
      </c>
      <c r="J311">
        <v>2.416071768728536</v>
      </c>
    </row>
    <row r="312" spans="1:10" x14ac:dyDescent="0.2">
      <c r="A312">
        <v>101551</v>
      </c>
      <c r="B312">
        <v>1443</v>
      </c>
      <c r="C312">
        <v>502.5</v>
      </c>
      <c r="D312">
        <v>177</v>
      </c>
      <c r="F312">
        <v>183</v>
      </c>
      <c r="G312">
        <v>-135</v>
      </c>
      <c r="H312">
        <v>227.40712389896672</v>
      </c>
      <c r="I312">
        <v>84</v>
      </c>
      <c r="J312">
        <v>1.8903407155752534</v>
      </c>
    </row>
    <row r="313" spans="1:10" x14ac:dyDescent="0.2">
      <c r="A313">
        <v>160947</v>
      </c>
      <c r="B313">
        <v>1465</v>
      </c>
      <c r="C313">
        <v>256.5</v>
      </c>
      <c r="D313">
        <v>332</v>
      </c>
      <c r="F313">
        <v>-95</v>
      </c>
      <c r="G313">
        <v>160</v>
      </c>
      <c r="H313">
        <v>186.07794065928394</v>
      </c>
      <c r="I313">
        <v>84</v>
      </c>
      <c r="J313">
        <v>1.6849145756650841</v>
      </c>
    </row>
    <row r="314" spans="1:10" x14ac:dyDescent="0.2">
      <c r="A314">
        <v>117284</v>
      </c>
      <c r="B314">
        <v>1522</v>
      </c>
      <c r="C314">
        <v>591.5</v>
      </c>
      <c r="D314">
        <v>393</v>
      </c>
      <c r="F314">
        <v>336</v>
      </c>
      <c r="G314">
        <v>49</v>
      </c>
      <c r="H314">
        <v>339.5541193977773</v>
      </c>
      <c r="I314">
        <v>84</v>
      </c>
      <c r="J314">
        <v>2.3340850879074013</v>
      </c>
    </row>
    <row r="315" spans="1:10" x14ac:dyDescent="0.2">
      <c r="A315">
        <v>157321</v>
      </c>
      <c r="B315">
        <v>1549</v>
      </c>
      <c r="C315">
        <v>565.5</v>
      </c>
      <c r="D315">
        <v>299</v>
      </c>
      <c r="F315">
        <v>207</v>
      </c>
      <c r="G315">
        <v>-38</v>
      </c>
      <c r="H315">
        <v>210.45902213970299</v>
      </c>
      <c r="I315">
        <v>84</v>
      </c>
      <c r="J315">
        <v>1.8096056449593074</v>
      </c>
    </row>
    <row r="316" spans="1:10" x14ac:dyDescent="0.2">
      <c r="A316">
        <v>79682</v>
      </c>
      <c r="B316">
        <v>1556</v>
      </c>
      <c r="C316">
        <v>472.5</v>
      </c>
      <c r="D316">
        <v>184</v>
      </c>
      <c r="F316">
        <v>219</v>
      </c>
      <c r="G316">
        <v>-67</v>
      </c>
      <c r="H316">
        <v>229.01964981197574</v>
      </c>
      <c r="I316">
        <v>84</v>
      </c>
      <c r="J316">
        <v>1.8977919921937261</v>
      </c>
    </row>
    <row r="317" spans="1:10" x14ac:dyDescent="0.2">
      <c r="A317">
        <v>40233</v>
      </c>
      <c r="B317">
        <v>1638</v>
      </c>
      <c r="C317">
        <v>340.5</v>
      </c>
      <c r="D317">
        <v>352</v>
      </c>
      <c r="F317">
        <v>-92</v>
      </c>
      <c r="G317">
        <v>73</v>
      </c>
      <c r="H317">
        <v>117.44360348695028</v>
      </c>
      <c r="I317">
        <v>84</v>
      </c>
      <c r="J317">
        <v>1.2619147627819658</v>
      </c>
    </row>
    <row r="318" spans="1:10" x14ac:dyDescent="0.2">
      <c r="A318">
        <v>12219</v>
      </c>
      <c r="B318">
        <v>1650</v>
      </c>
      <c r="C318">
        <v>609.5</v>
      </c>
      <c r="D318">
        <v>163</v>
      </c>
      <c r="F318">
        <v>93</v>
      </c>
      <c r="G318">
        <v>-244</v>
      </c>
      <c r="H318">
        <v>261.12257658042518</v>
      </c>
      <c r="I318">
        <v>84</v>
      </c>
      <c r="J318">
        <v>2.0386476193705469</v>
      </c>
    </row>
    <row r="319" spans="1:10" x14ac:dyDescent="0.2">
      <c r="A319">
        <v>18544</v>
      </c>
      <c r="B319">
        <v>1833</v>
      </c>
      <c r="C319">
        <v>228.5</v>
      </c>
      <c r="D319">
        <v>292</v>
      </c>
      <c r="F319">
        <v>-392</v>
      </c>
      <c r="G319">
        <v>-62</v>
      </c>
      <c r="H319">
        <v>396.87277558431742</v>
      </c>
      <c r="I319">
        <v>84</v>
      </c>
      <c r="J319">
        <v>2.517194017931379</v>
      </c>
    </row>
    <row r="320" spans="1:10" x14ac:dyDescent="0.2">
      <c r="A320">
        <v>14154</v>
      </c>
      <c r="B320">
        <v>1847</v>
      </c>
      <c r="C320">
        <v>405.5</v>
      </c>
      <c r="D320">
        <v>228</v>
      </c>
      <c r="F320">
        <v>-204</v>
      </c>
      <c r="G320">
        <v>65</v>
      </c>
      <c r="H320">
        <v>214.1051143714227</v>
      </c>
      <c r="I320">
        <v>84</v>
      </c>
      <c r="J320">
        <v>1.8273598938010436</v>
      </c>
    </row>
    <row r="321" spans="1:10" x14ac:dyDescent="0.2">
      <c r="A321">
        <v>55367</v>
      </c>
      <c r="B321">
        <v>1885</v>
      </c>
      <c r="C321">
        <v>587.5</v>
      </c>
      <c r="D321">
        <v>158</v>
      </c>
      <c r="F321">
        <v>96</v>
      </c>
      <c r="G321">
        <v>-241</v>
      </c>
      <c r="H321">
        <v>259.41665328193562</v>
      </c>
      <c r="I321">
        <v>84</v>
      </c>
      <c r="J321">
        <v>2.0314987685512635</v>
      </c>
    </row>
    <row r="322" spans="1:10" x14ac:dyDescent="0.2">
      <c r="A322">
        <v>87045</v>
      </c>
      <c r="B322">
        <v>1920</v>
      </c>
      <c r="C322">
        <v>50.5</v>
      </c>
      <c r="D322">
        <v>281</v>
      </c>
      <c r="F322">
        <v>-296</v>
      </c>
      <c r="G322">
        <v>-62</v>
      </c>
      <c r="H322">
        <v>302.42354405700627</v>
      </c>
      <c r="I322">
        <v>84</v>
      </c>
      <c r="J322">
        <v>2.2017217645327327</v>
      </c>
    </row>
    <row r="323" spans="1:10" x14ac:dyDescent="0.2">
      <c r="A323">
        <v>146654</v>
      </c>
      <c r="B323">
        <v>1954</v>
      </c>
      <c r="C323">
        <v>563.5</v>
      </c>
      <c r="D323">
        <v>166</v>
      </c>
      <c r="F323">
        <v>216</v>
      </c>
      <c r="G323">
        <v>-177</v>
      </c>
      <c r="H323">
        <v>279.25794527640568</v>
      </c>
      <c r="I323">
        <v>84</v>
      </c>
      <c r="J323">
        <v>2.1125331202168103</v>
      </c>
    </row>
    <row r="324" spans="1:10" x14ac:dyDescent="0.2">
      <c r="A324">
        <v>31703</v>
      </c>
      <c r="B324">
        <v>1969</v>
      </c>
      <c r="C324">
        <v>607.5</v>
      </c>
      <c r="D324">
        <v>356</v>
      </c>
      <c r="F324">
        <v>562</v>
      </c>
      <c r="G324">
        <v>14</v>
      </c>
      <c r="H324">
        <v>562.17435017972855</v>
      </c>
      <c r="I324">
        <v>84</v>
      </c>
      <c r="J324">
        <v>2.9434622511137141</v>
      </c>
    </row>
    <row r="325" spans="1:10" x14ac:dyDescent="0.2">
      <c r="A325">
        <v>42338</v>
      </c>
      <c r="B325">
        <v>1977</v>
      </c>
      <c r="C325">
        <v>587.5</v>
      </c>
      <c r="D325">
        <v>278</v>
      </c>
      <c r="F325">
        <v>247</v>
      </c>
      <c r="G325">
        <v>-74</v>
      </c>
      <c r="H325">
        <v>257.84685377176896</v>
      </c>
      <c r="I325">
        <v>84</v>
      </c>
      <c r="J325">
        <v>2.0248889143658064</v>
      </c>
    </row>
    <row r="326" spans="1:10" x14ac:dyDescent="0.2">
      <c r="A326">
        <v>57684</v>
      </c>
      <c r="B326">
        <v>2043</v>
      </c>
      <c r="C326">
        <v>418.5</v>
      </c>
      <c r="D326">
        <v>344</v>
      </c>
      <c r="F326">
        <v>-169</v>
      </c>
      <c r="G326">
        <v>186</v>
      </c>
      <c r="H326">
        <v>251.31056483960239</v>
      </c>
      <c r="I326">
        <v>84</v>
      </c>
      <c r="J326">
        <v>1.9970367067384061</v>
      </c>
    </row>
    <row r="327" spans="1:10" x14ac:dyDescent="0.2">
      <c r="A327">
        <v>92776</v>
      </c>
      <c r="B327">
        <v>2089</v>
      </c>
      <c r="C327">
        <v>351.5</v>
      </c>
      <c r="D327">
        <v>229</v>
      </c>
      <c r="F327">
        <v>-143</v>
      </c>
      <c r="G327">
        <v>-169</v>
      </c>
      <c r="H327">
        <v>221.38202275704322</v>
      </c>
      <c r="I327">
        <v>84</v>
      </c>
      <c r="J327">
        <v>1.8621539029924217</v>
      </c>
    </row>
    <row r="328" spans="1:10" x14ac:dyDescent="0.2">
      <c r="A328">
        <v>25653</v>
      </c>
      <c r="B328">
        <v>2108</v>
      </c>
      <c r="C328">
        <v>423.5</v>
      </c>
      <c r="D328">
        <v>178</v>
      </c>
      <c r="F328">
        <v>-74</v>
      </c>
      <c r="G328">
        <v>-229</v>
      </c>
      <c r="H328">
        <v>240.65951051225881</v>
      </c>
      <c r="I328">
        <v>84</v>
      </c>
      <c r="J328">
        <v>1.9504662390066829</v>
      </c>
    </row>
    <row r="329" spans="1:10" x14ac:dyDescent="0.2">
      <c r="A329">
        <v>37762</v>
      </c>
      <c r="B329">
        <v>2316</v>
      </c>
      <c r="C329">
        <v>365.5</v>
      </c>
      <c r="D329">
        <v>223</v>
      </c>
      <c r="F329">
        <v>-140</v>
      </c>
      <c r="G329">
        <v>-188</v>
      </c>
      <c r="H329">
        <v>234.40136518373779</v>
      </c>
      <c r="I329">
        <v>84</v>
      </c>
      <c r="J329">
        <v>1.9223852886174324</v>
      </c>
    </row>
    <row r="330" spans="1:10" x14ac:dyDescent="0.2">
      <c r="A330">
        <v>128561</v>
      </c>
      <c r="B330">
        <v>2486</v>
      </c>
      <c r="C330">
        <v>70.5</v>
      </c>
      <c r="D330">
        <v>273</v>
      </c>
      <c r="F330">
        <v>-287</v>
      </c>
      <c r="G330">
        <v>-70</v>
      </c>
      <c r="H330">
        <v>295.41326984412871</v>
      </c>
      <c r="I330">
        <v>84</v>
      </c>
      <c r="J330">
        <v>2.1753089043735314</v>
      </c>
    </row>
    <row r="331" spans="1:10" x14ac:dyDescent="0.2">
      <c r="A331">
        <v>122345</v>
      </c>
      <c r="B331">
        <v>2551</v>
      </c>
      <c r="C331">
        <v>429.5</v>
      </c>
      <c r="D331">
        <v>220</v>
      </c>
      <c r="F331">
        <v>-64</v>
      </c>
      <c r="G331">
        <v>-177</v>
      </c>
      <c r="H331">
        <v>188.21530224718711</v>
      </c>
      <c r="I331">
        <v>84</v>
      </c>
      <c r="J331">
        <v>1.6962869354382348</v>
      </c>
    </row>
    <row r="332" spans="1:10" x14ac:dyDescent="0.2">
      <c r="A332">
        <v>106531</v>
      </c>
      <c r="B332">
        <v>2732</v>
      </c>
      <c r="C332">
        <v>514.5</v>
      </c>
      <c r="D332">
        <v>334</v>
      </c>
      <c r="F332">
        <v>-3</v>
      </c>
      <c r="G332">
        <v>-76</v>
      </c>
      <c r="H332">
        <v>76.05918747922567</v>
      </c>
      <c r="I332">
        <v>84</v>
      </c>
      <c r="J332">
        <v>0.93014425768949094</v>
      </c>
    </row>
    <row r="333" spans="1:10" x14ac:dyDescent="0.2">
      <c r="A333">
        <v>82581</v>
      </c>
      <c r="B333">
        <v>2771</v>
      </c>
      <c r="C333">
        <v>132.5</v>
      </c>
      <c r="D333">
        <v>280</v>
      </c>
      <c r="F333">
        <v>-340</v>
      </c>
      <c r="G333">
        <v>97</v>
      </c>
      <c r="H333">
        <v>353.56611828624079</v>
      </c>
      <c r="I333">
        <v>84</v>
      </c>
      <c r="J333">
        <v>2.3810397983786058</v>
      </c>
    </row>
    <row r="334" spans="1:10" x14ac:dyDescent="0.2">
      <c r="A334">
        <v>135681</v>
      </c>
      <c r="B334">
        <v>2782</v>
      </c>
      <c r="C334">
        <v>317.5</v>
      </c>
      <c r="D334">
        <v>277</v>
      </c>
      <c r="F334">
        <v>-186</v>
      </c>
      <c r="G334">
        <v>-130</v>
      </c>
      <c r="H334">
        <v>226.92730113408567</v>
      </c>
      <c r="I334">
        <v>84</v>
      </c>
      <c r="J334">
        <v>1.8881160658283611</v>
      </c>
    </row>
    <row r="335" spans="1:10" x14ac:dyDescent="0.2">
      <c r="A335">
        <v>73551</v>
      </c>
      <c r="B335">
        <v>4673</v>
      </c>
      <c r="C335">
        <v>407.5</v>
      </c>
      <c r="D335">
        <v>304</v>
      </c>
      <c r="F335">
        <v>-119</v>
      </c>
      <c r="G335">
        <v>-110</v>
      </c>
      <c r="H335">
        <v>162.05246064160829</v>
      </c>
      <c r="I335">
        <v>84</v>
      </c>
      <c r="J335">
        <v>1.5505047111725923</v>
      </c>
    </row>
    <row r="336" spans="1:10" x14ac:dyDescent="0.2">
      <c r="A336">
        <v>1097</v>
      </c>
      <c r="C336">
        <v>540.5</v>
      </c>
      <c r="D336">
        <v>350</v>
      </c>
      <c r="I336">
        <v>84</v>
      </c>
    </row>
  </sheetData>
  <sortState ref="A2:J336">
    <sortCondition ref="B2:B3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2015-10-30T05:52:40Z</dcterms:created>
  <dcterms:modified xsi:type="dcterms:W3CDTF">2015-10-30T08:14:37Z</dcterms:modified>
</cp:coreProperties>
</file>