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<sst xmlns="http://schemas.openxmlformats.org/spreadsheetml/2006/main" count="12" uniqueCount="12">
  <si>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Radio de Sol</t>
  </si>
  <si>
    <t xml:space="preserve">Radio Tierra</t>
  </si>
  <si>
    <t xml:space="preserve">Radio de Marte</t>
  </si>
  <si>
    <t xml:space="preserve">Radio de Venus</t>
  </si>
  <si>
    <t xml:space="preserve">Distancia Total</t>
  </si>
  <si>
    <t xml:space="preserve">Distancia Venus</t>
  </si>
  <si>
    <t xml:space="preserve">Distancia Tierra</t>
  </si>
  <si>
    <t xml:space="preserve">Distancia Marte</t>
  </si>
  <si>
    <t xml:space="preserve">Velocidad de Traslacion</t>
  </si>
  <si>
    <t xml:space="preserve">Velocidad de Tierra</t>
  </si>
  <si>
    <t xml:space="preserve">Velocidad de Marte</t>
  </si>
  <si>
    <t xml:space="preserve">Velocidad de Venus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</si>
</sst>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26" activeCellId="0" sqref="C26"/>
    </sheetView>
  </sheetViews>
  <sheetFormatPr defaultRowHeight="12.8"/>
  <cols>
    <col collapsed="false" hidden="false" max="1" min="1" style="0" width="19.1683673469388"/>
    <col collapsed="false" hidden="false" max="3" min="2" style="0" width="11.5204081632653"/>
    <col collapsed="false" hidden="false" max="4" min="4" style="0" width="13.6173469387755"/>
    <col collapsed="false" hidden="false" max="1025" min="5" style="0" width="11.5204081632653"/>
  </cols>
  <sheetData>
    <row r="1" customFormat="false" ht="12.8" hidden="false" customHeight="false" outlineLevel="0" collapsed="false">
      <c r="A1" s="0" t="n">
        <v>6371</v>
      </c>
      <c r="B1" s="0" t="n">
        <v>0.05</v>
      </c>
    </row>
    <row r="2" customFormat="false" ht="12.8" hidden="false" customHeight="false" outlineLevel="0" collapsed="false">
      <c r="A2" s="0" t="n">
        <v>3390</v>
      </c>
      <c r="B2" s="0" t="n">
        <f aca="false">(A2*B1)/A1</f>
        <v>0.0266049285826401</v>
      </c>
    </row>
    <row r="9" customFormat="false" ht="12.8" hidden="false" customHeight="false" outlineLevel="0" collapsed="false">
      <c r="A9" s="0" t="s">
        <v>0</v>
      </c>
      <c r="B9" s="0" t="n">
        <v>0.2</v>
      </c>
    </row>
    <row r="10" customFormat="false" ht="12.8" hidden="false" customHeight="false" outlineLevel="0" collapsed="false">
      <c r="A10" s="0" t="s">
        <v>1</v>
      </c>
      <c r="B10" s="0" t="n">
        <v>0.05</v>
      </c>
    </row>
    <row r="11" customFormat="false" ht="12.8" hidden="false" customHeight="false" outlineLevel="0" collapsed="false">
      <c r="A11" s="0" t="s">
        <v>2</v>
      </c>
      <c r="B11" s="0" t="n">
        <v>0.0266</v>
      </c>
    </row>
    <row r="12" customFormat="false" ht="12.8" hidden="false" customHeight="false" outlineLevel="0" collapsed="false">
      <c r="A12" s="0" t="s">
        <v>3</v>
      </c>
      <c r="B12" s="0" t="n">
        <v>0.04749</v>
      </c>
    </row>
    <row r="13" customFormat="false" ht="12.8" hidden="false" customHeight="false" outlineLevel="0" collapsed="false">
      <c r="D13" s="0" t="s">
        <v>4</v>
      </c>
    </row>
    <row r="14" customFormat="false" ht="12.8" hidden="false" customHeight="false" outlineLevel="0" collapsed="false">
      <c r="A14" s="0" t="s">
        <v>5</v>
      </c>
      <c r="B14" s="0" t="n">
        <v>0.72</v>
      </c>
      <c r="C14" s="0" t="n">
        <f aca="false">B14/2</f>
        <v>0.36</v>
      </c>
      <c r="D14" s="0" t="n">
        <f aca="false">C14+B9+B12</f>
        <v>0.60749</v>
      </c>
    </row>
    <row r="15" customFormat="false" ht="12.8" hidden="false" customHeight="false" outlineLevel="0" collapsed="false">
      <c r="A15" s="0" t="s">
        <v>6</v>
      </c>
      <c r="B15" s="0" t="n">
        <v>1</v>
      </c>
      <c r="C15" s="0" t="n">
        <f aca="false">B15/2</f>
        <v>0.5</v>
      </c>
      <c r="D15" s="0" t="n">
        <f aca="false">C15+B9+B10</f>
        <v>0.75</v>
      </c>
    </row>
    <row r="16" customFormat="false" ht="12.8" hidden="false" customHeight="false" outlineLevel="0" collapsed="false">
      <c r="A16" s="0" t="s">
        <v>7</v>
      </c>
      <c r="B16" s="0" t="n">
        <v>1.52</v>
      </c>
      <c r="C16" s="0" t="n">
        <f aca="false">B16/2</f>
        <v>0.76</v>
      </c>
      <c r="D16" s="0" t="n">
        <f aca="false">B9+B11+C16</f>
        <v>0.9866</v>
      </c>
    </row>
    <row r="22" customFormat="false" ht="12.8" hidden="false" customHeight="false" outlineLevel="0" collapsed="false">
      <c r="A22" s="0" t="s">
        <v>8</v>
      </c>
    </row>
    <row r="23" customFormat="false" ht="12.8" hidden="false" customHeight="false" outlineLevel="0" collapsed="false">
      <c r="A23" s="0" t="s">
        <v>9</v>
      </c>
      <c r="B23" s="0" t="n">
        <v>30</v>
      </c>
    </row>
    <row r="24" customFormat="false" ht="12.8" hidden="false" customHeight="false" outlineLevel="0" collapsed="false">
      <c r="A24" s="0" t="s">
        <v>10</v>
      </c>
      <c r="B24" s="0" t="n">
        <v>35.4</v>
      </c>
      <c r="C24" s="0" t="n">
        <f aca="false">$B29-((B24-$A29)*$B30)</f>
        <v>8200</v>
      </c>
    </row>
    <row r="25" customFormat="false" ht="12.8" hidden="false" customHeight="false" outlineLevel="0" collapsed="false">
      <c r="A25" s="0" t="s">
        <v>11</v>
      </c>
      <c r="B25" s="0" t="n">
        <v>24.3</v>
      </c>
      <c r="C25" s="0" t="n">
        <f aca="false">B29-((B25-A29)*B30)</f>
        <v>11900</v>
      </c>
    </row>
    <row r="29" customFormat="false" ht="12.8" hidden="false" customHeight="false" outlineLevel="0" collapsed="false">
      <c r="A29" s="0" t="n">
        <v>30</v>
      </c>
      <c r="B29" s="0" t="n">
        <v>10000</v>
      </c>
    </row>
    <row r="30" customFormat="false" ht="12.8" hidden="false" customHeight="false" outlineLevel="0" collapsed="false">
      <c r="A30" s="0" t="n">
        <v>1</v>
      </c>
      <c r="B30" s="0" t="n">
        <f aca="false">B29/A29</f>
        <v>333.333333333333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2017-03-26T22:02:40Z</dcterms:created>
  <dc:creator/>
  <dc:description/>
  <dc:language>es-MX</dc:language>
  <cp:lastModifiedBy/>
  <dcterms:modified xsi:type="dcterms:W3CDTF">2017-03-27T00:19:35Z</dcterms:modified>
  <cp:revision>1</cp:revision>
  <dc:subject/>
  <dc:title/>
</cp:coreProperties>
</file>