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e48933bd02235a1/سطح المكتب/"/>
    </mc:Choice>
  </mc:AlternateContent>
  <xr:revisionPtr revIDLastSave="0" documentId="8_{7951EE2B-8AFF-45CE-A21A-C7AFFF94D141}" xr6:coauthVersionLast="47" xr6:coauthVersionMax="47" xr10:uidLastSave="{00000000-0000-0000-0000-000000000000}"/>
  <bookViews>
    <workbookView xWindow="-110" yWindow="-110" windowWidth="21820" windowHeight="13900" tabRatio="581" xr2:uid="{00000000-000D-0000-FFFF-FFFF00000000}"/>
  </bookViews>
  <sheets>
    <sheet name="MODHS-UNIFIED-Pharma-JUL-2025" sheetId="1" r:id="rId1"/>
    <sheet name="  CLASSIFICATION " sheetId="13" r:id="rId2"/>
    <sheet name="IN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52" i="1" l="1"/>
  <c r="I1080" i="1"/>
  <c r="I948" i="1"/>
  <c r="I814" i="1"/>
  <c r="I812" i="1"/>
  <c r="I811" i="1"/>
  <c r="I584" i="1"/>
  <c r="I498" i="1"/>
  <c r="I1201" i="1" l="1"/>
  <c r="I427" i="1"/>
  <c r="I425" i="1"/>
</calcChain>
</file>

<file path=xl/sharedStrings.xml><?xml version="1.0" encoding="utf-8"?>
<sst xmlns="http://schemas.openxmlformats.org/spreadsheetml/2006/main" count="9596" uniqueCount="4263">
  <si>
    <t>NEW-MODHS-CODE</t>
  </si>
  <si>
    <t>MODHS ITEM DESCRIPTION</t>
  </si>
  <si>
    <t>UOM</t>
  </si>
  <si>
    <t>PRIORTY LEVEL</t>
  </si>
  <si>
    <t>UNSPSC CODE</t>
  </si>
  <si>
    <t xml:space="preserve"> </t>
  </si>
  <si>
    <t>PROTHROMBIN COMPLEX [(FACTOR II,VII,IX,X), PROTEIN C AND PROTEIN S] INJECTION</t>
  </si>
  <si>
    <t>VIAL</t>
  </si>
  <si>
    <t>CRITICAL MEDICATION</t>
  </si>
  <si>
    <t>TRASTUZUMAB EMTANSINE 100MG INJECTION</t>
  </si>
  <si>
    <t>ESSENTIAL MEDICATION</t>
  </si>
  <si>
    <t xml:space="preserve">POSACONAZOLE 300 MG TAB </t>
  </si>
  <si>
    <t>tablet</t>
  </si>
  <si>
    <t>BRINZOLAMIDE/ BRIMONIDINE
10GM/ML + 2MG/ML EYE DROPS</t>
  </si>
  <si>
    <t>Bottle</t>
  </si>
  <si>
    <t>DOLUTEGRAVIR 50MG +
 LAMIVUDINE 300MG TABLET</t>
  </si>
  <si>
    <t>EMICIZUMAB 30MG/ML VIAL</t>
  </si>
  <si>
    <t>Vial</t>
  </si>
  <si>
    <t xml:space="preserve">EVEROLIMUS 0.25MG  TABLET  </t>
  </si>
  <si>
    <t>TABLET</t>
  </si>
  <si>
    <t xml:space="preserve">EVEROLIMUS 0.75MG TABLET  </t>
  </si>
  <si>
    <t xml:space="preserve">HYDROXYCARBAMIDE 100 MG/ML ORAL SOLUTION </t>
  </si>
  <si>
    <t>METHYLCOBALAMIN (VITAMIN B12) 500 MCG TABLET</t>
  </si>
  <si>
    <t>NICOTINE PATCH 14 MG</t>
  </si>
  <si>
    <t>Patch</t>
  </si>
  <si>
    <t>NICOTINE PATCH 21 MG</t>
  </si>
  <si>
    <t xml:space="preserve">NICOTINE PATCH 7 MG </t>
  </si>
  <si>
    <t>PIMECROLIMUS 1% CREAM</t>
  </si>
  <si>
    <t>tube</t>
  </si>
  <si>
    <t>PROGESTERONE 25MG/VIAL</t>
  </si>
  <si>
    <t>PROTEIN C 500 IU POWDER AND SOLVENT FOR SOLUTION FOR INJECTION</t>
  </si>
  <si>
    <t xml:space="preserve">INJACTION </t>
  </si>
  <si>
    <t xml:space="preserve">RIFAXIMIN 550 MG TABLET </t>
  </si>
  <si>
    <t>SELEXIPAG 200 MG  TABLET</t>
  </si>
  <si>
    <t>SELEXIPAG 400 MCG  TABLET</t>
  </si>
  <si>
    <t>SELEXIPAG  600 MCG TABLET</t>
  </si>
  <si>
    <t>SELEXIPAG  800 MCG TABLET</t>
  </si>
  <si>
    <t>TADALAFIL 20 MGTABLET</t>
  </si>
  <si>
    <t>TORASEMIDE 20 MG/4 ML INJECTION</t>
  </si>
  <si>
    <t>VEDOLIZUMAB 108 MG SC SOLUTION FOR INJECTION</t>
  </si>
  <si>
    <t>ANIFROLUMAB 300 MG IV INJ</t>
  </si>
  <si>
    <t>BISMUTH SUBCITRATE POTASSIUM 140MG / 
METRONIDAZOLE 125MG /
TETRACYCLINE 125MG CAPSULE</t>
  </si>
  <si>
    <t>capsule</t>
  </si>
  <si>
    <t>CEPHALEXIN 500 MG TAB</t>
  </si>
  <si>
    <t>RANOLAZINE 
 500 MG TABLET</t>
  </si>
  <si>
    <t>RISANKIZUMAB 360MG VIAL</t>
  </si>
  <si>
    <t>RISANKIZUMAB 600MG VIAL</t>
  </si>
  <si>
    <t>PALBOCICLIB 75 MG CAPSULE</t>
  </si>
  <si>
    <t>Capsule</t>
  </si>
  <si>
    <t>ENZALUTAMIDE CAPSULE 40 MG</t>
  </si>
  <si>
    <t>GUSELKUMAB 100MG. SUBCUTANEOUS, PREFILLED INJECTION.</t>
  </si>
  <si>
    <t>PRE-FILLED SYRINGE</t>
  </si>
  <si>
    <t>TRIFLURIDINE 20 MG+ TRIPIRACIL 8.19 FC TABLET</t>
  </si>
  <si>
    <t>I.U.D LEVONORGESTRIL 20MCG I.U.D</t>
  </si>
  <si>
    <t>DEVICE</t>
  </si>
  <si>
    <t>BELIMUMAB 200MG/ML. SUBCUTANEOUS, PREFILLED INJECTION</t>
  </si>
  <si>
    <t>BICTEGRAVIR 50MG/EMTRICITABINE 200MG/TENOFOVIR ALAFENAMIDE 25MG TABLET</t>
  </si>
  <si>
    <t>LENVATINIB CAPSULE 4 MG</t>
  </si>
  <si>
    <t>PALIPERIDONE 350MG INJECTION</t>
  </si>
  <si>
    <t>PALIPERIDONE 525MG INJECTION</t>
  </si>
  <si>
    <t>ARTESUNATE 100 MG (PYRIMETHAMINE 25 MG + SULFADOXINE 500 MG) ADULT TABLET</t>
  </si>
  <si>
    <t>AZATHIOPRINE 50MG INJ</t>
  </si>
  <si>
    <t>AMPULE</t>
  </si>
  <si>
    <t>CHORIOGONADOTROPIN ALFA 250MCG/0.5ML PRE-FILLED SYRINGE</t>
  </si>
  <si>
    <t>DILOXANIDE FUROATE 250MG WITH METRONIDAZOLE 250MG TABLET</t>
  </si>
  <si>
    <t>FLUDARABINE PHOSPHATE 10MG TAB</t>
  </si>
  <si>
    <t>TUBE</t>
  </si>
  <si>
    <t>DEXAMETHASONE 0.1% + NEOMYCIN SULPHATE 3500 IU/G + POLYMYXIN B SULPHATE 6000 IU/G EYE OINTMENT TUBE</t>
  </si>
  <si>
    <t>MENOTROPIN 1200 IU VIALS (MENOPUR)</t>
  </si>
  <si>
    <t>MENOTROPIN 600 IU VIALS (MENOPUR)</t>
  </si>
  <si>
    <t>Container</t>
  </si>
  <si>
    <t>NIMODIPINE 30MG TAB</t>
  </si>
  <si>
    <t>PALIFERMIN 6.25MG INJECTION</t>
  </si>
  <si>
    <t>BAG</t>
  </si>
  <si>
    <t>SILVER NITRATE 40% CAUSTIC APPLICATOR</t>
  </si>
  <si>
    <t>OMBITASVIR 12.5MG; PARITAPREVIR 75MG; RITONAVIR 50MG TABLET</t>
  </si>
  <si>
    <t>POTASSIUM ACETATE 3.93 G/20 ML (POTASSIUM 40 MMOL/20 ML) INJECTION: CONCENTRATED 20 ML VIAL</t>
  </si>
  <si>
    <t>SODIUM CITRATE 500 MG TO 1000 MG CRYSTALS OR POWDER</t>
  </si>
  <si>
    <t>PA</t>
  </si>
  <si>
    <t>THYROTROPIN ALFA RECOMB 900MCG INJECTION</t>
  </si>
  <si>
    <t>VIGABATRIN 500MG TAB</t>
  </si>
  <si>
    <t>ZUCLOPENTHIXOL ACETATE 50MG INJECTION</t>
  </si>
  <si>
    <t>INDOCYANINE GREEN DYE 25MG (5MG/ML)</t>
  </si>
  <si>
    <t>ABATACEPT 125MG/ML SYRINGE</t>
  </si>
  <si>
    <t>SYRINGE</t>
  </si>
  <si>
    <t>ABEMACICLIB 100 MG</t>
  </si>
  <si>
    <t>ABEMACICLIB 150 MG TAB</t>
  </si>
  <si>
    <t>ABEMACICLIB 50 MG</t>
  </si>
  <si>
    <t>Tablet</t>
  </si>
  <si>
    <t>ABIRATERONE 250MG TABLET</t>
  </si>
  <si>
    <t xml:space="preserve">ACALABRUTINIB 100 MG </t>
  </si>
  <si>
    <t>ACETAZOLAMIDE 250MG TAB</t>
  </si>
  <si>
    <t>ACETAZOLAMIDE SODIUM 500MG INJ</t>
  </si>
  <si>
    <t>ASPIRIN 81- 100MG (ENTERIC COATED) TABLET</t>
  </si>
  <si>
    <t>ACETYLCHOLINE CHLORIDE 10MG/ML(1%) INTRAOCCULAR IRRIGATION 2ML</t>
  </si>
  <si>
    <t>BOTTLE</t>
  </si>
  <si>
    <t>ACETYLCYSTEINE 200MG/ML INJ 10ML</t>
  </si>
  <si>
    <t xml:space="preserve">LIFE SAVING MEDICATION </t>
  </si>
  <si>
    <t>ASPIRIN 300MG (EC) TAB</t>
  </si>
  <si>
    <t>ACYCLOVIR 200MG/5ML SUSP 125ML</t>
  </si>
  <si>
    <t>ACYCLOVIR 250MG INJ</t>
  </si>
  <si>
    <t>ACYCLOVIR 3% EYE OINT 4.5GM</t>
  </si>
  <si>
    <t>ACYCLOVIR 5% SKIN CREAM 10GM</t>
  </si>
  <si>
    <t>ACITRITIN 10MG TAB</t>
  </si>
  <si>
    <t>CHARCOAL ACTIVATED 50GM GRANULES</t>
  </si>
  <si>
    <t>ADALIMUMAB 40MG INJ SYRINGE</t>
  </si>
  <si>
    <t>ADAPALENE 0.1% GEL 30GM</t>
  </si>
  <si>
    <t>ADENOSINE 3MG/ML INJ 2ML</t>
  </si>
  <si>
    <t>AFLIBERCEPT 2MG/0.05ML INJECTION</t>
  </si>
  <si>
    <t>ALBENDAZOLE 200MG TAB</t>
  </si>
  <si>
    <t>ALENDRONATE SODIUM 70MG TAB</t>
  </si>
  <si>
    <t>ALFACALCIDOL 0.25MCG CAP</t>
  </si>
  <si>
    <t>CAPSULE</t>
  </si>
  <si>
    <t>ALFACALCIDOL 1MCG CAP</t>
  </si>
  <si>
    <t>ALFACALCIDOL 2MCG/ML ORAL DROPS 20ML</t>
  </si>
  <si>
    <t>ALFENTANIL HCL INJ 0.5MG/ML 2ML AMPOULE</t>
  </si>
  <si>
    <t>ALFUZOSIN HCL 10MG TABLET</t>
  </si>
  <si>
    <t>ALLOPURINOL 100MG TAB</t>
  </si>
  <si>
    <t>ALLOPURINOL 300MG TAB</t>
  </si>
  <si>
    <t>ALPRAZOLAM TAB 0.5MG</t>
  </si>
  <si>
    <t>ALPROSTADIL 500MCG INJ</t>
  </si>
  <si>
    <t>ALTEPL ASE 1MG/1ML 50ML INJECTION</t>
  </si>
  <si>
    <t>AMANTIDINE 100MG TAB</t>
  </si>
  <si>
    <t>AMIKACIN 250MG/ML INJ 2ML</t>
  </si>
  <si>
    <t>AMINO ACID 8% (HEPATAMINE) INJ 500ML</t>
  </si>
  <si>
    <t>AMINO ACID (NEONATES) 10% INJ 250ML</t>
  </si>
  <si>
    <t>AMINO ACIDS 15% IV INFUSION SOLUTION 1000ML</t>
  </si>
  <si>
    <t>AMINOPHYLLINE 25MG/ML INJ 10ML</t>
  </si>
  <si>
    <t>AMIODARONE 200MG TAB</t>
  </si>
  <si>
    <t>AMIODARONE 50MG/ML INJ 3ML</t>
  </si>
  <si>
    <t>AMITRIPTYLINE HCL 10MG TAB</t>
  </si>
  <si>
    <t>AMITRIPTYLINE HCL 25MG TAB</t>
  </si>
  <si>
    <t>AMLODIPINE 10MG CAP OR TAB</t>
  </si>
  <si>
    <t>AMLODIPINE 5MG CAP OR TAB</t>
  </si>
  <si>
    <t>CO-AMOXICLAV 1.2GM INJ</t>
  </si>
  <si>
    <t>AMOXICILLIN 250MG/5ML SUSP 100ML</t>
  </si>
  <si>
    <t>CO-AMOXICLAV 457MG/5ML SUSP 70ML</t>
  </si>
  <si>
    <t>AMOXICILLIN 500MG CAP</t>
  </si>
  <si>
    <t>CO-AMOXICLAV 1GM TAB</t>
  </si>
  <si>
    <t>AMPHOTERICIN - B 50MG LIPOSOMAL INJ</t>
  </si>
  <si>
    <t>AMPHOTERICIN B 50 MG INJECTION: POWDER FOR, VIAL</t>
  </si>
  <si>
    <t>AMPICILLIN SODIUM 1GM INJ</t>
  </si>
  <si>
    <t>AMPICILLIN 1G WITH SULBACTAM 0.5G INJECTION IM/IV</t>
  </si>
  <si>
    <t>ANIDULAFUNGIN 100MG INJ</t>
  </si>
  <si>
    <t>ANTIHEMOPHILIC 250IU TO 500IU/WILLEBRAND 600 IU TO 1200IU</t>
  </si>
  <si>
    <t>COAGULATION FACTOR IX FC FUSION PROTEIN 1000 IU</t>
  </si>
  <si>
    <t>COAGULATION FACTOR VIII RECOMBINANT 1000IU INJECTION</t>
  </si>
  <si>
    <t>COAGULATION FACTOR VIII RECOMBINANT 500IU INJ</t>
  </si>
  <si>
    <t>ANTIHAEMOPHILIC FACTOR VIII RECOMBINANT FC FUSION PROTEIN INFUSION 250 UNITS</t>
  </si>
  <si>
    <t>ANTI-HAEMORROIDAL OINT</t>
  </si>
  <si>
    <t>ANTI-HAEMORROIDAL SUPP</t>
  </si>
  <si>
    <t>SUPP</t>
  </si>
  <si>
    <t>ANTI-HAEMORROIDAL , HC OINT</t>
  </si>
  <si>
    <t>ANTI-HAEMORROIDAL ,HC SUPP</t>
  </si>
  <si>
    <t>ANTI-THROMBIN III 500IU INJ</t>
  </si>
  <si>
    <t>APALUTAMIDE TABLET 60 MG</t>
  </si>
  <si>
    <t>APIXABAN 2.5MG TAB</t>
  </si>
  <si>
    <t>APIXABAN 5MG TAB</t>
  </si>
  <si>
    <t>APREPITANT 125MG CAPSULE</t>
  </si>
  <si>
    <t>APREPITANT 80MG CAPSULE</t>
  </si>
  <si>
    <t>ARGATROBAN IV INF 100MG/ML INJ 2.5ML</t>
  </si>
  <si>
    <t>L-ARGININE 10% INJ</t>
  </si>
  <si>
    <t>L-ARGININE POWDER BP 100GM</t>
  </si>
  <si>
    <t>ARIPIPRAZOLE 10MG TAB</t>
  </si>
  <si>
    <t>ARIPIPRAZOLE 15MG TAB</t>
  </si>
  <si>
    <t>ARTEMETHER 20MG + LUMAFANTRINE 120MG TABLET</t>
  </si>
  <si>
    <t>ARTESUNATE INJECTION 60MG VIAL</t>
  </si>
  <si>
    <t>ARTIFICIAL SALIVA ORAL SPRAY</t>
  </si>
  <si>
    <t>ASCORBIC ACID 1GM EFF TAB</t>
  </si>
  <si>
    <t>ASCORBIC ACID 500GM POWDER</t>
  </si>
  <si>
    <t>ASCORBIC ACID 500MG INJ</t>
  </si>
  <si>
    <t>POLYETHYLINE GLYCOL, ELECTROLYTES CLEANSING POWDER</t>
  </si>
  <si>
    <t>CRISANTASPASE 10 000 INTERNATIONAL UNITS INJECTION: POWDER FOR, VIAL</t>
  </si>
  <si>
    <t>ATENOLOL 50MG TAB</t>
  </si>
  <si>
    <t>ATEZOLIZUMAB 1200 MG/20ML (60 MG/ML) SOLUTION IN A SINGLE-DOSE VIAL</t>
  </si>
  <si>
    <t>ATOMOXETINE 10MG TABLET</t>
  </si>
  <si>
    <t>ATOMOXETINE 25MG TABLET</t>
  </si>
  <si>
    <t>ATOMOXETINE 40 MG CAPSULE</t>
  </si>
  <si>
    <t>ATORVASTATIN 10MG TAB</t>
  </si>
  <si>
    <t>ATORVASTATIN 20MG TAB</t>
  </si>
  <si>
    <t>ATORVASTATIN 40MG TAB</t>
  </si>
  <si>
    <t>ATOSIBAN ACETATE 7.5MG/ML 5ML INJECTION</t>
  </si>
  <si>
    <t>ATOVAQUONE 750 MG/5ML ORAL SUSPENSION</t>
  </si>
  <si>
    <t>ATROPINE/PRALIDOXIME CHLORIDE MARK 1 KIT (3 AUTOINJECTORS)</t>
  </si>
  <si>
    <t>ATROPINE SULFATE 1% (10 MG/G) EYE OINTMENT</t>
  </si>
  <si>
    <t>ATROPINE 0.1MG/ML INJ 5ML</t>
  </si>
  <si>
    <t>ATROPINE 1% EYE DROPS MINIMS</t>
  </si>
  <si>
    <t>MINIMS</t>
  </si>
  <si>
    <t>ATROPINE 0.6MG/ML INJ 1ML</t>
  </si>
  <si>
    <t>AVELUMAB 200 MG VIAL</t>
  </si>
  <si>
    <t>AZACITIDINE 100MG INJ</t>
  </si>
  <si>
    <t>AZATHIOPRINE 50MG TAB</t>
  </si>
  <si>
    <t>AZELAIC ACID 20% CREAM 30GM</t>
  </si>
  <si>
    <t>AZITHROMYCIN 200MG/5ML SUSP 15ML</t>
  </si>
  <si>
    <t>AZITHROMYCIN 250MG CAP OR TAB</t>
  </si>
  <si>
    <t>AZITHROMYCIN 500MG INJ</t>
  </si>
  <si>
    <t>AZTREONAM 1GM INJ</t>
  </si>
  <si>
    <t>BCG LIVE (INTRAVESICAL) INJ</t>
  </si>
  <si>
    <t>DOSE</t>
  </si>
  <si>
    <t>BACLOFEN 10MG TAB</t>
  </si>
  <si>
    <t>BACLOFEN INTRATHECAL 2 MG/ML 5ML INJECTION</t>
  </si>
  <si>
    <t>BALANCED SALT SOLUTION EYE DROPS 15ML (STERILE PACKAGE)</t>
  </si>
  <si>
    <t>BALANCED SALT SOLUTION FOR IRRIGATION 500ML</t>
  </si>
  <si>
    <t>BARICITINIB 2MG TABLET</t>
  </si>
  <si>
    <t>BARICITINIB 4MG TABLET</t>
  </si>
  <si>
    <t>BASILIXIMAB 20MG INJ</t>
  </si>
  <si>
    <t>BCG VACCINE</t>
  </si>
  <si>
    <t>BENDAMUSTIN HCL 100MG LYOPHILIZED POEDER FOR INJ</t>
  </si>
  <si>
    <t>BENRALIZUMAB 30MG/ML SUBCUTANEOUS PREFILLED SYRINGE</t>
  </si>
  <si>
    <t>PENICILLIN G BENZATHINE 1.2MU INJ</t>
  </si>
  <si>
    <t>BENZTROPINE MESYLATE 2MG TAB</t>
  </si>
  <si>
    <t>BENZHEXOL HCL (TRIHEXYPHENIDYL) 5MG TAB.</t>
  </si>
  <si>
    <t>BENZOYL PEROXIDE 5% GEL 30GM</t>
  </si>
  <si>
    <t>PENICILLIN G SODIUM 1MU INJ</t>
  </si>
  <si>
    <t>BERACTANT 25MG/ML INTRATRACHEAL SUSP 8ML</t>
  </si>
  <si>
    <t>BETAHISTINE 24MG TAB</t>
  </si>
  <si>
    <t>BETAINE (TRIMETHYLGLYCINE) ORAL POWDER SUSPENSION 1GM/SCOOPFUL 180GM BTL</t>
  </si>
  <si>
    <t>CALCIPOTRIOL 0.005% (50 MICROGRAM/G) + BETAMETHASONE (AS DIPROPIONATE) 0.05% (500 MICROGRAM/G) GEL</t>
  </si>
  <si>
    <t>CALCIPOTRIOL 50MCG,BETAMETHASONE DIPROPIONATE 500MCG OINT 30GM</t>
  </si>
  <si>
    <t>BETAMETHASONE DIPROPIONATE 0.05%,SALICYLIC ACID 2% LOTION 30ML</t>
  </si>
  <si>
    <t>BETAMETHASONE DIPROPIONATE 0.05%,SALICYLIC ACID 3% OINT 30GM</t>
  </si>
  <si>
    <t>BETAMETHASONE VALERATE 0.1% SCALP LOTION 30ML</t>
  </si>
  <si>
    <t>BETAMETHASONE DIPROPIONATE 0.05% CREAM 30GM</t>
  </si>
  <si>
    <t>BETAMETHASONE DIPROPIONATE 0.05% OINT 30GM</t>
  </si>
  <si>
    <t>B-SITOSTEROL 0.25% OINTMENT 70GM</t>
  </si>
  <si>
    <t>BEVACIZUMAB 25MG/ML IV INJ 16ML</t>
  </si>
  <si>
    <t>BEVACIZUMAB 25MG/ML IV INJ 4ML</t>
  </si>
  <si>
    <t>BIMATOPROST/TIMOLOL MINIMS.</t>
  </si>
  <si>
    <t>BIOTIN 10MG TAB</t>
  </si>
  <si>
    <t>BISACODYL 10MG SUPP</t>
  </si>
  <si>
    <t>BISACODYL 5MG EC TAB</t>
  </si>
  <si>
    <t>BISACODYL 5MG SUPP</t>
  </si>
  <si>
    <t>BISOPROLOL FUMARATE 2.5MG TAB</t>
  </si>
  <si>
    <t>BISOPROLOL FUMARATE 5MG TAB</t>
  </si>
  <si>
    <t>BIVALIRUDIN 250MG VIAL</t>
  </si>
  <si>
    <t>BLEOMYCIN SULFATE 15MG INJ</t>
  </si>
  <si>
    <t>BLINATUMOMAB 35 MCG</t>
  </si>
  <si>
    <t>BORTEZOMIB 3.5MG IV INJ 10ML</t>
  </si>
  <si>
    <t>BOSENTAN 125MG TAB</t>
  </si>
  <si>
    <t>BOSENTAN 62.5MG TAB</t>
  </si>
  <si>
    <t>BOTULINUM TOXIN TYPE A 100 UNITS INJECTION</t>
  </si>
  <si>
    <t>BRENTUXIMAB VEDOTIN 50MG VIAL</t>
  </si>
  <si>
    <t>BRIMONIDINE TARTRATE 0.15% EYE DROP 5ML</t>
  </si>
  <si>
    <t>BRIVARECETAM 50 MG TABLET.</t>
  </si>
  <si>
    <t>BROMAZEPAM TAB 3MG</t>
  </si>
  <si>
    <t>BROMFENAC SODIUM 0.09% EYE DROP.</t>
  </si>
  <si>
    <t>BROMHEXINE HCL 4MG/5ML ELIXIR 100ML</t>
  </si>
  <si>
    <t>BROMOCRIPTINE 2.5MG TAB</t>
  </si>
  <si>
    <t>BUDESONIDE 0.5MG/ML NEBULISER SOLUTION 2ML</t>
  </si>
  <si>
    <t>BUDESONIDE 160MCG,FORMOTEROL 4.5MCG/DOSE INHALATION POWDER 120 DOSES</t>
  </si>
  <si>
    <t>SPRAY</t>
  </si>
  <si>
    <t>BUDESONIDE TURBOHALER 200 MCG/DOSE 200DOSES INHALER (WITH CLAUSE AND SAFETY SEAL)</t>
  </si>
  <si>
    <t>PACK</t>
  </si>
  <si>
    <t>BUDESONIDE 2MG/DOSE RECTAL FOAM/SOLUTION 20ML OR 100ML</t>
  </si>
  <si>
    <t>BUDESONIDE 3MG CAP</t>
  </si>
  <si>
    <t>BUPIVACAINE HCL 0.5%,GLUCOSE 80MG/ML INJ 4ML</t>
  </si>
  <si>
    <t>BUPIVACAINE HCL 0.5% INJ 20ML (PRESERVATIVE FREE)</t>
  </si>
  <si>
    <t>BUPIVACAINE HYDROCHLORIDE 0.25% (50 MG/20 ML) INJECTION, 20 ML VIAL</t>
  </si>
  <si>
    <t>BUSPIRONE 10MG TAB</t>
  </si>
  <si>
    <t>BUSULPHAN 60MG/10ML IV INJECTION</t>
  </si>
  <si>
    <t>CABERGOLINE 500MCG TAB</t>
  </si>
  <si>
    <t>CAFFEINE CITRATE 10MG\ML 1ML INJ</t>
  </si>
  <si>
    <t>CALAMINE 15% LOTION 100ML</t>
  </si>
  <si>
    <t>CALCIPOTRIOL 50MCG/GM OINT 30GM</t>
  </si>
  <si>
    <t>CALCITONIN 100U/ML INJ 1ML</t>
  </si>
  <si>
    <t>CALCITRIOL 0.25 MCG CAPSULE ORAL</t>
  </si>
  <si>
    <t>CALCITRIOL 0.5 MCG CAPSULE ORAL</t>
  </si>
  <si>
    <t>CALCIUM CARBONATE 600MG TAB</t>
  </si>
  <si>
    <t>CALCIUM CHLORIDE 10% INJ PREFILLED SYRINGE 10ML</t>
  </si>
  <si>
    <t>CALCIUM CHLORIDE 10% INJ 10ML</t>
  </si>
  <si>
    <t>CALCIUM DISODIUM EDTA ( SOLUTION 5 % 10 ML )</t>
  </si>
  <si>
    <t>LEUCOVORIN CALCIUM 10MG/1ML INJ 5ML</t>
  </si>
  <si>
    <t>LEUCOVORIN CALCIUM 15MG TAB</t>
  </si>
  <si>
    <t>CALCIUM GLUBIONATE 1.2GM/5ML SYRUP 100ML</t>
  </si>
  <si>
    <t>CALCIUM GLUCONATE 10% INJ 10ML</t>
  </si>
  <si>
    <t>POLYSTYRENE SULPHONATE CALCIUM POWDER 300GM</t>
  </si>
  <si>
    <t>JAR</t>
  </si>
  <si>
    <t>CAPECITABINE 150MG TAB</t>
  </si>
  <si>
    <t>CAPECITABINE 500MG TAB</t>
  </si>
  <si>
    <t>CAPTOPRIL 25MG TAB</t>
  </si>
  <si>
    <t>CAPTOPRIL 5MG/ML SUSP</t>
  </si>
  <si>
    <t>CARBAMAZEPINE 100MG/5ML SUSP 100ML</t>
  </si>
  <si>
    <t>CARBAMAZEPINE 200MG TAB CR</t>
  </si>
  <si>
    <t>CARBAMAZEPINE 200MG TAB</t>
  </si>
  <si>
    <t>CARBAMAZEPINE 400MG TAB CR</t>
  </si>
  <si>
    <t>CARBETOCIN 100MCG INJ</t>
  </si>
  <si>
    <t>CO-CARELDOPA 10/100MG TAB</t>
  </si>
  <si>
    <t>LEVODOPA 100MG WITH CARBIDOPA 25MG TABLET</t>
  </si>
  <si>
    <t>LEVODOPA 100MG,CARBIDOPA 25MG,ENTACAPONE 200MG TAB</t>
  </si>
  <si>
    <t>CO-CARELDOPA 25/100MG TAB CR</t>
  </si>
  <si>
    <t>LEVODOPA150 MG+CARBIDOPA 37.5 MG+ENTACAPONE 200 MG TABLET</t>
  </si>
  <si>
    <t>LEVODOPA 200 MG+CARBIDOPA 50 MG+ENTACAPONE 200 MG TABLET</t>
  </si>
  <si>
    <t>CO-CARELDOPA 25/250MG TAB</t>
  </si>
  <si>
    <t>CARBIMAZOLE 5MG TAB</t>
  </si>
  <si>
    <t>CARBOPLATIN 10MG/ML INJ 45ML</t>
  </si>
  <si>
    <t>CARBOPROST 250MCG/ML INJ 1ML</t>
  </si>
  <si>
    <t>CARBOXYMETHYLCELLULOSE SODIUM 0.5% AND HYALURONIC ACID 0.1% MINIMS</t>
  </si>
  <si>
    <t>CARBOXYMETHYL CELLULOSE SOLUTION OPHTHALMIC 0.5% 0.4ML) PRESERVATIVE FREE</t>
  </si>
  <si>
    <t>Minims</t>
  </si>
  <si>
    <t>CARBOXYMETHYLCELLULOSE SODIUM 1% EYE DROPS</t>
  </si>
  <si>
    <t>CARBOXYMETHYLCELLULOSE SODIUM 1% EYE DROPS MINIMS</t>
  </si>
  <si>
    <t>CARDIOPLEGIA SOLUTION 1000 ML</t>
  </si>
  <si>
    <t>EA</t>
  </si>
  <si>
    <t>CARDIOPLEGIC SOLUTION 20ML</t>
  </si>
  <si>
    <t>CARGLUMIC ACID 200MG TABLET</t>
  </si>
  <si>
    <t>CARMUSTINE 100MG INJ</t>
  </si>
  <si>
    <t>CARVEDILOL 25MG TAB</t>
  </si>
  <si>
    <t>CARVEDILOL 6.25MG TAB</t>
  </si>
  <si>
    <t>ZINC OXIDE 7.5%;CASTOR OIL 50% CREAM 30GM</t>
  </si>
  <si>
    <t>CEFAZOLIN SODIUM 1GM INJ</t>
  </si>
  <si>
    <t>CEFDINIR 125MG/5ML SUSP 40ML</t>
  </si>
  <si>
    <t>CEFDINIR 300MG CAP</t>
  </si>
  <si>
    <t>CEFEPIME 1G INJECTION</t>
  </si>
  <si>
    <t>CEFOTAXIME SODIUM 1GM INJ</t>
  </si>
  <si>
    <t>CEFPROZIL 250MG/5ML SUSP 50ML</t>
  </si>
  <si>
    <t>CEFTAROLINE FOSAMIL 600 MG INJECTION</t>
  </si>
  <si>
    <t>CEFTAZIDIME 1GM INJ</t>
  </si>
  <si>
    <t>CEFTAZIDIME 2GM / AVIBACTAM 0.5GM INJECTION</t>
  </si>
  <si>
    <t>CEFTOLOZANE 1GM WITH TAZOBACTAM 0.5 GM  INJECTION</t>
  </si>
  <si>
    <t>CEFTRIAXONE SODIUM 1GM INJ IV</t>
  </si>
  <si>
    <t>CEFUROXIME 50MG OPTH INJECTION</t>
  </si>
  <si>
    <t>CEFUROXIME AXETIL 500MG TAB</t>
  </si>
  <si>
    <t>CEFUROXIME SODIUM 1.5GM INJ</t>
  </si>
  <si>
    <t>CELECOXIB 200MG CAP</t>
  </si>
  <si>
    <t>CEPHALEXINE 250 MG/ 5 ML 100ML</t>
  </si>
  <si>
    <t>CERTOLIZUMAB PEGOL 200MG/ML INJECTION</t>
  </si>
  <si>
    <t>CETRORELIX ACETATE 250MCG INJ</t>
  </si>
  <si>
    <t>CETUXIMAB 5MG/ML INJ 20ML</t>
  </si>
  <si>
    <t>CHLORAL HYDRATE SYRUP 100 MG/ML</t>
  </si>
  <si>
    <t>CHLORAMBUCIL 2MG TAB</t>
  </si>
  <si>
    <t>CHLORAMPHENICOL 0.5% EYE DROPS MINIMS</t>
  </si>
  <si>
    <t>CHLORAMPHENICOL 0.5% EYE DROPS 10ML</t>
  </si>
  <si>
    <t>CHLORAMPHENICOL 1 G INJECTION: POWDER FOR, VIAL</t>
  </si>
  <si>
    <t>CHLORAMPHENICOL 1% EYE OINT 3GM</t>
  </si>
  <si>
    <t>CHLORAMPHENICOL EAR DROP 5% 10ML</t>
  </si>
  <si>
    <t>CHLORDIAZEPOXIDE/CLIDINIUM BROMIDE TAB</t>
  </si>
  <si>
    <t>CHLORHEXIDINE GLUCONATE 0.2% MOUTHWASH 200ML</t>
  </si>
  <si>
    <t>CHLOROQUINE PHOSPHATE 250MG TAB</t>
  </si>
  <si>
    <t>CHLORPHENIRAMINE MALEATE 10MG/ML INJ 1ML IV,IM,SC</t>
  </si>
  <si>
    <t>CHLORPHENIRAMINE 2MG/5ML SYRUP 100ML</t>
  </si>
  <si>
    <t>CHLORPROMAZINE 25MG TAB</t>
  </si>
  <si>
    <t>CHLORPROMAZINE HCL INJECTION 25MG/ML 2ML AMPULE</t>
  </si>
  <si>
    <t>VITAMIN D 5000 IU CAPSULE OR TABLET</t>
  </si>
  <si>
    <t>CHOLECALCIFEROL 200000U/300000 IU INJECTION</t>
  </si>
  <si>
    <t>CYCLOSPORIN 0.05% EYE DROP</t>
  </si>
  <si>
    <t>CYCLOSPORIN 100MG CAP</t>
  </si>
  <si>
    <t>CYCLOSPORIN 100MG/ML ORAL SOLUTION 50ML</t>
  </si>
  <si>
    <t>CYCLOSPORIN 25MG CAP</t>
  </si>
  <si>
    <t>CYCLOSPORIN 50MG/ML INJ 5ML</t>
  </si>
  <si>
    <t>CIDOFOVIR 75 MG/ML (5 ML) SOLUTION, INTRAVENOUS</t>
  </si>
  <si>
    <t>CINACALCIT 30MG TAB</t>
  </si>
  <si>
    <t>CINACALCIT 60MG TAB</t>
  </si>
  <si>
    <t>CINNARAZINE 25MG TAB</t>
  </si>
  <si>
    <t>CIPROFLOXACIN 0.3% (3 MG/ML) EAR DROPS</t>
  </si>
  <si>
    <t>CIPROFLOXACIN 2MG/ML INJ 100ML</t>
  </si>
  <si>
    <t>CIPROFLOXACIN 250MG TAB</t>
  </si>
  <si>
    <t>CIPROFLOXACIN 250MG/5ML SUSPENSION</t>
  </si>
  <si>
    <t>CIPROFLOXACIN 500MG TAB</t>
  </si>
  <si>
    <t>CISATRACURIUM BESYLATE 2MG/ML INJ 10ML</t>
  </si>
  <si>
    <t>CISPLATINE 1MG/ML INJ 50ML VIAL</t>
  </si>
  <si>
    <t>TRICITRATES (POLYCITRA) SYRUP 500ML</t>
  </si>
  <si>
    <t>CLADRIBINE 10 MG TABLET</t>
  </si>
  <si>
    <t>CLARITHROMYCIN 125MG/5ML SUSP 60ML</t>
  </si>
  <si>
    <t>CLARITHROMYCIN 500MG TAB</t>
  </si>
  <si>
    <t>CLINDAMYCIN 150MG CAP</t>
  </si>
  <si>
    <t>CLINDAMYCIN 150MG/ML INJ 4ML</t>
  </si>
  <si>
    <t>CLINDAMYCIN 1% TOPICAL SOLUTION 30ML</t>
  </si>
  <si>
    <t>CLINDAMYCIN 20MG/GM VAGINAL CREAM 40GM</t>
  </si>
  <si>
    <t>CLOBAZAM 10MG/5ML ORAL SUSPENSION</t>
  </si>
  <si>
    <t>CLOBETASOL 0.05% CREAM 25G OR 50G TUBE</t>
  </si>
  <si>
    <t>CLOBETASOL PROPIONATE 0.05% SHAMPOO 125ML</t>
  </si>
  <si>
    <t>CLOFAZIMINE 100MG CAPSULE</t>
  </si>
  <si>
    <t>CLOMIPHENE 50MG TAB</t>
  </si>
  <si>
    <t>CLOMIPRAMINE 25MG TAB</t>
  </si>
  <si>
    <t>CLONAZEPAM TAB 2MG</t>
  </si>
  <si>
    <t>CLONAZEPAM DROPS 2.5MG/ML 10ML</t>
  </si>
  <si>
    <t>CLONAZEPAM TAB 0.5MG</t>
  </si>
  <si>
    <t>CLONIDINE 150MCG TAB</t>
  </si>
  <si>
    <t>CLOPIDOGREL 75MG TAB</t>
  </si>
  <si>
    <t>CLOTRIMAZOLE 1% CREAM 20GM</t>
  </si>
  <si>
    <t>CLOTRIMAZOLE 1% (10 MG/G) EAR DROPS</t>
  </si>
  <si>
    <t>CLOTRIMAZOLE 500MG VAGINAL TAB</t>
  </si>
  <si>
    <t>CLOZAPINE 100MG TAB</t>
  </si>
  <si>
    <t>CLOZAPINE 25MG TAB</t>
  </si>
  <si>
    <t>COAGULATION FACTOR HUMAN VIII 250IU INJ</t>
  </si>
  <si>
    <t>COAL TAR 1% SHAMPOO 150ML</t>
  </si>
  <si>
    <t>GENVOYA-ELVITEGRAVIR/COBICISTATE/EMTRICITABINE/TENOFOVIR ALAFENAMIDE TABLET</t>
  </si>
  <si>
    <t>CO-ENZYME Q-10 50MG CAP</t>
  </si>
  <si>
    <t>COLCHICINE 500MCG TAB</t>
  </si>
  <si>
    <t>CHOLECALCIFEROL 4500 IU/ML 10ML DROPS</t>
  </si>
  <si>
    <t>VITAMIN D 50000 IU CAP OR TAB</t>
  </si>
  <si>
    <t>CHOLESTYRAMINE 4GM POWDER SACHET</t>
  </si>
  <si>
    <t>COLISTIN SULFOMETHATE SODIUM 1M UNITS POWDER FOR INJ AND INHALATION</t>
  </si>
  <si>
    <t>ESTROGENS CONJUGATED 625MCG/G VAGINAL CREAM 14GM</t>
  </si>
  <si>
    <t>COSYNTROPIN 0.25MG IM\IV INJ</t>
  </si>
  <si>
    <t>CROTAMITON 10% CREAM 20GM</t>
  </si>
  <si>
    <t>HISTIDINE TRYPTOPHAN KETOGLUTARATE (HTK) ORGAN PERFUSION SOL. 1 LTR.</t>
  </si>
  <si>
    <t>CYCLOPENTOLATE HCL 1% EYE DROPS (MINIMS)</t>
  </si>
  <si>
    <t>CYCLOPENTOLATE HCL 1% EYE DROPS 10ML</t>
  </si>
  <si>
    <t>CYCLOPHOSPHAMIDE 50MG TAB</t>
  </si>
  <si>
    <t>CYCLOPHOSPHAMIDE 500MG INJ</t>
  </si>
  <si>
    <t>CYCLOSERINE 250MG CAP</t>
  </si>
  <si>
    <t>ETHINYLESTRADIOL 35MCG,CYPROTESTETRONE ACETATE 2MG TAB</t>
  </si>
  <si>
    <t>CYPROTERONE ACETATE 50MG TAB</t>
  </si>
  <si>
    <t>CYCSTEAMINE 150MG CAPSULE</t>
  </si>
  <si>
    <t>CYCSTEAMINE 3.8MG EYE DROPS</t>
  </si>
  <si>
    <t>CYCSTEAMINE 50MG CAPSULE</t>
  </si>
  <si>
    <t>CYTARABINE INJ 100MG INJECTION</t>
  </si>
  <si>
    <t>CYTOSINE ARABINOSIDE 2000MG INJECTION</t>
  </si>
  <si>
    <t>CYTARABINE 500MG INJ</t>
  </si>
  <si>
    <t>DACARBAZINE 100MG INJ</t>
  </si>
  <si>
    <t>DACLATASVIR 60MG TAB</t>
  </si>
  <si>
    <t>DACTINOMYCIN 500MCG INJ</t>
  </si>
  <si>
    <t>DANAZOL 100MG CAP</t>
  </si>
  <si>
    <t>DANTROLENE 20MG INJ</t>
  </si>
  <si>
    <t>DANTROLENE SODIUM 25MG CAPSULE</t>
  </si>
  <si>
    <t>DAPSONE 50MG TABLET</t>
  </si>
  <si>
    <t>DAPTOMYCIN 500MG/10ML VIAL</t>
  </si>
  <si>
    <t>DARBEPOETIN ALFA 20MCG INJ SYRINGE</t>
  </si>
  <si>
    <t>DARBEPOETIN ALFA 40MCG INJ SYRINGE</t>
  </si>
  <si>
    <t>DARBEPOETIN ALFA 60MCG INJ SYRINGE</t>
  </si>
  <si>
    <t>DARBEPOETIN ALFA 80MCG INJ SYRINGE</t>
  </si>
  <si>
    <t>DARUNAVIR 600MG TABLET</t>
  </si>
  <si>
    <t>DASATINIB 50MG TAB</t>
  </si>
  <si>
    <t>DAUNORUBICIN 20MG INJ</t>
  </si>
  <si>
    <t>DEFERASIROX 250MG TAB</t>
  </si>
  <si>
    <t>DEFERASIROX 360MG FILM-COATED TABLETS</t>
  </si>
  <si>
    <t>DEFERASIROX 500MG TAB</t>
  </si>
  <si>
    <t>DEFERIPRONE 500MG TAB</t>
  </si>
  <si>
    <t>DESFERRIOXAMINE 500MG INJ</t>
  </si>
  <si>
    <t>DEGARELIX 120 MG SYRINGE</t>
  </si>
  <si>
    <t>Syringe</t>
  </si>
  <si>
    <t>DEGARELIX 80MG INJECTION</t>
  </si>
  <si>
    <t>DENOSUMAB 60MG INJECTION</t>
  </si>
  <si>
    <t>DENOSUMAB 70MG/ML INJ 1.7ML (120MG)</t>
  </si>
  <si>
    <t>DERMATOPHAGOIDES FARINAE EXTRACT, DERMATOPHAGOIDES PTERONYSSINUS EXTRACT ORAL LYOPHILISATE, SUBLINGUAL (12 SQ-HDM).</t>
  </si>
  <si>
    <t>DESFLURANE LIQIUD FOR INHALATION 240ML</t>
  </si>
  <si>
    <t>DESLORATIDINE 2.5MG/5ML SYRUP 150ML</t>
  </si>
  <si>
    <t>DESLORATIDINE 5MG TAB</t>
  </si>
  <si>
    <t>DESMOPRESSIN 120MCG MELT TAB</t>
  </si>
  <si>
    <t>DESMOPRESSIN 4MCG/ML INJ 1ML</t>
  </si>
  <si>
    <t>DESMOPRESSIN 60 MICROGRAM WAFER</t>
  </si>
  <si>
    <t>DESMOPRESSIN 10MCG\SPRAY NASAL SPRAY 5ML (60 DOSES)</t>
  </si>
  <si>
    <t>ETHINYLESTRADIOL 30MCG,DESOGESTRIL150MCG TAB</t>
  </si>
  <si>
    <t>DESOGESTREL 75MCG TAB</t>
  </si>
  <si>
    <t>DESVENLAFAXINE 50MG TAB CR</t>
  </si>
  <si>
    <t>TOBRAMYCIN 0.3% WITH DEXAMETHASONE 0.1% EYE DROPS</t>
  </si>
  <si>
    <t>DEXAMETHASONE,NEOMYCIN,POLYMIXIN-B EYE DROPS 5ML</t>
  </si>
  <si>
    <t>TOBRAMYCIN 0.3% WITH DEXAMETHASONE 0.1% EYE OINTMENT</t>
  </si>
  <si>
    <t>DEXAMETHASONE 0.5MG TAB</t>
  </si>
  <si>
    <t>DEXAMETHASONE INTRAVITREAL IMPLANT 0.7MG</t>
  </si>
  <si>
    <t>DEXAMETHASONE 100 MICROGRAMS/ML ORAL LIQUID</t>
  </si>
  <si>
    <t>DEXAMETHASONE 2MG TAB</t>
  </si>
  <si>
    <t>DEXAMETHASONE 4MG/ML INJ 2ML</t>
  </si>
  <si>
    <t>DEXMEDETOMIDINE 100MCG/ML 2ML</t>
  </si>
  <si>
    <t>DEXPANTHENOL 5% CREAM 30GM</t>
  </si>
  <si>
    <t>DEXTRAN (70) 0.1% + HYPROMELLOSE 0.3% EYE DROPS</t>
  </si>
  <si>
    <t>DEXTROMETHORPHAN 15MG/5ML SYRUP 100ML</t>
  </si>
  <si>
    <t>DEXTROSE 10% IV 500ML</t>
  </si>
  <si>
    <t>DEXTROSE 5% IV 250ML</t>
  </si>
  <si>
    <t>DEXTROSE 5% IV 50ML IN 100ML</t>
  </si>
  <si>
    <t>DEXTROSE 5% IV 500ML</t>
  </si>
  <si>
    <t>DEXTROSE 5% IV 100ML IN 150ML</t>
  </si>
  <si>
    <t>DEXTROSE 5% PIGGY PACK 25ML</t>
  </si>
  <si>
    <t>DEXTROSE 5%,RINGER LACTATE 500ML</t>
  </si>
  <si>
    <t>DEXTROSE 5% IV 1000ML</t>
  </si>
  <si>
    <t>DEXTROSE 5% WITH SODIUM CHLORIDE 0.45% WITH POTASSIUM CHLORIDE 10MEQ IV 500ML BAG</t>
  </si>
  <si>
    <t>DEXTROSE 50% IV 50ML</t>
  </si>
  <si>
    <t>DEXTROSE 50% IV 500ML</t>
  </si>
  <si>
    <t>DEXTROSE 70% IV 500-2000ML</t>
  </si>
  <si>
    <t>DIAZEPAM TAB 2MG</t>
  </si>
  <si>
    <t>DIAZEPAM TAB 5MG</t>
  </si>
  <si>
    <t>DIAZEPAM 5MG RECTAL TUBE</t>
  </si>
  <si>
    <t>DIAZEPAM INJ 5MG/ML 2ML AMP</t>
  </si>
  <si>
    <t>DIAZOXIDE 50 MG TABLET</t>
  </si>
  <si>
    <t>DICLOFENAC SODIUM 1% GEL 20GM</t>
  </si>
  <si>
    <t>DICLOFENAC SODIUM 100MG SUPP</t>
  </si>
  <si>
    <t>DICLOFENAC SODIUM 100MG TAB CR</t>
  </si>
  <si>
    <t>DICLOFENAC SODIUM 12.5MG SUPP</t>
  </si>
  <si>
    <t>DICLOFENAC SODIUM 25MG/ML INJ 3ML</t>
  </si>
  <si>
    <t>DIENOGEST 2MG</t>
  </si>
  <si>
    <t>DIETHYL TOLUAMIDE CREAM</t>
  </si>
  <si>
    <t>DIETHYLAMINE SALICYATE 10% CREAM 30GM</t>
  </si>
  <si>
    <t>DIETHYLAMINE SALICYLATE 5%,HEPARINOID 1%,AESCIN 1% GEL 40GM</t>
  </si>
  <si>
    <t>DIGOXIN 125MCG TAB</t>
  </si>
  <si>
    <t>DIGOXIN 250MCG TAB</t>
  </si>
  <si>
    <t>DIGOXIN 250MCG/ML INJ 2ML</t>
  </si>
  <si>
    <t>DIGOXIN 50MCG/ML ELIXIR 60ML</t>
  </si>
  <si>
    <t>DIGOXIN 62.5MCG TAB</t>
  </si>
  <si>
    <t>DIGOXIN-SPECIFIC ANTIBODY FRAGMENTS (F(AB)) 38MG INJ</t>
  </si>
  <si>
    <t>DILOXANIDE FUROATE 500MG TABLET</t>
  </si>
  <si>
    <t>DILTIAZEM HCL 5MG/ML 5ML I.V. INJECTIION</t>
  </si>
  <si>
    <t>DILTIAZEM 90MG TAB CR</t>
  </si>
  <si>
    <t>DIMERCAPROL 50MG/ML INJ 2ML</t>
  </si>
  <si>
    <t>DIMETHINDENE MALEATE ORAL DROPS 1 MG/1 ML</t>
  </si>
  <si>
    <t>DIMETHYL FUMARATE 120 MG GASTRO RESISTANT CAPSULE</t>
  </si>
  <si>
    <t>SIMETHICONE 40 MG /0.6 ML (30 ML ) ORAL DROPS</t>
  </si>
  <si>
    <t>DINOPROSTONE 10MG VAGINAL PESSARY</t>
  </si>
  <si>
    <t>DINOPROSTONE 3MG VAGINAL TAB</t>
  </si>
  <si>
    <t>DIOSMINE, HESPERIDINE 500MG TAB</t>
  </si>
  <si>
    <t>DIPHENHYDRAMINE EXPECTORANT SYRUP PEDIATRIC 100ML</t>
  </si>
  <si>
    <t>DIPHENHYDRAMINE EXPECTORANT SYRUP ADULT 100ML</t>
  </si>
  <si>
    <t>DIPHENHYDRAMINE 50MG/ML INJ 1ML</t>
  </si>
  <si>
    <t>DIPHTHERIA/TETANUS/APERTSUS INJ</t>
  </si>
  <si>
    <t>DIPHTHERIA ANTITOXIN 10,000IU/10ML OR 6.58ML</t>
  </si>
  <si>
    <t>HEXA VACCINE (DTP/HEP-B/HIB/POLIO) INJ</t>
  </si>
  <si>
    <t>DIPHTHERIA/TETANUS VACCINE PAED INJ</t>
  </si>
  <si>
    <t>DIPHTHERIA/TETANUS VACCINE ADULT INJ</t>
  </si>
  <si>
    <t>DIPYRIDAMOLE 10 MG/2 ML INJECTION, 2 ML AMPOULE</t>
  </si>
  <si>
    <t>PHOSPHATE ENEMA DISPOSABLE ADULT 128ML</t>
  </si>
  <si>
    <t>DOBUTAMINE 4MG/ML IN DEXTROSE 5% 250ML BAG</t>
  </si>
  <si>
    <t>DOBUTAMINE HCL 12.5MG/ML INJ 20ML</t>
  </si>
  <si>
    <t>DOCETAXEL 80 MG/4 ML (20 MG/ML) INJECTION: CONCENTRATED, 4 ML VIAL</t>
  </si>
  <si>
    <t>DOCUSATE SODIUM 0.5% EAR DROPS 5ML</t>
  </si>
  <si>
    <t>DOCUSATE SODIUM 100 MG TABLET</t>
  </si>
  <si>
    <t>DOLUTEGRAVIR 50 MG TABLET</t>
  </si>
  <si>
    <t>DOMPERIDONE 5MG/5ML SUSP 200ML</t>
  </si>
  <si>
    <t>DOMPERIDONE 10MG TAB</t>
  </si>
  <si>
    <t>DOPAMINE HCL 40MG/ML INJ 5ML</t>
  </si>
  <si>
    <t>DOPAMINE HCL 3200MCG/ML IN DEXTROSE 5% 250ML BAG</t>
  </si>
  <si>
    <t>DORNASE ALFA RECOMB 2500U(2.5MG) / 2.5ML INHALATION</t>
  </si>
  <si>
    <t>DORZOLAMIDE 2%,TIMOLOL 0.5% EYE DROPS 5ML</t>
  </si>
  <si>
    <t>DORZOLAMIDE 2% EYE DROPS 5ML</t>
  </si>
  <si>
    <t>DOXAPRAM 20MG/ML INJ 5ML</t>
  </si>
  <si>
    <t>DOXORUBICIN 2MG\ML INJ 25ML</t>
  </si>
  <si>
    <t>DOXYCYCLINE 100MG CAPS</t>
  </si>
  <si>
    <t>DULOXETINE 60MG CAPS</t>
  </si>
  <si>
    <t>DUPILUMAB SOLUTION FOR SC INJECTION 200MG/1.14 ML PREFILLED SYRINGE</t>
  </si>
  <si>
    <t>Auto-injector</t>
  </si>
  <si>
    <t>DUPILUMAB 300 MG/2ML INJECTION</t>
  </si>
  <si>
    <t>DURVALUMAB VIAL 500 MG</t>
  </si>
  <si>
    <t>DURVALUMAB VIAL 120 MG</t>
  </si>
  <si>
    <t>DUTASTERIDE 0.5MG CAPS</t>
  </si>
  <si>
    <t>DYDROGESTERONE 10MG TAB</t>
  </si>
  <si>
    <t>EDOXABAN 30MG TABLET</t>
  </si>
  <si>
    <t>EDOXABAN 60MG TABLET</t>
  </si>
  <si>
    <t>MACROGOL (POLYETHYLENE 3350 AND ELECTRO) ADULT POWDER 13.5GM SACHET</t>
  </si>
  <si>
    <t>POLYETHYLENE GLYCOL SACHET 6.9 GM FOR PEDIATRIC</t>
  </si>
  <si>
    <t>Sachet</t>
  </si>
  <si>
    <t>ELTROMBOPAG OLAMINE 25MG TABLET</t>
  </si>
  <si>
    <t>EMOLLIENT CREAM OILY BASE 100GM</t>
  </si>
  <si>
    <t>EMOLLIENT CREAM WATER BASE 100GM</t>
  </si>
  <si>
    <t>EMPAGLIFLOZIN 10MG TABLET</t>
  </si>
  <si>
    <t>EMPAGLIFLOZIN 25MG TABLET</t>
  </si>
  <si>
    <t>EMTRICITABINE 200MG WITH TENOFOVIR ALAFENAMID 25MG TABLET</t>
  </si>
  <si>
    <t>EMULSIFYING OINTMENT 100GM</t>
  </si>
  <si>
    <t>ENALAPRIL 5MG TAB</t>
  </si>
  <si>
    <t>PHOSPHATE ENEMA DISPOSABLE PEAD 66ML</t>
  </si>
  <si>
    <t>ENOXAPARIN SODIUM 20 MG/0.2 ML INJECTION, 0.2 ML SYRINGE</t>
  </si>
  <si>
    <t>ENOXAPARIN SODIUM 40MG/0.4ML INJ SYRINGE</t>
  </si>
  <si>
    <t>ENOXAPARIN SODIUM 60MG/0.6ML INJ SYRINGE</t>
  </si>
  <si>
    <t>ENOXAPARIN SODIUM 80MG/0.8ML INJ SYRINGE</t>
  </si>
  <si>
    <t>ENTECAVIR 0.5MG TAB</t>
  </si>
  <si>
    <t>EPHEDRINE 30MG/ML INJ 1ML</t>
  </si>
  <si>
    <t>ADRENALINE (EPINEPHRINE) 0.3MG AUTO-INJECTOR</t>
  </si>
  <si>
    <t>ADRENALINE (EPINEPHRINE) 1:10000 0.1MG/ML INJ 10ML (NON-FRIDGE)</t>
  </si>
  <si>
    <t>ADRENALINE (EPINEPHRINE) 0.15MG AUTO-INJECTOR</t>
  </si>
  <si>
    <t>ADRENALINE (EPINEPHRINE) 1:1000 1MG/ML INJ 1ML (IV.IM.SC)</t>
  </si>
  <si>
    <t>EPIRUBICIN 2MG\ML INJ 25ML</t>
  </si>
  <si>
    <t>EPLERENONE 50MG TABLET</t>
  </si>
  <si>
    <t>EPOETIN ALFA 4000 IU INJ SYRINGE</t>
  </si>
  <si>
    <t>EPOETIN ALFA 40000 IU INJ SYRINGE</t>
  </si>
  <si>
    <t>EPOETIN BETA 2 000 INTERNATIONAL UNITS INJECTION, 0.3 ML SYRINGE</t>
  </si>
  <si>
    <t>COAGULATION FACTOR VIIA RECOMBINANT 1.2MG INJ 1ML</t>
  </si>
  <si>
    <t>RECOMBINANT ACTIVATED HUMAN COAGULATION FACTOR VII 5MG INJ</t>
  </si>
  <si>
    <t>ERGOCALCIFEROL (VIT. D2 7.5MG) 300000U/ML INJ IN OIL 1ML</t>
  </si>
  <si>
    <t>ERIBULIN MESYLATE INJ 0.44 MG/ML-2ML</t>
  </si>
  <si>
    <t>ERLOTINIB HCL 150MG TAB</t>
  </si>
  <si>
    <t>ERTAPENEM 1GM INJ</t>
  </si>
  <si>
    <t>ERYTHROMYCIN 5% (50 MG/G) EYE OINTMENT</t>
  </si>
  <si>
    <t>ERYTHROMYCIN LACTOBINATE 1GM INJ</t>
  </si>
  <si>
    <t>ERYTHROMYCIN 250MG TABLET</t>
  </si>
  <si>
    <t>ESCITALOPRAM 10MG TAB</t>
  </si>
  <si>
    <t>ESMOLOL 10MG/ML INJ 10ML</t>
  </si>
  <si>
    <t>ESOMEPRAZOLE 20MG TAB</t>
  </si>
  <si>
    <t>ESOMEPRAZOLE 40MG TAB</t>
  </si>
  <si>
    <t>ESOMEPRAZOLE 40MG INJ</t>
  </si>
  <si>
    <t>DYDROGESTERONE 10 MG; ESTRADIOL 2 MG TABLET</t>
  </si>
  <si>
    <t>ESTRADIOL VALERATE 2MG,CYPROTERONE ACETATE 1MG TAB</t>
  </si>
  <si>
    <t>ESTROGENS CONJUGATED 625MCG TAB</t>
  </si>
  <si>
    <t>ETANERCEPT 25MG INJ PREFILLED SYRINGE</t>
  </si>
  <si>
    <t>ETANERCEPT 50MG INJ PREFILLED SYRINGE</t>
  </si>
  <si>
    <t>ETELCALCETIDE 2.5MG/0.5ML IV</t>
  </si>
  <si>
    <t>ETHAMBUTOL 100MG TAB</t>
  </si>
  <si>
    <t>ETHAMBUTOL 400MG TAB</t>
  </si>
  <si>
    <t>ETHANOLAMINE OLEATE 5% SOLUTION FOR INJECTION 2 ML</t>
  </si>
  <si>
    <t>ETHIONAMIDE 250MG TABLET</t>
  </si>
  <si>
    <t>ETHYL ALCHOL ABSOLUTE AMP.</t>
  </si>
  <si>
    <t>ETOMIDATE 2MG/ML INJ 10ML</t>
  </si>
  <si>
    <t>ETONOGESTREL IMPLANT 68MG.</t>
  </si>
  <si>
    <t>ETOPOSIDE 20MG/ML INJ 5ML</t>
  </si>
  <si>
    <t>ETOPOSIDE 50MG CAPSULE</t>
  </si>
  <si>
    <t>EVEROLIMUS 5MG TABLET</t>
  </si>
  <si>
    <t>EVOLOCUMAB 140MG INJ</t>
  </si>
  <si>
    <t>EXEMESTANE 25MG TABLET</t>
  </si>
  <si>
    <t>EXTRACTUM CEPAE, HEPARIN, ALLANTOIN SCAR GEL 20 G TUBE</t>
  </si>
  <si>
    <t>EZETEMIBE 10MG TAB</t>
  </si>
  <si>
    <t>FAMOTIDINE 20 MG INJECTION</t>
  </si>
  <si>
    <t>IV LIPIDS FISH BASED WITH MEDIUM CHAIN AMINO ACID AND OLIVE OIL 20% 250ML BOTTLE • 30% SOYBEAN OIL • 30% MEDIUM CHAIN TRIGLYCERIDE • 25% OLIVE OIL • 15% FISH OIL</t>
  </si>
  <si>
    <t>AQUADEK BOTTLE VITAMIN CONTAIN: VITAMINS A. D, E, K 100 ML BOTTLE</t>
  </si>
  <si>
    <t>FENOFIBRATE 145MG CAP</t>
  </si>
  <si>
    <t>FENTANYL 100MCG TABLET</t>
  </si>
  <si>
    <t>FENTANYL HCL PATCH 100MCG TRANSDERMAL (DUROGESIC)</t>
  </si>
  <si>
    <t>PATCH</t>
  </si>
  <si>
    <t>FENTANYL HCL PATCH 12MCG TRANSDERMAL</t>
  </si>
  <si>
    <t>FENTANYL 200MCG TABLET</t>
  </si>
  <si>
    <t>FENTANYL HCL PATCH 25MCG TRANSDERMAL</t>
  </si>
  <si>
    <t>FENTANYL HCL PATCH 50MCG TRANSDERMAL</t>
  </si>
  <si>
    <t>FENTANYL CITRATE INJ 0.05MG/ML 10ML AMPUIE</t>
  </si>
  <si>
    <t>FENTANYL CITRATE INJ 0.05MG/ML 2ML</t>
  </si>
  <si>
    <t>FERRIC CARBOXYMALTOSE FCM 500MG INJECTION</t>
  </si>
  <si>
    <t>FERRIC HYDROXIDE COMPLEX 100MG TAB</t>
  </si>
  <si>
    <t>FERROUS SULFATE 150 MG + FOLIC ACID 500 MICROGRAM CAPSULE: MODIFIED RELEASE</t>
  </si>
  <si>
    <t>FIBRINOGEN HUMAN DRIED 1GM INJECTION</t>
  </si>
  <si>
    <t>FILGRASTIM 300MCG/ML INJ 1ML</t>
  </si>
  <si>
    <t>FINASTERIDE 5MG TAB</t>
  </si>
  <si>
    <t>INSULIN NEEDLES FOR PEN</t>
  </si>
  <si>
    <t>PEN</t>
  </si>
  <si>
    <t>FINERENONE 20 MG TABLET</t>
  </si>
  <si>
    <t>FINERENONE 10 MG TABLET</t>
  </si>
  <si>
    <t>FINGOLIMOD 0.5MG CAP</t>
  </si>
  <si>
    <t>FLECAINIDE ACETATE 100MG TAB</t>
  </si>
  <si>
    <t>FLUCLOXACILLIN 1GM INJ</t>
  </si>
  <si>
    <t>FLUCONAZOLE 150MG CAP</t>
  </si>
  <si>
    <t>FLUCONAZOLE 2MG/ML INF 100ML</t>
  </si>
  <si>
    <t>FLUCONAZOLE 50MG CAP</t>
  </si>
  <si>
    <t>FLUCYTOSINE INFUSION 10MG/ML 250ML INTRAVENOUS INFUSION</t>
  </si>
  <si>
    <t>FLUCYTOSINE 500 MG TABLET ORAL</t>
  </si>
  <si>
    <t>FLUDARABINE PHOSPHATE 50MG INJ</t>
  </si>
  <si>
    <t>FLUDROCORTISONE ACETATE 100MCG TAB</t>
  </si>
  <si>
    <t>FLUMAZENIL 100MCG/ML INJ 5ML</t>
  </si>
  <si>
    <t>FLUOCINOLONE 0.01%,HYDROQUINONE 4%,TRETINOIN 0.05% CREAM 15GM</t>
  </si>
  <si>
    <t>FLUORESCEIN SODIUM 0.25%,LIGNOCAINE 4% MINIMS</t>
  </si>
  <si>
    <t>FLUORESCEIN SODIUM 1% EYE STRIPS</t>
  </si>
  <si>
    <t>STRIP</t>
  </si>
  <si>
    <t>FLUORESCEIN SODIUM 2% EYE DROPS MINIMS</t>
  </si>
  <si>
    <t>FLUOROMETHOLONE 0.1% EYE DROPS 5ML</t>
  </si>
  <si>
    <t>FLUOROURACIL 50MG/ML 5ML INJ</t>
  </si>
  <si>
    <t>FLUOXETINE 20MG CAP</t>
  </si>
  <si>
    <t>FLUOXETINE HCL 20MG/5ML ORAL SOLUTION</t>
  </si>
  <si>
    <t>FLUPENTIXOL DECANOATE 20 MG/ML INJECTION: MODIFIED RELEASE, 1 ML AMPOULE</t>
  </si>
  <si>
    <t>FLUTAMIDE 250MG TAB</t>
  </si>
  <si>
    <t>FLUTICASONE FUROATE 27.5MCG NASAL SPRAY</t>
  </si>
  <si>
    <t>Spray</t>
  </si>
  <si>
    <t>FLUTICASONE PROPIONATE 50MCG/DOSE NASAL SPRAY 120 DOSES</t>
  </si>
  <si>
    <t>FLUTICASONE 125MCG,SALMETROL 25MCG/PUFF INHALER 120 DOSES (MDI)</t>
  </si>
  <si>
    <t>FLUTICASONE 125MCG/PUFF INHALER 120 DOSES (MDI)</t>
  </si>
  <si>
    <t>FLUTICASONE 250MCG,SALMETROL 25MCG/PUFF INHALER 120 DOSES (MDI)</t>
  </si>
  <si>
    <t>FLUTICASONE 250MCG,SALMETROL 50MCG/BLISTER DISKINHALER 60 BLISTERS (DPI)</t>
  </si>
  <si>
    <t>FLUTICASONE 250MCG/PUFF INHALER 120 DOSES (MDI)</t>
  </si>
  <si>
    <t>FLUTICASONE 50MCG,SALMETROL 25MCG /PUFF INHALER 120 DOSES (MDI)</t>
  </si>
  <si>
    <t>FLUTICASONE 50MCG/PUFF INHALER 120 DOSES</t>
  </si>
  <si>
    <t>FLUTICASONE 500MCG,SALMETEROL 50MCG/BLISTER DISKINHALER 60 BLISTERS (DPI)</t>
  </si>
  <si>
    <t>FLUVOXAMINE 50MG TAB</t>
  </si>
  <si>
    <t>FOLIC ACID 1MG TAB</t>
  </si>
  <si>
    <t>FOLIC ACID 5MG TAB</t>
  </si>
  <si>
    <t>FOLIC ACID 2.5MG/5ML SYRUP 125ML</t>
  </si>
  <si>
    <t>FOLLITROPIN RECOMBINANT FSH 300 - 450 IU PREFILLED PEN OR CARTRIDGE</t>
  </si>
  <si>
    <t>FOMEPIZOLE 1 G/ML INJECTION 1.5 ML VIAL</t>
  </si>
  <si>
    <t>FOSCARNET 24MG/ML 250ML INJECTION</t>
  </si>
  <si>
    <t>FOSFOMYCIN TROMETHAMINE 3G SACHET</t>
  </si>
  <si>
    <t>FRUSEMIDE 10MG/ML INJ 2ML</t>
  </si>
  <si>
    <t>FRUSEMIDE 10MG/ML INJ 5ML</t>
  </si>
  <si>
    <t>FRUSEMIDE 40MG TAB</t>
  </si>
  <si>
    <t>FUROSEMIDE 5 MG/5 ML ORAL LIQUID</t>
  </si>
  <si>
    <t>FUSIDIC ACID 1% EYE DROPS 5GM</t>
  </si>
  <si>
    <t>FUSIDIC ACID 2%,HYDROCORTISONE 1% CREAM 15G</t>
  </si>
  <si>
    <t>SODIUM FUSIDATE 2% CREAM 15GM</t>
  </si>
  <si>
    <t>SODIUM FUSIDATE 2% OINT 15GM</t>
  </si>
  <si>
    <t>GABAPENTIN 400MG CAP</t>
  </si>
  <si>
    <t>GALANTAMINE 8MG TAB</t>
  </si>
  <si>
    <t>GALCANEZUMAB 120MG/ML S.C. INJECTION-PREFILLED PEN.</t>
  </si>
  <si>
    <t>PFS</t>
  </si>
  <si>
    <t>GANCICLOVIR 500MG IV INF</t>
  </si>
  <si>
    <t>GATIFLOXACIN 0.5% EYE DROPS</t>
  </si>
  <si>
    <t>PEGFILGRASTIM 6MG/0.6ML INJ PREFILLED SYRINGE</t>
  </si>
  <si>
    <t>GEMCITABINE HCL 1000MG INJ</t>
  </si>
  <si>
    <t>GENTAMICIN 0.3% EYE/EAR DROPS 10ML</t>
  </si>
  <si>
    <t>GENTAMICIN 0.3% EYE OINT 5GM</t>
  </si>
  <si>
    <t>GENTAMICIN 40MG/ML INJ 2ML</t>
  </si>
  <si>
    <t>GLECAPREVIR 100MG/PIBRENTASVIR 40MG TABLET</t>
  </si>
  <si>
    <t>GLICLAZIDE 60MG TAB CR</t>
  </si>
  <si>
    <t>GLIMEPIRIDE 2MG TAB</t>
  </si>
  <si>
    <t>GLUCAGON 1MG/ML INJ 1ML SYRINGE</t>
  </si>
  <si>
    <t>X-D-GLUCOSAMINE 50/500MG TAB</t>
  </si>
  <si>
    <t>GLUTAMIN 200MG/ML 100ML INJECTION</t>
  </si>
  <si>
    <t>GLYCERIN 4GM ADULT SUPP</t>
  </si>
  <si>
    <t>GLYCERIN 1GM SUPP</t>
  </si>
  <si>
    <t>GLYCEROL PHENYLBUTYRATE 1.1G/ML 25ML ORAL SOLUTION</t>
  </si>
  <si>
    <t>GLYCERYL TRINITRATE 5MG/ML INJ 10ML</t>
  </si>
  <si>
    <t>GLYCERYL TRINITRATE 500MCG SUBLINGUAL TAB</t>
  </si>
  <si>
    <t>GLYCERYL TRINITRATE 5MG TRANSDERMAL PATCHES</t>
  </si>
  <si>
    <t>GLYCOPYRROLATE 1MG/5ML SYRUP 473ML BOTTLE</t>
  </si>
  <si>
    <t>GLYCOPYROLATE 200MCG/ML INJ 1ML</t>
  </si>
  <si>
    <t>GONADORELIN 100MCG INJ</t>
  </si>
  <si>
    <t>CHORIONIC GONADOTROPHIN 5000U INJ</t>
  </si>
  <si>
    <t>GOSERELIN DEPOT 3.6MG INJ</t>
  </si>
  <si>
    <t>GRANISETRON 1MG TAB</t>
  </si>
  <si>
    <t>GRANISETRON 1MG/ML INJ 1ML</t>
  </si>
  <si>
    <t>HAEMOPHILUS INFLUENZAE TYPE B CONJUGATE VACCINE 10MCG INJ</t>
  </si>
  <si>
    <t>HALOPERIDOL 0.5MG TAB</t>
  </si>
  <si>
    <t>HALOPERIDOL 1.5MG TAB</t>
  </si>
  <si>
    <t>HALOPERIDOL 2MG/ML DROPS 15ML</t>
  </si>
  <si>
    <t>HALOPERIDOL 5MG TAB</t>
  </si>
  <si>
    <t>HALOPERIDOL 5MG/ML INJ 1ML</t>
  </si>
  <si>
    <t>HALOPERIDOL DECANOATE 100MG INJ</t>
  </si>
  <si>
    <t>HEPARIN SODIUM (BOVINE) 25000U/ML INJ 5ML</t>
  </si>
  <si>
    <t>HEPARIN SODIUM (BOVINE) 1000U/ML INJ 5ML</t>
  </si>
  <si>
    <t>HEPARIN SODIUM (BOVINE) 5000U/ML INJ 5ML</t>
  </si>
  <si>
    <t>HEPARIN SODIUM FLUSH (BOVINE) 100U/ML INJ 2ML</t>
  </si>
  <si>
    <t>HEPARIN SODIUM INJ AMP (PRESERVATIVE FREE) 25000IU/1ML INJ 5ML</t>
  </si>
  <si>
    <t>HEPARIN SODIUM INJ AMP (PRESERVATIVE FREE) 5000 IU/0.2ML INJECTION, 0.2 ML AMPOULE</t>
  </si>
  <si>
    <t>HEPATITIS A VACCINE PEDIATRIC INJ</t>
  </si>
  <si>
    <t>HEPATITIS A VACCINE ADULT INJ</t>
  </si>
  <si>
    <t>IMMUNOGLOBULIN HUMAN HEPATITIS-B 500U IM INJ</t>
  </si>
  <si>
    <t>IMMUNOGLOBULIN HUMAN HEPATITIS-B 500U IV INF 10ML</t>
  </si>
  <si>
    <t>HEPATITIS B VACCINE 20MCG INJ</t>
  </si>
  <si>
    <t>HEPATITIS B VACCINE 10MCG INJ</t>
  </si>
  <si>
    <t>HEPTAVALENT BOTULINUM ANTITOXIN 20 TO 50 ML VIAL</t>
  </si>
  <si>
    <t>ZOSTER VACCINE RECOMBINANT ADJUVANTED</t>
  </si>
  <si>
    <t>COAGULATION FACTOR IX (9) 500 IU INJECTION</t>
  </si>
  <si>
    <t>ANTI-HAEMOPHILLIC FACTOR XIII 85MG</t>
  </si>
  <si>
    <t>IMMUNOGLOBULIN HUMAN 5GM/50ML(10%) IV VIAL</t>
  </si>
  <si>
    <t>IMMUNOGLOBULIN 200MG/ML SOLUTION FOR INJECTION.</t>
  </si>
  <si>
    <t>HUMAN PAPILLOMA VIRUS VACCINE INJ</t>
  </si>
  <si>
    <t>HYALURONATE SODIUM 1% (5.5 MG/0.55 ML) INTRAOCULAR INJECTION, 0.55 ML SYRINGE</t>
  </si>
  <si>
    <t>HYALURONIDASE 1500U INJ</t>
  </si>
  <si>
    <t>HYDRALAZINE 25MG TAB</t>
  </si>
  <si>
    <t>HYDRALAZINE 20MG INJ</t>
  </si>
  <si>
    <t>HYDROCHLOROTHIAZIDE 25MG TAB</t>
  </si>
  <si>
    <t>HYDROCORTISONE SODIUM SUCCINATE 50MG/ML INJ 2ML</t>
  </si>
  <si>
    <t>HYDROCORTISONE 1% CREAM 10GM</t>
  </si>
  <si>
    <t>HYDROCORTISONE 1%,NEOMYCIN,POLYMIXIN-B EAR DROPS 5ML</t>
  </si>
  <si>
    <t>HYDROCORTISONE 10MG TAB</t>
  </si>
  <si>
    <t>HYDROCORTISONE BUTYRATE 0.1% (1MG/G) OINTMENT</t>
  </si>
  <si>
    <t>HYDROGEN PEROXIDE 6% SOLN 100ML</t>
  </si>
  <si>
    <t>HYDROMORPHONE 1MG/ML 500ML BOTTLE</t>
  </si>
  <si>
    <t>HYDROMORPHONE 2 MG TABLET</t>
  </si>
  <si>
    <t>HYDROMORPHONE 2MG/ML 1ML</t>
  </si>
  <si>
    <t>HYDROQUINONE 4% CREAM 30GM</t>
  </si>
  <si>
    <t>HYDROXOCOBALAMIN (VITAMIN B12) 1MG/ML INJ 1ML</t>
  </si>
  <si>
    <t>HYDROXYCOBALAMINE ( 5 GRAMS INTRAVENOUS )</t>
  </si>
  <si>
    <t>HYDROXYCHLOROQUINE SULPHATE 200MG TAB</t>
  </si>
  <si>
    <t>HYDROXYPROGESTERONE 250MG INJECTION</t>
  </si>
  <si>
    <t>HYDROXYUREA 500MG CAP</t>
  </si>
  <si>
    <t>HYDROXYZINE HCL 10MG TAB</t>
  </si>
  <si>
    <t>HYOSCINE BUTYLBROMIDE10MG TAB</t>
  </si>
  <si>
    <t>HYOSCINE BUTYLBROMIDE 20MG INJ</t>
  </si>
  <si>
    <t>HYOSCINE BUTYLBROMIDE 1MG/ML SYRUP 100ML</t>
  </si>
  <si>
    <t>IBUPROFEN 100MG/5ML SUSP 100ML</t>
  </si>
  <si>
    <t>IBUPROFEN 400MG TAB</t>
  </si>
  <si>
    <t>IBUPROFEN 10MG\ML INJ AMP</t>
  </si>
  <si>
    <t>IDORUBICIN 10MG INJ</t>
  </si>
  <si>
    <t>IFOSFAMIDE 2G INJ</t>
  </si>
  <si>
    <t>IMMUNOGLOBULIN HUMAN INJ CYTOMEGAL IN INF</t>
  </si>
  <si>
    <t>IMMUNOGLOBULIN RABBIT ANTI-HUMAN THYMOCYTE 25MG INJ</t>
  </si>
  <si>
    <t>ILOPROST TROMETAMOL 20MCG NEBULISER SOLUTION</t>
  </si>
  <si>
    <t>ILOPROST 20MCG INTRAVENOUS INJECTION</t>
  </si>
  <si>
    <t>IMATINIB MESILATE 100MG TAB</t>
  </si>
  <si>
    <t>IMATINIB MESILATE 400MG TAB</t>
  </si>
  <si>
    <t>IMIPENEM 500MG,CILASTATIN 500MG INJ</t>
  </si>
  <si>
    <t>IMIPRAMINE 10MG TAB</t>
  </si>
  <si>
    <t>IMIPRAMINE 25MG TAB</t>
  </si>
  <si>
    <t>IMIQUIMOD 5% CREAM</t>
  </si>
  <si>
    <t>INACTIVATED POLIO VACCINE (IPV) INJECTION</t>
  </si>
  <si>
    <t>INCLISIRAN SOLUTION FOR INJECTION OR INFUSION IN PRE-FILLED SYRINGE 284MG/1.5 ML</t>
  </si>
  <si>
    <t>INDAPAMIDE 1.5MG TAB CR</t>
  </si>
  <si>
    <t>INDOMETHACIN 25MG CAP</t>
  </si>
  <si>
    <t>INFLIXIMAB 120MG INJECTION PREFILLED SYRINGE</t>
  </si>
  <si>
    <t>INFLIXIMAB 120 MG SC INJECTION</t>
  </si>
  <si>
    <t>QUADRIVALENT INFLUENZA VACCINE</t>
  </si>
  <si>
    <t>INSULIN ASPART 100U/ML PREFILLED PEN 3ML</t>
  </si>
  <si>
    <t>INSULIN ANALOGUE/PROTAMINE (30/70) 100U/ML 3ML DISPOSABLE PEN</t>
  </si>
  <si>
    <t>INSULIN DETEMIR 100U/ML INJ 3ML DISPOSABLE PEN</t>
  </si>
  <si>
    <t>INSULIN GLARGINE 100 INTERNATIONAL UNITS/ML; LIXISENATIDE 33MCG/ML SOLUTION FOR INJECTION PREFILLED PEN (15 NEEDLES FREE FOR EACH PEN)</t>
  </si>
  <si>
    <t>INSULIN GLARGINE 300U/ML PEN</t>
  </si>
  <si>
    <t>INSULIN HUMAN ISOPHANE 100UNITS/ML VIAL 10ML</t>
  </si>
  <si>
    <t>INSULIN HUMAN SOLUBLE 100UNITS/ML VIAL 10ML</t>
  </si>
  <si>
    <t>INSULIN LISPRO 100U/ML VIAL 10ML</t>
  </si>
  <si>
    <t>INSULIN DEGLUDEC 100U/ML (3ML)</t>
  </si>
  <si>
    <t>INTERFERON BETA 1B FROM 8 TO 10 M.I.U.</t>
  </si>
  <si>
    <t>INTERFERON BETA-1A 30 MICROGRAM/0.5 ML (6 MILLION INTERNATIONAL UNITS/0.5 ML) INJECTION, 0.5 ML PREFILLED PEN</t>
  </si>
  <si>
    <t>INTERFERON BETA-1A 44MCG (12MU) INJ</t>
  </si>
  <si>
    <t>IPRATROPIUM BROMIDE 20 MCG/ACTUATION INHALER FOR INHALATION</t>
  </si>
  <si>
    <t>IPRATROPIUM BROMIDE 250MCG/ML NEBULISER SOLUTION 2ML</t>
  </si>
  <si>
    <t>IRBESARTAN 150MG TAB</t>
  </si>
  <si>
    <t>IRBESARTAN 300MG TAB</t>
  </si>
  <si>
    <t>IRINOTECAN 100MG AMP</t>
  </si>
  <si>
    <t>FERRIC HYDROXIDE SUCROSE COMPLEX 20MG/ML INJ 5ML</t>
  </si>
  <si>
    <t>IRON SYRUP 25 - 50 MG / 5 ML ELEMENTAL IRON</t>
  </si>
  <si>
    <t>ISONIAZID 100MG TAB</t>
  </si>
  <si>
    <t>ISONIAZID 25MG/ML INJ 2ML</t>
  </si>
  <si>
    <t>ISONIAZID 300MG TAB</t>
  </si>
  <si>
    <t>ISONIAZID 50MG/5ML ELIXIR 100ML</t>
  </si>
  <si>
    <t>ISOSORBIDE DINITRATE 20 MG MODIFIED-RELEASE CAPSULE</t>
  </si>
  <si>
    <t>ISOSORBIDE DINITRATE 5MG SUBLINGUAL TAB</t>
  </si>
  <si>
    <t>ISOTRETINOIN 10MG CAP</t>
  </si>
  <si>
    <t>ISOTRETINOIN 20MG CAP</t>
  </si>
  <si>
    <t>ITRACONAZOLE 100MG CAP</t>
  </si>
  <si>
    <t>IVABRADINE 5MG TAB</t>
  </si>
  <si>
    <t>IVABRADINE 7.5MG TAB</t>
  </si>
  <si>
    <t>IVERMECTIN 1% CREAM</t>
  </si>
  <si>
    <t>IVERMECTIN 3 MG TABLET</t>
  </si>
  <si>
    <t>KETAMINE 50MG/ML INJ 10ML</t>
  </si>
  <si>
    <t>KETOCONAZOLE 2% SHAMPOO 100ML</t>
  </si>
  <si>
    <t>KETOCONAZOLE 2% CREAM 30GM</t>
  </si>
  <si>
    <t>KETOTIFEN 0.25MG/ML EYE DROPS MINIMS</t>
  </si>
  <si>
    <t>LABETALOL 5MG/ML INJ 20ML</t>
  </si>
  <si>
    <t>LABETALOL 100MG TAB</t>
  </si>
  <si>
    <t>LACOSAMIDE 100MG TABLET</t>
  </si>
  <si>
    <t>LACOSAMIDE 50MG TABLET</t>
  </si>
  <si>
    <t>SALICYLIC ACID 16.7%,LACTIC ACID 16.7% PAINT 10ML</t>
  </si>
  <si>
    <t>LACTULOSE 3.35G/5ML SYRUP 300ML</t>
  </si>
  <si>
    <t>ZIDOVUDINE 300MG;LAMIVUDINE 150MG TAB</t>
  </si>
  <si>
    <t>LAMOTRIGINE 100MG TAB</t>
  </si>
  <si>
    <t>LAMOTRIGINE 25MG TAB</t>
  </si>
  <si>
    <t>LAMOTRIGINE 5MG DISPERSIBLE TAB</t>
  </si>
  <si>
    <t>LAMOTRIGINE 50MG TAB</t>
  </si>
  <si>
    <t>LAPATINIB 250MG TAB</t>
  </si>
  <si>
    <t>LATANOPROST 50MCG/ML EYE DROPS 2.5ML</t>
  </si>
  <si>
    <t>L-CARNITINE 30% ORAL SOLUTION 20ML</t>
  </si>
  <si>
    <t>LEFLUNAMIDE 10MG TABLET</t>
  </si>
  <si>
    <t>LENALIDOMIDE 10MG CAPS</t>
  </si>
  <si>
    <t>LENALIDOMIDE 5MG CAPS</t>
  </si>
  <si>
    <t>LENVATINIB  10 MG TAB</t>
  </si>
  <si>
    <t>LETROZOLE 2.5MG TAB</t>
  </si>
  <si>
    <t>LEVETIRACETAM 100MG/ML NJ 5ML</t>
  </si>
  <si>
    <t>LEVETIRACETAM 100MG/ML ORAL SOLUTION IN 300ML</t>
  </si>
  <si>
    <t>LEVETIRACETAM 500MG TAB</t>
  </si>
  <si>
    <t>LEVOCABASTINE 0.05% EYE DROPS 4ML</t>
  </si>
  <si>
    <t>LEVOCABASTINE 0.05% NASAL SPRAY 10ML</t>
  </si>
  <si>
    <t>L-CARNITINE 200MG/ML INJ 5ML</t>
  </si>
  <si>
    <t>LEVOFLOXACIN 5MG/ML INJ 100ML</t>
  </si>
  <si>
    <t>LEVOFLOXACIN 500MG TAB</t>
  </si>
  <si>
    <t>LEVONORGESTREL 30MCG TAB</t>
  </si>
  <si>
    <t>THYROXINE SODIUM 100MCG TAB</t>
  </si>
  <si>
    <t>LEVOTHYROXINE 200 MCG INJECTION</t>
  </si>
  <si>
    <t>THYROXINE SODIUM 25MCG TAB</t>
  </si>
  <si>
    <t>THYROXINE SODIUM 50MCG TAB</t>
  </si>
  <si>
    <t>LIGNOCAINE 2.5%,PRILOCAINE 2.5% CREAM 5GM</t>
  </si>
  <si>
    <t>LIGNOCAINE 1% INJ 20ML</t>
  </si>
  <si>
    <t>LIGNOCAINE 10% SPRAY 50ML</t>
  </si>
  <si>
    <t>LIGNOCAIN 5% PATCH</t>
  </si>
  <si>
    <t>LIGNOCAINE 1%;EPINEPHRINE 1:200,000 INJ 20ML</t>
  </si>
  <si>
    <t>LIGNOCAINE 2% INJ 20ML</t>
  </si>
  <si>
    <t>LIGNOCAINE 2% GEL STERILE 30GM</t>
  </si>
  <si>
    <t>LIGNOCAINE 5% OINT 30GM</t>
  </si>
  <si>
    <t>LIGNOCAINE 2% INJ 5ML W/O NEEDLE MINIJECT</t>
  </si>
  <si>
    <t>LINAGLIPTIN 5MG TAB</t>
  </si>
  <si>
    <t>LINEZOLID SUSPENSION 100MG/5ML 150ML BOTTLE</t>
  </si>
  <si>
    <t>LINEZOLID 600 MG TABLET</t>
  </si>
  <si>
    <t>LINEZOLID 2MG\ML IV INJ 300ML</t>
  </si>
  <si>
    <t>LIOTHYRONINE SODIUM 20MCG TABLET</t>
  </si>
  <si>
    <t>PANCREATIC ENZYMES 10000IU CAP</t>
  </si>
  <si>
    <t>PARAFFIN LIQUID 150ML BP 100ML</t>
  </si>
  <si>
    <t>LIRAGLUTIDE 6MG\ML 3ML FLEXTOUCH PENFILLED SYRINGE</t>
  </si>
  <si>
    <t>LITHIUM CARBONATE 400MG TAB CR</t>
  </si>
  <si>
    <t>LOPERAMIDE 1MG/5ML SYRUP 100ML</t>
  </si>
  <si>
    <t>LOPERAMIDE 2MG CAP</t>
  </si>
  <si>
    <t>LOPINAVIR 200 MG;RITONAVIR 50 MG TAB</t>
  </si>
  <si>
    <t>LORAZEPAM TAB 1MG</t>
  </si>
  <si>
    <t>LORAZEPAM TAB 2MG</t>
  </si>
  <si>
    <t>LORAZEPAM 4MG/ML AMP.</t>
  </si>
  <si>
    <t>LORNOXICAM 8MG INJ</t>
  </si>
  <si>
    <t>LUBRICATING JELLY 100GM</t>
  </si>
  <si>
    <t>MACITENTAN 10MG TABLET</t>
  </si>
  <si>
    <t>MAGNESIUM OXIDE 400MG TAB</t>
  </si>
  <si>
    <t>MAGNESIUM SULPHATE POWDER 1KG</t>
  </si>
  <si>
    <t>MAGNESIUM SULPHATE 50% INJ 2ML (2 MMOL/ML)</t>
  </si>
  <si>
    <t>MANNITOL 20% INJ 500ML</t>
  </si>
  <si>
    <t>MAPROTILINE 25MG TABLET</t>
  </si>
  <si>
    <t>MMR VACCINE INJ 0.5ML</t>
  </si>
  <si>
    <t>MMR AND VARICELLA VACCINE</t>
  </si>
  <si>
    <t>MEASLES VACCINE INJ</t>
  </si>
  <si>
    <t>MEBENDAZOLE 100MG/5ML SUSP 30ML</t>
  </si>
  <si>
    <t>MEBEVERINE 200MG CAP CR</t>
  </si>
  <si>
    <t>MECLOZINE HCL 25MG,PYRIDOXINE 50MG TAB</t>
  </si>
  <si>
    <t>MEDROXYPROGESTERONE ACETATE 150MG/ML 3.3ML INJ</t>
  </si>
  <si>
    <t>MEDROXYPROGESTERONE ACETATE 5MG TAB</t>
  </si>
  <si>
    <t>MEFLOQUIN 250MG TAB</t>
  </si>
  <si>
    <t>MEGESTEROL 160MG TABLET</t>
  </si>
  <si>
    <t>MELPHALAN 2MG TAB</t>
  </si>
  <si>
    <t>MELPHALAN 50MG INJ</t>
  </si>
  <si>
    <t>MEMANTINE HYDROCHLORIDE 10MG TAB</t>
  </si>
  <si>
    <t>MENINGOCOCAL (A.C.Y.W-135) QUADRIVALENT CONJUGATE VACCINE INJ</t>
  </si>
  <si>
    <t>GLYCOSYLATED HUMAN MENOPAUSAL GONADOTROPHIN 75U AMPULE HIGHLY PURIFIED</t>
  </si>
  <si>
    <t>MERCAPTOPURINE 50MG TAB</t>
  </si>
  <si>
    <t>MEROPENEM 1GM INJ</t>
  </si>
  <si>
    <t>MESALAZINE 1GM/APPPLICATION FOAM ENEMA</t>
  </si>
  <si>
    <t>MESALAZINE 1GM SUPP</t>
  </si>
  <si>
    <t>MESALAZINE 1GRAM GRANULES SACHET</t>
  </si>
  <si>
    <t>SACHET</t>
  </si>
  <si>
    <t>MESALAZINE 1 GM TABLET</t>
  </si>
  <si>
    <t>MESNA 100MG/ML INJ 4ML</t>
  </si>
  <si>
    <t>METFORMIN 1000MG TAB</t>
  </si>
  <si>
    <t>METFORMIN 500MG TAB</t>
  </si>
  <si>
    <t>METFORMIN 750MG TAB CR</t>
  </si>
  <si>
    <t>METHOTREXATE 2.5MG TAB</t>
  </si>
  <si>
    <t>METHOTREXATE 500MG INJ</t>
  </si>
  <si>
    <t>METHOTREXATE 25MG/ML INJ 2ML (PRESERVATIVE FREE)</t>
  </si>
  <si>
    <t>METHOTREXATE 50MG\ML INJ SYRINGE 0.2ML</t>
  </si>
  <si>
    <t>METHOTREXATE 50MG\ML INJ SYRINGE 0.25ML</t>
  </si>
  <si>
    <t>METHOTREXATE 50MG\ML INJ SYRINGE 0.3ML</t>
  </si>
  <si>
    <t>METHOTREXATE 50MG\ML INJ SYRINGE 0.35ML</t>
  </si>
  <si>
    <t>METHOTREXATE 50MG\ML INJ SYRINGE 0.4ML</t>
  </si>
  <si>
    <t>METHYLDOPA 250MG TAB</t>
  </si>
  <si>
    <t>METHYLENE BLUE 10MG/ML INJ 5ML</t>
  </si>
  <si>
    <t>METHYLERGOMETRINE 200MCG INJ</t>
  </si>
  <si>
    <t>METHYLPHENIDATE TAB 10MG</t>
  </si>
  <si>
    <t>METHYLPHENIDATE 18MG TAB</t>
  </si>
  <si>
    <t>METHYLPHENIDATE 36MG SR CAPSULE</t>
  </si>
  <si>
    <t>METHYLPREDNISOLONE ACETATE 40MG/ML 1ML INJ IM</t>
  </si>
  <si>
    <t>METHYLPREDNISOLONE SODIUM SUCCINATE 125MG INJ</t>
  </si>
  <si>
    <t>METHYLPREDNISOLONE SODIUM SUCCINATE 1GM INJ</t>
  </si>
  <si>
    <t>METHYLPREDNISOLONE SODIUM SUCCINATE 40MG INJ</t>
  </si>
  <si>
    <t>METOCLOPRAMIDE 10MG TAB</t>
  </si>
  <si>
    <t>METOCLOPRAMIDE 20MG INJ</t>
  </si>
  <si>
    <t>METOCLOPRAMIDE SYRUP 5 MG / 5 ML IN BOTTLES OF 60 - 80 ML</t>
  </si>
  <si>
    <t>METOLAZONE 5MG TAB</t>
  </si>
  <si>
    <t>METOPROLOL 1MG/ML INJ 5ML</t>
  </si>
  <si>
    <t>METOPROLOL TARTARATE 50MG TAB</t>
  </si>
  <si>
    <t>METRONIDAZOLE 125MG/5ML SUSP 100ML</t>
  </si>
  <si>
    <t>METRONIDAZOLE 5MG/ML INF 100ML</t>
  </si>
  <si>
    <t>METRONIDAZOLE 500MG TAB</t>
  </si>
  <si>
    <t>MEXILETINE 200MG CAP</t>
  </si>
  <si>
    <t>MICAFUNGIN 5MG/ML 10ML INJECTION</t>
  </si>
  <si>
    <t>MICONAZOLE 2%,HYDROCORTISONE 1% CREAM 15GM</t>
  </si>
  <si>
    <t>MICONAZOLE 2% ORAL GEL 40GM</t>
  </si>
  <si>
    <t>MICONAZOLE 2% POWDER 20GM</t>
  </si>
  <si>
    <t>MICONAZOLE 2% CREAM 30GM</t>
  </si>
  <si>
    <t>MICONAZOLE 2% VAGINAL CREAM WITH APPLICATORS 78GM</t>
  </si>
  <si>
    <t>MICONAZOLE 400MG VAGINAL INSERT</t>
  </si>
  <si>
    <t>BUCCAL MIDAZOLAM INJ 10MG/ML</t>
  </si>
  <si>
    <t>MIDAZOLAM INJ 15MG/3ML AMPULE 3ML</t>
  </si>
  <si>
    <t>MIDODRINE 5MG TABLET</t>
  </si>
  <si>
    <t>MILRINONE 1MG/ML INJ 10ML</t>
  </si>
  <si>
    <t>MINOCYCLINE 100 MG CAPSULE</t>
  </si>
  <si>
    <t>MINOXIDIL 5MG TAB</t>
  </si>
  <si>
    <t>MIRABEGRON 50MG PROLONGED RELEASE TABLET</t>
  </si>
  <si>
    <t>MIRTAZAPINE 15MG TABLET.</t>
  </si>
  <si>
    <t>MIRTAZEPINE 30MG TAB</t>
  </si>
  <si>
    <t>MISOPROSTOL 200MCG TAB</t>
  </si>
  <si>
    <t>MITOMYCIN 10MG INJ</t>
  </si>
  <si>
    <t>MITOXANTRONE 20MG INJ</t>
  </si>
  <si>
    <t>MODAFINIL 100MG TABLET.</t>
  </si>
  <si>
    <t>MODAFINIL 200MG TABLET.</t>
  </si>
  <si>
    <t>MOMETASONE FUROATE 0.05% NASAL SPRAY</t>
  </si>
  <si>
    <t>MOMETASONE 0.1% CREAM 30GM</t>
  </si>
  <si>
    <t>MOMETASONE 0.1% LOTION 30ML</t>
  </si>
  <si>
    <t>MONTELUKAST 10MG TAB</t>
  </si>
  <si>
    <t>MONTELUKAST 4MG GRANULES</t>
  </si>
  <si>
    <t>MONTELUKAST 5MG CHEWABLE TAB</t>
  </si>
  <si>
    <t>MORPHINE SULPHATE EPIDURAL INJ 5MG/10ML/PRESERVATIVE FREE</t>
  </si>
  <si>
    <t>MORPHINE SO4 10MG\5ML SYRUP</t>
  </si>
  <si>
    <t>MORPHINE SULPHATE INJ 10MG/ML</t>
  </si>
  <si>
    <t>MORPHINE SULPHATE 10MG TAB</t>
  </si>
  <si>
    <t>MORPHINE SULPHATE TAB SR 10MG</t>
  </si>
  <si>
    <t>MORPHINE SULPHATE 30MG SR TAB</t>
  </si>
  <si>
    <t>MOXIFLOXACIN 0.5% EYE DROPS 5ML</t>
  </si>
  <si>
    <t>DROPS</t>
  </si>
  <si>
    <t>MOXIFLOXACIN 400MG INJ 250MLVIAL</t>
  </si>
  <si>
    <t>MOXIFLOXACIN 400MG TAB</t>
  </si>
  <si>
    <t>MULTIVITAMIN DROPS 15ML</t>
  </si>
  <si>
    <t>MULTIVITAMINS WITH MINERALS ANTANETAL TAB</t>
  </si>
  <si>
    <t>MULTIVITAMIN INJ FOR PEDIATRICS WITHOUT VIT K 10ML</t>
  </si>
  <si>
    <t>MULTIVITAMIN WATER SOLUBLE PAEDIATRIC INJ</t>
  </si>
  <si>
    <t>MULTIVITAMIN WITH MINERALS TAB</t>
  </si>
  <si>
    <t>FAT SOLUBLE VITAMINS CHEWABLE TAB</t>
  </si>
  <si>
    <t>MUPIROCIN 2% NASAL OINT 3GM</t>
  </si>
  <si>
    <t>MUPIROCIN 2% OINT 15GM</t>
  </si>
  <si>
    <t>MYCOPHENOLATE MOFETIL 200MG/ML ORAL SUSPENSION 175MLBTL</t>
  </si>
  <si>
    <t>MYCOPHENOLATE MOFETIL 250MG CAP</t>
  </si>
  <si>
    <t>MYCOPHENOLATE MOFETIL 500MG TAB</t>
  </si>
  <si>
    <t>MYCOPHENOLATE SODIUM 360MG EC TAB</t>
  </si>
  <si>
    <t>NAB PACLITAXEL 100 MG</t>
  </si>
  <si>
    <t>NADOLOL 20MG TABLET.</t>
  </si>
  <si>
    <t>NADOLOL 40MG TABLET.</t>
  </si>
  <si>
    <t>NALOXONE HCL 400MCG/ML INJ 1ML</t>
  </si>
  <si>
    <t>NAPHAZOLINE 0.025% WITH PHENIRMINE 0.3% EYE DROPS</t>
  </si>
  <si>
    <t>NATALIZUMAB 300MG INJECTION</t>
  </si>
  <si>
    <t>NEOSTIGMINE 2.5MG/ML INJ 1ML AMP</t>
  </si>
  <si>
    <t>NEOSTIGMINE 0.5MG/ML INJ 1ML</t>
  </si>
  <si>
    <t>NETUPITANT-PALONOSETRON 300 MG /0.5 MG CAPSULE.</t>
  </si>
  <si>
    <t>NIFEDIPINE 30MG TAB CR</t>
  </si>
  <si>
    <t>NIFEDIPINE 60MG CAP CR</t>
  </si>
  <si>
    <t>NILOTINIB 150MG TAB</t>
  </si>
  <si>
    <t>NILOTINIB 200MG CAP</t>
  </si>
  <si>
    <t>NIMODIPINE 10MG IV INF 50ML</t>
  </si>
  <si>
    <t>NINTEDANIB 100MG CAPSULE</t>
  </si>
  <si>
    <t>NINTEDANIB 150MG CAPSULE</t>
  </si>
  <si>
    <t>NITROFURANTOIN 25MG/5ML SUSP 100ML</t>
  </si>
  <si>
    <t>NITROFURANTOIN 50MG CAP/TAB</t>
  </si>
  <si>
    <t>SODIUM NITROPRUSSIDE 50MG INJ</t>
  </si>
  <si>
    <t>NIVOLUMAB 100 MG/10 ML INJECTION</t>
  </si>
  <si>
    <t>NIVOLUMAB 40 MG/4 ML INJECTION</t>
  </si>
  <si>
    <t>NOREPINEPHRINE TARTARATE 1MG/ML INJ 4ML</t>
  </si>
  <si>
    <t>NORETHISTERONE 5MG TAB</t>
  </si>
  <si>
    <t>NUSINERSEN 12MG/5ML VIAL</t>
  </si>
  <si>
    <t>LACTOBACILLUS RHAMNOSUS GG PROBIOTIC (1BILLION CFU/ DROP)</t>
  </si>
  <si>
    <t>NYSTATIN 100,000U/ML SUSP 30ML</t>
  </si>
  <si>
    <t>OCRELIZUMAB 30MG/ML 10ML INJECTION</t>
  </si>
  <si>
    <t>OCTREOTIDE LAR 20MG INJ</t>
  </si>
  <si>
    <t>OCTREOTIDE LAR 30MG INJ</t>
  </si>
  <si>
    <t>OFATUMUMAB 20 MG S.C. INJECTION- PREFILLED PEN</t>
  </si>
  <si>
    <t>PFP</t>
  </si>
  <si>
    <t>OFLOXACIN 0.3% EYE DROPS 5ML</t>
  </si>
  <si>
    <t>OLANZAPINE 10MG TAB</t>
  </si>
  <si>
    <t>OLANZAPINE 5MG/ML IM INJ 2ML</t>
  </si>
  <si>
    <t>OLANZAPINE 5MG TAB</t>
  </si>
  <si>
    <t>OLAPARIB 150 MG TABLET</t>
  </si>
  <si>
    <t>OLOPATADINE 0.1% EYE DROPS 5ML</t>
  </si>
  <si>
    <t>OMALIZUMAB 150MG S.C.PREFILLED SYRINGE.</t>
  </si>
  <si>
    <t>OMEPRAZOLE 10MG TAB (MUPS)</t>
  </si>
  <si>
    <t>ONDANSETRON 2MG/ML INJ 4ML</t>
  </si>
  <si>
    <t>ONDANSETRON 4 MG/5ML LIQUID ORAL</t>
  </si>
  <si>
    <t>ONDANSETRON 8MG TAB</t>
  </si>
  <si>
    <t>ELECTROLYTE ORAL REHYDRATION 200ML ORAL SOLN</t>
  </si>
  <si>
    <t>ORAL SUSPENDING VEHICLE ORA-PLUS SYRUP</t>
  </si>
  <si>
    <t>ORAL SUSPENDING VEHICLE ORA-SWEET SYRUP</t>
  </si>
  <si>
    <t>ORAL SUSPENDING VEHICLE ORA-SWEET (SUGAR/ALCOHOL FREE) SYRUP</t>
  </si>
  <si>
    <t>OSELTAMIVIR 6MG/ML SUSPENSION</t>
  </si>
  <si>
    <t>OSELTAMIVIR 75MG CAP</t>
  </si>
  <si>
    <t>OSIMERTINIB 80 MG TABLET</t>
  </si>
  <si>
    <t>OXALIPLATIN 100MG INJ</t>
  </si>
  <si>
    <t>OXACARBAZEPINE SUSPENSION 300MG/5ML 250ML</t>
  </si>
  <si>
    <t>OXACARBAZEPIN 600 MG SCORED TABLET</t>
  </si>
  <si>
    <t>OXYBUPROCAINE 0.4% EYE DROPS MINIMS</t>
  </si>
  <si>
    <t>OXYBUTYNIN 5MG TAB</t>
  </si>
  <si>
    <t>OXYBUTYNIN 5MG/5ML SYRUP</t>
  </si>
  <si>
    <t>OXYCODONE HCL 10MG CR TAB</t>
  </si>
  <si>
    <t>OXYTOCIN 5 INTERNATIONAL UNITS/0. 5 ML INJECTION, 0.5 ML AMPOULE</t>
  </si>
  <si>
    <t>ERGOMETRINE 500MCG;OXYTOCIN 5IU INJ 1ML</t>
  </si>
  <si>
    <t>PACLITAXEL 30MG/5ML INJ</t>
  </si>
  <si>
    <t>PACLITAXEL 300 MG/50 ML INJECTION: CONCENTRATED, 50 ML VIAL</t>
  </si>
  <si>
    <t>PALBOCICLIB CAPSULE 100MG</t>
  </si>
  <si>
    <t>PALBOCICLIB CAPSULE 125MG</t>
  </si>
  <si>
    <t>PALIPERIDONE PALMITATE P.R. 150MG/ML 1.5ML PREFILLED SYRINGE</t>
  </si>
  <si>
    <t>PALIPERIDONE PALMITATE P.R. 100MG/ML 1ML PREFILLED SYRINGE</t>
  </si>
  <si>
    <t>PALIPERIDONE PALMITATE P.R. 75MG/ML 0.75ML PREFILLED SYRINGE</t>
  </si>
  <si>
    <t>PALIVIZUMAB 100MG INJ</t>
  </si>
  <si>
    <t>PAMIDRONATE 3MG/ML 5ML AMPOULE 15MG/5ML</t>
  </si>
  <si>
    <t>PANCURONIUM BROMIDE 2MG/ML INJ 2ML</t>
  </si>
  <si>
    <t>PANITUMUMAB 20MG\ML INJ 5ML</t>
  </si>
  <si>
    <t>PANTOPRAZOLE 20MG TAB</t>
  </si>
  <si>
    <t>PANTOPRAZOLE 40MG TAB</t>
  </si>
  <si>
    <t>PAPAVERINE 40MG INJ</t>
  </si>
  <si>
    <t>PARACETAMOL 100MG/ML DROPS 15ML</t>
  </si>
  <si>
    <t>PARACETAMOL 1GM INJ</t>
  </si>
  <si>
    <t>PARACETAMOL 120MG/5ML SYRUP 100ML</t>
  </si>
  <si>
    <t>PARACETAMOL 125 MG SUPPOSITORY</t>
  </si>
  <si>
    <t>PARACETAMOL 200MG SUPP</t>
  </si>
  <si>
    <t>PARACETAMOL 300MG AND CODEINE 30 MG TAB</t>
  </si>
  <si>
    <t>CHLORZOXAZONE 250MG WITH PARACETAMOL 300MG CAPSULE</t>
  </si>
  <si>
    <t>TRAMADOL HCL 37.5MG+PARACETAMOL 325MG FILM COATED TABLET</t>
  </si>
  <si>
    <t>PARACETAMOL 500MG,CAFFEINE 30MG,CODEINE 8MG TAB</t>
  </si>
  <si>
    <t>PARACETAMOL 500MG TAB</t>
  </si>
  <si>
    <t>PARECOXIB 40MG/2ML IV OR IM INJECTION</t>
  </si>
  <si>
    <t>PARICALCITOL 1MCG CAPSULE</t>
  </si>
  <si>
    <t>PARICALCITOL 5MCG INJ</t>
  </si>
  <si>
    <t>PAROXETINE 12.5 MG TABLET ORAL MODIFIED RELEASE</t>
  </si>
  <si>
    <t>PAROXETINE 25MG TAB CR</t>
  </si>
  <si>
    <t>PATIROMER 8.4G POWDER SACHET</t>
  </si>
  <si>
    <t>PEG-ASPARAGINASE INJ 3750IU/VIAL</t>
  </si>
  <si>
    <t>PEGINTERFERON BETA-1A 125 MCG SOLUTION FOR INJECTION</t>
  </si>
  <si>
    <t>PEGINTERFERON BETA-1A 63MCG &amp; 94MCG SOLUTION FOR INJECTION</t>
  </si>
  <si>
    <t>PEMBROLIZUMAB INJECTION 25MG/ML-4ML</t>
  </si>
  <si>
    <t>PEMETREXED 500MG INTRAVENOUS INJECTION</t>
  </si>
  <si>
    <t>PENICILLAMINE 250MG TAB</t>
  </si>
  <si>
    <t>PENTAMIDINE 300MG INJ</t>
  </si>
  <si>
    <t>PENTOXIFYLLINE 400 MG TABLET: MODIFIED RELEASE</t>
  </si>
  <si>
    <t>PERAMPANEL 2MG TABLET</t>
  </si>
  <si>
    <t>PERAMPANEL 4MG TABLET</t>
  </si>
  <si>
    <t>PERINDOPRIL 10MG TAB</t>
  </si>
  <si>
    <t>PERINDOPRIL 5MG TAB</t>
  </si>
  <si>
    <t>PERMETHRIN 1% SHAMPOO 60ML</t>
  </si>
  <si>
    <t>PERMETHRIN 5% CREAM 30GM</t>
  </si>
  <si>
    <t>PERTUZUMAB – TRANSTUZUMAB 1200 MG/600MG IN 15 ML</t>
  </si>
  <si>
    <t>PERTUZUMAB – TRANSTUZUMAB 600 MG/600MG IN 10 ML</t>
  </si>
  <si>
    <t>PETHEDINE HCL 100MG/2ML AMPULE</t>
  </si>
  <si>
    <t>PETHEDINE HCL 50MG/ML 1ML AMPULE</t>
  </si>
  <si>
    <t>PETROLEUM (WHITE SOFT PARAFFIN) OINTMENT PER KG</t>
  </si>
  <si>
    <t>PHENOBARBITONE SUSPENSION 3MG/ML</t>
  </si>
  <si>
    <t>PHENOBARBITONE SOD. TAB 10MG</t>
  </si>
  <si>
    <t>PHENOBARBITONE SOD. TAB 100MG</t>
  </si>
  <si>
    <t>PHENOBARBITONE SOD. 15MG TAB</t>
  </si>
  <si>
    <t>PHENOBARBITONE SOD. INJ 200\ML MG</t>
  </si>
  <si>
    <t>PHENOBARBITONE SOD. TAB 30MG</t>
  </si>
  <si>
    <t>PHENOBARBITONE SOD. INJ 40MG/ML</t>
  </si>
  <si>
    <t>PHENOBARBITONE SOD. TAB 50MG</t>
  </si>
  <si>
    <t>PHENOXYBENZAMINE 10MG CAP</t>
  </si>
  <si>
    <t>PENICILLIN VK 250MG TAB</t>
  </si>
  <si>
    <t>PENICILLIN VK 250MG/5ML SUSP 100ML</t>
  </si>
  <si>
    <t>PENCILLIN VK 500MG TAB (OSPEN)</t>
  </si>
  <si>
    <t>PHENTOLAMINE 10MG INJ</t>
  </si>
  <si>
    <t>PHENYLEPHRINE 10MG/ML(1%) INJ 1ML</t>
  </si>
  <si>
    <t>PHENYLEPHERINE 10% EYE DROPS MINIMS</t>
  </si>
  <si>
    <t>PHENYLEPHERINE 2.5% EYE DROPS MINIMS</t>
  </si>
  <si>
    <t>PHENYTOIN 30MG/5ML SUSP 500ML</t>
  </si>
  <si>
    <t>PHENYTION 100MG CAP</t>
  </si>
  <si>
    <t>PHENYTOIN SODIUM 50 MG CAPSULE</t>
  </si>
  <si>
    <t>PHENYTOIN 50MG/ML INJ 5ML</t>
  </si>
  <si>
    <t>PHOSPHATE SUPLEMENT 500MG TAB EFF</t>
  </si>
  <si>
    <t>PHYTOMENADION 10MG TAB</t>
  </si>
  <si>
    <t>PHYTOMENADION 10MG/ML INJ 1ML</t>
  </si>
  <si>
    <t>PHYTOMENADION 2MG/ML INJ 0.5ML</t>
  </si>
  <si>
    <t>PILOCARPINE 2% EYE DROPS 10ML</t>
  </si>
  <si>
    <t>PILOCARPINE 2% EYE DROPS MINIMS</t>
  </si>
  <si>
    <t>PIOGLITAZONE HCL 15MG TAB</t>
  </si>
  <si>
    <t>PIPERACILLIN 4GM,TAZOBACTAM 500MG INJ</t>
  </si>
  <si>
    <t>PIRACETAM 1GM/5ML SYRUP 200ML</t>
  </si>
  <si>
    <t>PLASMA EXPANDER MODIFIED GELATIN INFUSION 500ML</t>
  </si>
  <si>
    <t>MULTIPLE ELECTROLYES INJECTION TYPE 1 USP1000 ML SOLUTION (PLASMA-LYTE A)</t>
  </si>
  <si>
    <t>PNEUMOCOCCAL CONJUGATE VACCINE 13 TYPE 0.5ML SYRINGE</t>
  </si>
  <si>
    <t>PNEUMOCOCCAL POLYSACCHRIDE VACCINE 23 TYPE 0.5ML SYRINGE</t>
  </si>
  <si>
    <t>POLIOMYELITIS BIVALENT ORAL VACCINE BOPV 20DOSE/VIAL</t>
  </si>
  <si>
    <t>POSACONAZOLE 200MG\5ML SUSP 105ML</t>
  </si>
  <si>
    <t>POTASSIUM CHLORIDE 1-3 MEQ/ML SYRUP</t>
  </si>
  <si>
    <t>DEXTROSE 5% WITH SODIUM CHLORIDE 0.45% WITH POTASSIUM CHLORIDE 20MEQ IV 500ML BAG</t>
  </si>
  <si>
    <t>POTASSIUM CHLORIDE 2MEQ/ML INJ 20ML</t>
  </si>
  <si>
    <t>POTASSIUM CHLORIDE 40MMOL IN 0.9% SODIUM CHLORIDE 1000ML BAG</t>
  </si>
  <si>
    <t>POTASSIUM CHLORIDE 40MMOL IN 0.9% SODIUM CHLORIDE 500ML BAG</t>
  </si>
  <si>
    <t>POTASSIUM CHLORIDE 600MG TAB CR</t>
  </si>
  <si>
    <t>POTASSIUM CHLORIDE POWDER</t>
  </si>
  <si>
    <t>POTASSIUM CITRATE 10 MEQ SLOW RELEASE TAB</t>
  </si>
  <si>
    <t>POTASSIUM CITRATE 1100MG WITH CITRIC ACID 344MG / 5ML ORAL SOLUTION</t>
  </si>
  <si>
    <t>POTASSIUM CITRATE TAB EFF</t>
  </si>
  <si>
    <t>POTASSIUM IODIDE TABLETS</t>
  </si>
  <si>
    <t>POTASSIUM PERMANGANATE 1KG CRYSTAL</t>
  </si>
  <si>
    <t>POTASSIUM PHOSPHATE 3MMOL/ML INJ 5ML</t>
  </si>
  <si>
    <t>POTASSIUM PHOSPHATE 3MMOL/ML INJ 15ML</t>
  </si>
  <si>
    <t>POTASSIUM SOD HYDROGEN CITRATE GRANULES 280GM</t>
  </si>
  <si>
    <t>POVIDONE-IODINE 10% AQUEOUS SOLN 240ML</t>
  </si>
  <si>
    <t>POVIDONE-IODINE 10% OINT 70GM</t>
  </si>
  <si>
    <t>POVIDONE-IODINE 7.5% SURGICAL SCRUB 240ML</t>
  </si>
  <si>
    <t>PRALIDOXIME CHLORIDE 1GM INJ</t>
  </si>
  <si>
    <t>PRAMIPEXOLE 0.18 MG (EQUIVALENT TO 0.25 MG PRAMIPEXOLE DIHYDROCHLORIDE MONOHYDRATE) TABLET</t>
  </si>
  <si>
    <t>PRAZIQUANTEL 600MG TAB</t>
  </si>
  <si>
    <t>PREDNISOLONE 15MG/5ML SYRUP 100ML</t>
  </si>
  <si>
    <t>PREDNISOLONE 25MG TAB</t>
  </si>
  <si>
    <t>PREDNISOLONE 5MG TAB</t>
  </si>
  <si>
    <t>PREDNISOLONE ACETATE 1% EYE DROPS 5ML</t>
  </si>
  <si>
    <t>PREGABALIN 150MG CAPS</t>
  </si>
  <si>
    <t>PREGABALIN 75MG CAPS</t>
  </si>
  <si>
    <t>PRIMAQUINE 7.5 MG TABLET</t>
  </si>
  <si>
    <t>PRIMIDONE TAB 250MG</t>
  </si>
  <si>
    <t>PROCAINAMIDE 100MG/ML INJ 10ML</t>
  </si>
  <si>
    <t>PROCYCLIDINE HCL TAB 5MG</t>
  </si>
  <si>
    <t>PROCYCLIDINE HCL INJ 5MG/ML 2ML</t>
  </si>
  <si>
    <t>PROGESTERONE 400MG PESSARY</t>
  </si>
  <si>
    <t>PROGESTERONE 8% 90MG/APPLICATION VAGINAL GEL</t>
  </si>
  <si>
    <t>ATOVAQUONE 250 MG WITH PROGUANIL 100 MG TABLET</t>
  </si>
  <si>
    <t>PROGUANIL 100MG TAB</t>
  </si>
  <si>
    <t>PROPOFOL 10MG/ML (1%) INJ 20ML</t>
  </si>
  <si>
    <t>PROPOFOL 20MG/ML (2%) INJ 50ML</t>
  </si>
  <si>
    <t>PROPRANOLOL 40MG/5ML ORAL SOLUTION 150ML</t>
  </si>
  <si>
    <t>PROPRANOLOL 1MG/ML INJ 1ML</t>
  </si>
  <si>
    <t>PROPRANOLOL 10MG TAB</t>
  </si>
  <si>
    <t>PROPRANOLOL 40MG TAB</t>
  </si>
  <si>
    <t>PROPYLTHIOURACIL 50MG TAB</t>
  </si>
  <si>
    <t>PROTAMINE SULPHATE 10MG/ML INJ 5ML</t>
  </si>
  <si>
    <t>PYRAZINAMIDE 500MG TAB</t>
  </si>
  <si>
    <t>PYRIDOSTIGMINE 60MG TAB</t>
  </si>
  <si>
    <t>PYRIDOXIN 40MG TAB</t>
  </si>
  <si>
    <t>PYRIMETHAMINE 25MG,SULPHADOXINE 500MG TAB</t>
  </si>
  <si>
    <t>PYRIMETHAMINE 25MG ORAL TABLET</t>
  </si>
  <si>
    <t>QUETIAPINE 100MG TAB</t>
  </si>
  <si>
    <t>QUETIAPINE 200MG TAB</t>
  </si>
  <si>
    <t>QUETIAPINE 25MG TABLET</t>
  </si>
  <si>
    <t>QUININE DIHYDROCHLORIDE 300MG/ML INJ 2ML</t>
  </si>
  <si>
    <t>QUININE SULPHATE 300MG TAB</t>
  </si>
  <si>
    <t>RABIES ANTISERUM 1ML INJ</t>
  </si>
  <si>
    <t>IMMUNOGLOBULIN HUMAN ANTI-RABIES INJ IM SYRINGE</t>
  </si>
  <si>
    <t>RABIES VACCINE 1ML INJ</t>
  </si>
  <si>
    <t>RACEMIC EPINEPHRINE 2.25% UNIT DOSE NEBULISER</t>
  </si>
  <si>
    <t>RAMUCIRUMAB 100MG VIAL</t>
  </si>
  <si>
    <t>RAMUCIRUMAB 500MG VIAL</t>
  </si>
  <si>
    <t>RANIBIZUMAB 10MG/ML INJ 2.3ML</t>
  </si>
  <si>
    <t>RASBURICASE 7.5MG INJ</t>
  </si>
  <si>
    <t>RAVULIZUMAB 300MG/30ML.</t>
  </si>
  <si>
    <t>REGADENOSON 0.4MG INJECTION</t>
  </si>
  <si>
    <t>REGORAFENIB 40MG TABLET</t>
  </si>
  <si>
    <t>REMIFENTANIL HCL 1MG\ML VIAL\1ML</t>
  </si>
  <si>
    <t>REMIFENTANIL HCL 5MG\ML VIAL\1ML</t>
  </si>
  <si>
    <t>VITAMIN A 50000U CAP</t>
  </si>
  <si>
    <t>RIBAVIRIN 200MG CAP</t>
  </si>
  <si>
    <t>RIBOCICLIB 200 MG TAB</t>
  </si>
  <si>
    <t>RIBOFLAVINE 100MG TABLET</t>
  </si>
  <si>
    <t>RIFAMPICIN 100MG/5ML SYRUP 120ML</t>
  </si>
  <si>
    <t>RIFAMPICIN 150MG CAP</t>
  </si>
  <si>
    <t>RIFAMPICIN 300MG,INH 150MG CAP</t>
  </si>
  <si>
    <t>RIFAMPICIN 300MG CAP</t>
  </si>
  <si>
    <t>RIFAMPICIN 600MG INJ</t>
  </si>
  <si>
    <t>RIFAPENTINE 150MG TABLET</t>
  </si>
  <si>
    <t>RIFAXIMIN 200 MG TABLET</t>
  </si>
  <si>
    <t>RILUZOLE 50MG TABLET</t>
  </si>
  <si>
    <t>RINGER LACTATE IV 500ML</t>
  </si>
  <si>
    <t>RIOCIGUAT 1 MG TABLET</t>
  </si>
  <si>
    <t>RIOCIGUAT 1.5 MG TABLET</t>
  </si>
  <si>
    <t>RIOCIGUAT 2 MG TABLET</t>
  </si>
  <si>
    <t>RIOCIGUAT 2.5 MG TABLET</t>
  </si>
  <si>
    <t>RISANKIZUMAB 150MG INJECTION</t>
  </si>
  <si>
    <t>RISPERIDONE 1MG/ML SYRUP 100ML</t>
  </si>
  <si>
    <t>RISPERIDONE 2MG TAB</t>
  </si>
  <si>
    <t>RISPERIDONE 25MG IM DEPO INJ</t>
  </si>
  <si>
    <t>RITONAVIR 100MG TAB</t>
  </si>
  <si>
    <t>RITUXIMAB 10MG/ML IV INF 10ML</t>
  </si>
  <si>
    <t>RITUXIMAB 10MG/ML INJ 50ML</t>
  </si>
  <si>
    <t>RITUXIMAB 1400MG/11.7ML SUBCUTANEOUS INJECTION</t>
  </si>
  <si>
    <t>RIVAROXABAN 10MG TAB</t>
  </si>
  <si>
    <t>RIVAROXABAN 15MG TAB</t>
  </si>
  <si>
    <t>RIVAROXABAN 2.5 MG TABLET</t>
  </si>
  <si>
    <t>RIVAROXABAN 20MG TAB</t>
  </si>
  <si>
    <t>RIVASTIGMINE 1.5MG CAP</t>
  </si>
  <si>
    <t>RIVASTIGMINE 4.6MG\24HR TRANSDERMAL PATCH</t>
  </si>
  <si>
    <t>RIVASTIGMINE 9.5MG\24HR TRANSDERMAL PATCH</t>
  </si>
  <si>
    <t>RIZATRIPTAN 10 MG DISPERSIBLE TABLET</t>
  </si>
  <si>
    <t>RIZATRIPTAN 5MG TAB</t>
  </si>
  <si>
    <t>ROCURONIUM BROMIDE 10MG/ML INJ 5ML</t>
  </si>
  <si>
    <t>ROMOSOZUMAB-AQQG 105MG/1.17ML INJ</t>
  </si>
  <si>
    <t>ROSUVASTATIN 10MG TAB</t>
  </si>
  <si>
    <t>ROSUVASTATIN 20MGTAB</t>
  </si>
  <si>
    <t>ROTA VACCINE</t>
  </si>
  <si>
    <t>RUFINAMIDE 400MG TAB</t>
  </si>
  <si>
    <t>RUFINAMIDE 40MG/ML 460ML ORAL SUSPENSION</t>
  </si>
  <si>
    <t>RUXOLITINIB 5 MG TABLET</t>
  </si>
  <si>
    <t>SALBUTAMOL 100MCG/PUFF INHALER 200DOSES MDI</t>
  </si>
  <si>
    <t>SALBUTAMOL 1MG/ML RESPIRATORY SOLN 2.5ML</t>
  </si>
  <si>
    <t>SALBUTAMOL 5MG/ML RESPIRATORY SOLUTION 20ML</t>
  </si>
  <si>
    <t>SALBUTAMOL SULFATE 500MCG/ML INJ 1ML</t>
  </si>
  <si>
    <t>SALICYLIC ACID POWDER 500G BP/USP</t>
  </si>
  <si>
    <t>ASPIRIN 75MG DISPERSABLE TAB</t>
  </si>
  <si>
    <t>ANTIVENUM POLYVALENT,SCORPION</t>
  </si>
  <si>
    <t>SECUKINUMAB 150 MG /ML</t>
  </si>
  <si>
    <t>SEMAGLUTIDE 2 MG/ 1.5 ML SOLUTION FOR INJECTION 0.25 MG PREFILLED PEN</t>
  </si>
  <si>
    <t>SEMAGLUTIDE 2 MG/ 1.5 ML SOLUTION FOR INJECTION 0.5 MG PREFILLED PEN</t>
  </si>
  <si>
    <t>SEMAGLUTIDE 4 MG/ 3ML SOLUTION FOR INJECTION 1 MG PREFILLED PEN</t>
  </si>
  <si>
    <t>SERTRALINE 50MG TAB</t>
  </si>
  <si>
    <t>SUCROFERRIC OXYHYDROXIDE
500 MG TABLET</t>
  </si>
  <si>
    <t>SEVELAMER 2.4 G SACHET</t>
  </si>
  <si>
    <t>SEVELAMER 800MG TAB</t>
  </si>
  <si>
    <t>SEVOFLURANE INHALATION SOLUTION 250ML</t>
  </si>
  <si>
    <t>SILDENAFIL 50MG TAB</t>
  </si>
  <si>
    <t>SILVER SULPHADIAZIDE CREAM 1 % 500 GM./ JAR STERILE</t>
  </si>
  <si>
    <t>SILVER SULFADIAZINE 1% CREAM 50GM</t>
  </si>
  <si>
    <t>SIROLIMUS 1MG TAB</t>
  </si>
  <si>
    <t>SIROLIMUS 1MG/ML SYRUP 60ML</t>
  </si>
  <si>
    <t>SNAKE ANTIVENOM POLYVALENT SOLUTION FOR INJECTION 10 ML</t>
  </si>
  <si>
    <t>SODIUM ACETATE 2MEQ/ML INJ 20ML</t>
  </si>
  <si>
    <t>SODIUM ALGINATE;SODIUM BICARBONATE;CALCIUM CARBONATE (ANTACID) SUSP 500ML</t>
  </si>
  <si>
    <t>SODIUM BENZOATE POWDER 500G BP/USP</t>
  </si>
  <si>
    <t>SODIUM BICARBONATE 4.2% INJ SYRINGE 10ML</t>
  </si>
  <si>
    <t>SODIUM BICARBONATE 1 KG JAR</t>
  </si>
  <si>
    <t>SODIUM BICARBONATE 500MG TAB</t>
  </si>
  <si>
    <t>SODIUM BICARBONATE 8.4% INJ SYRINGE 50ML</t>
  </si>
  <si>
    <t>SODIUM BICARBONATE 8.4% INJ 50ML</t>
  </si>
  <si>
    <t>DEXTROSE 5%,SODIUM CHLORIDE 0.225% IV 500ML</t>
  </si>
  <si>
    <t>DEXTROSE 5% ,SODIUM CHLORIDE 0.45% IV 1000ML</t>
  </si>
  <si>
    <t>DEXTROSE 5%,SODIUM CHLORIDE 0.45% IV 500ML</t>
  </si>
  <si>
    <t>SODIUM CHLORIDE 0.45% IV 500ML</t>
  </si>
  <si>
    <t>PLASMA EXPANDER STARCH 6% INF 500ML</t>
  </si>
  <si>
    <t>SODIUM CHLORIDE FOR IRRIGATION 0.9% 1000ML</t>
  </si>
  <si>
    <t>SODIUM CHLORIDE 0.9% 2000ML FOR IRRIGATION</t>
  </si>
  <si>
    <t>DEXTROSE 5% ,SODIUM CHLORIDE 0.9% IV 1000ML</t>
  </si>
  <si>
    <t>DEXTROSE 5% ,SODIUM CHLORIDE 0.9% IV 500ML</t>
  </si>
  <si>
    <t>SODIUM CHLORIDE 0.9% EYE/NOSE DROPS 10ML</t>
  </si>
  <si>
    <t>SODIUM CHLORIDE 0.9%100ML PARTIAL FILL BAG OF 150ML</t>
  </si>
  <si>
    <t>SODIUM CHLORIDE 0.9% PIGGY PACK 25ML</t>
  </si>
  <si>
    <t>SODIUM CHLORIDE 0.9% INJ 10ML</t>
  </si>
  <si>
    <t>SODIUM CHLORIDE 0.9% INJ 5ML</t>
  </si>
  <si>
    <t>SODIUM CHLORIDE 0.9% IV 100ML</t>
  </si>
  <si>
    <t>SODIUM CHLORIDE 0.9%50ML PARTIAL FILL BAG OF 100ML</t>
  </si>
  <si>
    <t>SODIUM CHLORIDE 0.9% IV 500ML</t>
  </si>
  <si>
    <t>SODIUM CHLORIDE 0.9% IV 1000ML</t>
  </si>
  <si>
    <t>SODIUM CHLORIDE 0.9% IV 250ML</t>
  </si>
  <si>
    <t>SODIUM CHLORIDE 2.5MEQ/ML INJ 50ML</t>
  </si>
  <si>
    <t>SODIUM CHLORIDE 3% 500ML INTRAVENOUS INJECTION</t>
  </si>
  <si>
    <t>SODIUM CHLORIDE 3% SOLUTION FOR INHALATION</t>
  </si>
  <si>
    <t>SODIUM CHLORIDE 4MEQ/ML (23.4%) INJ 30ML</t>
  </si>
  <si>
    <t>SODIUM CHLORIDE 7% SOLUTION FOR INHALATION</t>
  </si>
  <si>
    <t>SODIUM CHLORIDE BP 500G POWDER</t>
  </si>
  <si>
    <t>SODIUM CHLORIDE NASAL GEL 30GM</t>
  </si>
  <si>
    <t>SODIUM GLYCEROPHOSPHATE (ORGANIC) 1MMOL/ML INJ 20ML</t>
  </si>
  <si>
    <t>SODIUM HYALURONATE SINGLE DOSE UNIT EYE DROP 0.2% PRESERVATIVE FREE</t>
  </si>
  <si>
    <t>SODIUM HYALURONATE 15-50MG/ML (2-4ML)</t>
  </si>
  <si>
    <t>OXYBATE SALT 500MG/ML ORAL SOLUTION.</t>
  </si>
  <si>
    <t>SODIUM BENZOATE 100MG;SODIUM PHENYLACETATE 100MG/ML INJ IV</t>
  </si>
  <si>
    <t>SODIUM PHOSPHATE 3MMOL/ML INJ 15ML</t>
  </si>
  <si>
    <t>SODIUM PICOSULPHATE ORAL POWDER SACHET</t>
  </si>
  <si>
    <t>SODIUM TETRADECYL SULPHATE 3% INJ (STD) 2ML</t>
  </si>
  <si>
    <t>SODIUM ZIRCONIUM CYCLOSILICATE 5G SACHET</t>
  </si>
  <si>
    <t>SOFOSBUVIR 400MG TAB</t>
  </si>
  <si>
    <t>SOLIFENACIN 5MG TAB</t>
  </si>
  <si>
    <t>SOMATROPIN 10 MG/1.5 ML PEN 15 NEEDLES FREE FOR EACH PEN</t>
  </si>
  <si>
    <t>SOMATROPIN 3.3-5.3 MG/ ML PEN 15 NEEDLES FREE FOR EACH PEN</t>
  </si>
  <si>
    <t>SORAFENIB 200MG TAB</t>
  </si>
  <si>
    <t>SOTALOL 40MG TAB</t>
  </si>
  <si>
    <t>SPIRAMYCIN 1.5MU TABLET</t>
  </si>
  <si>
    <t>SPIRONOLACTONE 100MG TAB</t>
  </si>
  <si>
    <t>SPIRONOLACTONE 25MG TAB</t>
  </si>
  <si>
    <t>SPIRONOLACTONE 50MG/5ML SUSP 125ML</t>
  </si>
  <si>
    <t>STERCULA 62%;FRANGULA 8% 7GM GRANULES</t>
  </si>
  <si>
    <t>WATER FOR INJ STERILE 10ML</t>
  </si>
  <si>
    <t>WATER FOR INFUSION 2000ML STERILE</t>
  </si>
  <si>
    <t>WATER FOR INJ 5ML</t>
  </si>
  <si>
    <t>WATER FOR INF STERILE 500ML</t>
  </si>
  <si>
    <t>STREPTOKINASE 750000U INJ</t>
  </si>
  <si>
    <t>STREPTOMYCIN 1GM INJ</t>
  </si>
  <si>
    <t>SUGAMMADEX SODIUM 100MG\ML INJ</t>
  </si>
  <si>
    <t>SULFADIAZINE 500 MG TABLET</t>
  </si>
  <si>
    <t>CO-TRIMOXAZOLE 240MG/5ML SUSP 100ML</t>
  </si>
  <si>
    <t>CO-TRIMOXAZOLE 96MG/ML INJ 5ML</t>
  </si>
  <si>
    <t>CO-TRIMOXAZOLE 960MG TAB</t>
  </si>
  <si>
    <t>SULPHASALAZINE 500MG EC TAB</t>
  </si>
  <si>
    <t>SUMATRIPTAN 12MG/ML INJ 0.5ML</t>
  </si>
  <si>
    <t>SUMATRIPTAN 50MG TAB</t>
  </si>
  <si>
    <t>SUNITINIB 12.5MG CAP</t>
  </si>
  <si>
    <t>SUNSCREEN LOTION (SPF+50) 125ML</t>
  </si>
  <si>
    <t>SUXAMETHONIUM CHLORIDE 50MG/ML INJ 2ML</t>
  </si>
  <si>
    <t>TACROLIMUS MONOHYDRATE 0.03% OINT 30GM</t>
  </si>
  <si>
    <t>TACROLIMUS MONOHYDRATE 0.1% OINT 30GM</t>
  </si>
  <si>
    <t>TACROLIMUS 1MG CAP</t>
  </si>
  <si>
    <t>TACROLIMUS 5MG CAP</t>
  </si>
  <si>
    <t>TACROLIMUS 0.5MG CAP</t>
  </si>
  <si>
    <t>TADALAFIL 5MG TABLET</t>
  </si>
  <si>
    <t>TAFAMIDIS 61MG CAPSULE</t>
  </si>
  <si>
    <t>TAMOXIFEN 10MG TAB</t>
  </si>
  <si>
    <t>TAMSULOSIN HYDROCHLORIDE 400 MICROGRAM TABLET: MODIFIED RELEASE</t>
  </si>
  <si>
    <t>TEICOPLANIN 200MG INJ</t>
  </si>
  <si>
    <t>TEMOZOLOMIDE 100MG CAP</t>
  </si>
  <si>
    <t>TEMOZOLAMIDE 20MG TABLET</t>
  </si>
  <si>
    <t>TENECTEPLASE 10000IU INJ</t>
  </si>
  <si>
    <t>TENOFOVIR ALAFENAMIDE 25 MG TABLET</t>
  </si>
  <si>
    <t>TERBINAFIN 1% CREAM 15GM</t>
  </si>
  <si>
    <t>TERBINAFIN 250MG TAB</t>
  </si>
  <si>
    <t>TERIFLUNOMIDE 14 MG TABLET</t>
  </si>
  <si>
    <t>TERIPARATIDE 20 MICROGRAM/DOSE INJECTION, 2.4 ML PREFILLED PEN</t>
  </si>
  <si>
    <t>TERLIPRESSIN 1MG INJ</t>
  </si>
  <si>
    <t>TESTOSTERONE ENANTHATE 250MG OILY IM INJ</t>
  </si>
  <si>
    <t>TESTOSTERONE UNDECANOATE 1GM/4ML INJECTION</t>
  </si>
  <si>
    <t>IMMUNOGLOBULIN HUMAN ANTI-TETANUS INJ IM</t>
  </si>
  <si>
    <t>TETANUS VACCINE</t>
  </si>
  <si>
    <t>TETRACAINE (AMETHOCAINE) HCL 1% EYE DROPS MINIMS</t>
  </si>
  <si>
    <t>TETRACOSACTRIN DEPO 1MG INJ</t>
  </si>
  <si>
    <t>TETRACYCLINE 1% EYE OINT 3GM</t>
  </si>
  <si>
    <t>THALIDOMIDE 100 MG TABLET</t>
  </si>
  <si>
    <t>THEOPHYLLINE 300MG CR DIVIDE-TAB</t>
  </si>
  <si>
    <t>THIAMINE 50MG TAB</t>
  </si>
  <si>
    <t>THIOGUANINE 40MG TAB</t>
  </si>
  <si>
    <t>THIOPENTONE SODIUM INJ 0.5 G</t>
  </si>
  <si>
    <t>TIBOLONE 2.5MG TAB</t>
  </si>
  <si>
    <t>TICAGRELOR 90MG TABLET</t>
  </si>
  <si>
    <t>TIGECYCLINE 50MG INJ</t>
  </si>
  <si>
    <t>TIMOLOL MALEATE 0.5% EYE DROPS 5ML</t>
  </si>
  <si>
    <t>TINIDAZOLE 500MG TAB</t>
  </si>
  <si>
    <t>TIOTROPIUM 18MCG HANDIHALER DEVICE</t>
  </si>
  <si>
    <t>TIOTROPIUM 2.5MCG/OLODATEROL 2.5MCG INHALER</t>
  </si>
  <si>
    <t>INHALER</t>
  </si>
  <si>
    <t>TIROFIBAN 250MCG/ML INJ 50ML</t>
  </si>
  <si>
    <t>TIRZEPATIDE 10 MG SOLUTION FOR INJECTION IN PRE-FILLED PEN SUBCUTANEOUS USE</t>
  </si>
  <si>
    <t>TIRZEPATIDE 12.5 MG SOLUTION FOR INJECTION IN PRE-FILLED PEN SUBCUTANEOUS USE</t>
  </si>
  <si>
    <t>TIRZEPATIDE 15 MG SOLUTION FOR INJECTION IN PRE-FILLED PEN SUBCUTANEOUS USE</t>
  </si>
  <si>
    <t>TIRZEPATIDE 2.5 MG SOLUTION FOR INJECTION IN PRE-FILLED PEN SUBCUTANEOUS USE</t>
  </si>
  <si>
    <t>TIRZEPATIDE 5 MG SOLUTION FOR INJECTION IN PRE-FILLED PEN SUBCUTANEOUS USE</t>
  </si>
  <si>
    <t>TIRZEPATIDE 7.5 MG SOLUTION FOR INJECTION IN PRE-FILLED PEN SUBCUTANEOUS USE</t>
  </si>
  <si>
    <t>TIZANIDINE 2MG TAB</t>
  </si>
  <si>
    <t>TOBRAMYCIN POWDER FOR INHALATION 28MG CAPSULE</t>
  </si>
  <si>
    <t>TOBRAMYCIN 300 MG/5 ML NEBULISER SOLUTION</t>
  </si>
  <si>
    <t>TOCILIZUMAB 162MG/0.9ML SC SYRINGE INJECTION</t>
  </si>
  <si>
    <t>TOCILIZUMAB 80MG INJECTION</t>
  </si>
  <si>
    <t>TOCILIZUMAB 400MG INJECTION</t>
  </si>
  <si>
    <t>TOFACITINIB 5MG TABLET.</t>
  </si>
  <si>
    <t>TOPIRAMATE 100MG TAB</t>
  </si>
  <si>
    <t>TOPIRAMATE 15MG SPRINKLE CAPSULE</t>
  </si>
  <si>
    <t>TOPIRAMATE 25MG TAB</t>
  </si>
  <si>
    <t>TRACE ELEMENT MIX MTE 9 ADULT INJ 10ML</t>
  </si>
  <si>
    <t>TRACE ELEMENT PAED INJ 10ML</t>
  </si>
  <si>
    <t>TRAMADOL SR 100MG TAB</t>
  </si>
  <si>
    <t>TRAMADOL AMP 50MG/ML 2ML AMP</t>
  </si>
  <si>
    <t>TRAMADOL CAP 50MG</t>
  </si>
  <si>
    <t>TRANEXAMIC ACID 500MG TAB</t>
  </si>
  <si>
    <t>TRANEXAMIC ACID 100MG/ML INJ 5ML</t>
  </si>
  <si>
    <t>TRASTUZUMAB 600MG SUBCUTANEOUS INJECTION</t>
  </si>
  <si>
    <t>TRASTUZUMAB 150MG INJ</t>
  </si>
  <si>
    <t>TRASTUZUMAB 440MG INJ SYRINGE</t>
  </si>
  <si>
    <t>TRASTUZUMAB DERUXTECAN 100 MG / VIAL</t>
  </si>
  <si>
    <t>TRASTUZUMAB EMTANSINE 160 MG INJ</t>
  </si>
  <si>
    <t>TRAVOPROST 0.004% EYE DROPS 2.5ML</t>
  </si>
  <si>
    <t>TRAZODONE 50MG TABLET</t>
  </si>
  <si>
    <t>TRETINOIN 0.05% CREAM 30GM</t>
  </si>
  <si>
    <t>TRETINOIN 10MG CAP</t>
  </si>
  <si>
    <t>TRIAMCINOLONE ORAL PASTE 5GM</t>
  </si>
  <si>
    <t>TRIAMCINOLONE INTAR-ARTICULAR,INTRA-MUSCULAR 40MG INJ</t>
  </si>
  <si>
    <t>TRIAMCINOLONE,NYSTATIN,NEOMYCIN,GRAMICIDIN CREAM 15GM</t>
  </si>
  <si>
    <t>TRIFLUOPERAZINE 1MG TABLET</t>
  </si>
  <si>
    <t>TRIFLUOPERAZINE 5MG TABLET</t>
  </si>
  <si>
    <t>TRIMETAZIDINE 35MG TAB CR</t>
  </si>
  <si>
    <t>TRIPTORELIN 0.1MG INJ SYRINGE</t>
  </si>
  <si>
    <t>TROPICAMIDE 0.5% EYE DROPS MINIMS</t>
  </si>
  <si>
    <t>TROPICAMIDE 1% EYE DROPS 15ML</t>
  </si>
  <si>
    <t>TUBERCULIN PPD SKIN TEST 5UNITS/0.1ML INJ</t>
  </si>
  <si>
    <t>TYPHOID VACCINE INJ 0.5ML</t>
  </si>
  <si>
    <t>UBROGEPANT 100MG TABLET</t>
  </si>
  <si>
    <t>UMECLIDINIUM 62.5 MCG /VILANTEROL 25 MCG INHALER</t>
  </si>
  <si>
    <t>Inhaler</t>
  </si>
  <si>
    <t>UPADACITINIB 15MG TABLET</t>
  </si>
  <si>
    <t>UPADACITINIB 30MG 
TABLET</t>
  </si>
  <si>
    <t>UREA 10% CREAM 100GM</t>
  </si>
  <si>
    <t>UROFOLLITROPIN 75IU INJ</t>
  </si>
  <si>
    <t>URSODEOXYCHOLIC ACID 250MG CAP</t>
  </si>
  <si>
    <t>URSODEOXYCHOLIC ACID 250MG/5ML SUSP 250ML</t>
  </si>
  <si>
    <t>USTEKINUMAB 130 MG/26 ML VIAL FOR SOLUTION FOR INFUSION</t>
  </si>
  <si>
    <t>USTEKINUMAB 90 MG/ML INJECTION, 1 ML SYRINGE</t>
  </si>
  <si>
    <t>DIPHTHERIA, TETANUS, ACELLULAR PERTUSSIS (TDAP), ADOLESCENT AND ADULT SINGLE DOSE (0.5ML) PREFILLED SYRINGE</t>
  </si>
  <si>
    <t>VALACICLOVIR 500MG TAB</t>
  </si>
  <si>
    <t>VALGANCYCLOVIR 450MG TAB</t>
  </si>
  <si>
    <t>SODIUM VALPROATE 200MG TAB</t>
  </si>
  <si>
    <t>SODIUM VALPROATE 400MG INJ</t>
  </si>
  <si>
    <t>SODIUM VALPROATE CHRONO 500MG TAB</t>
  </si>
  <si>
    <t>VALPROATE SODIUM 57.64 MG/ML ORAL LIQUID</t>
  </si>
  <si>
    <t>VALSARTAN 103MG AND SACUBITRIL 97MG TABLET</t>
  </si>
  <si>
    <t>VALSARTAN 160MG TAB</t>
  </si>
  <si>
    <t>VALSARTAN 160MG,HYDROCHLOROTHIAZIDE 12.5MG TAB</t>
  </si>
  <si>
    <t>VALSARTAN 26MG AND SACUBITRIL 24MG TABLET</t>
  </si>
  <si>
    <t>VALSARTAN 51MG AND SACUBITRIL 49MG TABLET</t>
  </si>
  <si>
    <t>VALSARTAN 80MG TAB</t>
  </si>
  <si>
    <t>VANCOMYCIN 500MG INJ (CHROMATOGRAPHIC PURIFICATION)</t>
  </si>
  <si>
    <t>VARENICLINE TARTRATE 1MG TAB</t>
  </si>
  <si>
    <t>IMMUNOGLOBULIN HUMAN ANTI-VARICELLA ZOSTER INJ IM</t>
  </si>
  <si>
    <t>VARICELLA VACCINE 0.5ML INJ</t>
  </si>
  <si>
    <t>VASOPRESSIN 20U INJ</t>
  </si>
  <si>
    <t>VEDOLIZUMAB INJ 300MG/ML</t>
  </si>
  <si>
    <t>VENLAFAXINE 75 MG CAPSULE: MODIFIED RELEASE</t>
  </si>
  <si>
    <t>VERAPAMIL 120MG TAB CR</t>
  </si>
  <si>
    <t>VERAPAMIL 2.5MG/ML INJ 2ML</t>
  </si>
  <si>
    <t>VERAPAMIL 40MG TAB</t>
  </si>
  <si>
    <t>VILANTEROL 25 MCG + FLUTICAZONE FUROATE 100 MCG INHALER INHALATION</t>
  </si>
  <si>
    <t>VILANTEROL 25 MCG + FLUTICAZONE FUROATE 200 MCG INHALER INHALATION</t>
  </si>
  <si>
    <t>VINBLASTINE 10MG INJ</t>
  </si>
  <si>
    <t>VINCRISTINE 1MG/ML INJ 2ML</t>
  </si>
  <si>
    <t>VINORELBINE 50MG INJ</t>
  </si>
  <si>
    <t>VITAMIN B-COMPLEX TAB</t>
  </si>
  <si>
    <t>THIAMINE HYDROCHLORIDE 100 MG/2 ML INJECTION, 2 ML AMPOULE</t>
  </si>
  <si>
    <t>PYRIDOXIN 50MG/ML 2ML INJ</t>
  </si>
  <si>
    <t>ALFACALCIDOL 2MCG/ML INJ 0.5ML</t>
  </si>
  <si>
    <t>CHOLECALCIFEROL 2000U TAB</t>
  </si>
  <si>
    <t>TOCOPHEROL 400IU CAP</t>
  </si>
  <si>
    <t>TOCOPHERYL POLYETHYLENE GLYCOL(D-A) SUCCINATE SYRUP 60ML</t>
  </si>
  <si>
    <t>MULTIVITAMIN TAB</t>
  </si>
  <si>
    <t>MULTIVITAMIN SYRUP 100ML</t>
  </si>
  <si>
    <t>VORICONAZOLE 200MG INJ</t>
  </si>
  <si>
    <t>VORICONAZOLE 200MG TAB</t>
  </si>
  <si>
    <t>VORICONAZOLE 200MG/5ML SUSPENSION</t>
  </si>
  <si>
    <t>VORTIOXETINE FILM COATED TABLET 10MG</t>
  </si>
  <si>
    <t>WARFARIN 3MG TAB</t>
  </si>
  <si>
    <t>WARFARIN 1MG TAB</t>
  </si>
  <si>
    <t>WARFARIN 5MG TAB</t>
  </si>
  <si>
    <t>STERILE WATER FOR IRRIGATION 1000ML</t>
  </si>
  <si>
    <t>WHITE SOFT PARAFFIN 30GM BP</t>
  </si>
  <si>
    <t>WOOL FAT HYDROUS EYE OINTMENT 3.5 G</t>
  </si>
  <si>
    <t>XYLOMETAZOLINE 0.1% NASAL SPRAY 10ML</t>
  </si>
  <si>
    <t>XYLOMETAZOLINE 0.05% NASAL DROPS 10ML</t>
  </si>
  <si>
    <t>YELLOW FEVER VACCINE</t>
  </si>
  <si>
    <t>ZIDOVUDINE 10MG / ML 20 ML INJECTION</t>
  </si>
  <si>
    <t>ZIDOVUDINE 50MG/5ML SYRUP</t>
  </si>
  <si>
    <t>ZINC SULPHATE 14.6MG/ML (50MICRO-MOL/ML)10ML INJ</t>
  </si>
  <si>
    <t>ZINC SULPHATE 22.5MG/25MG ELEMENTAL TAB</t>
  </si>
  <si>
    <t>ZOLEDRONIC ACID 5MG/ML 100ML INJECTION</t>
  </si>
  <si>
    <t>ZOLEDRONIC ACID 4MG INJ</t>
  </si>
  <si>
    <t>ZOLPIDEM 10MG TAB</t>
  </si>
  <si>
    <t>ZUCLOPENTHIXOL HCL 10MG TABLET</t>
  </si>
  <si>
    <t>ALBUMIN HUMAN 20% INJ 50ML</t>
  </si>
  <si>
    <t>ALBUMIN HUMAN 5% INJ 250ML</t>
  </si>
  <si>
    <t>ARTIFICIAL TEARS EYE DROPS (POLYVINYL ALCOHOL 1.4% + POVIDONE 0.6%) 10 - 15 ML BOTTLE</t>
  </si>
  <si>
    <t>BENZHEXOL HCL (TRIHEXYPHENIDYL) 2 MG TABLET</t>
  </si>
  <si>
    <t>BROMAZEPAM TAB 1.5MG</t>
  </si>
  <si>
    <t>C1 ESTERASE INHIBITOR (HUMAN) 500U INJECTION</t>
  </si>
  <si>
    <t>CARIPRAZINE 1.5 MG CAPSULE</t>
  </si>
  <si>
    <t>CARIPRAZINE 3 MG CAPSULE</t>
  </si>
  <si>
    <t>CILOSTAZOL 100 MG TABLET.</t>
  </si>
  <si>
    <t>DEXPANTHENOL 5% EYE GEL</t>
  </si>
  <si>
    <t>DICOBALT EDETATE 15MG/ML INJ 20ML</t>
  </si>
  <si>
    <t>EPLERENONE 25MG TABLET</t>
  </si>
  <si>
    <t>HUMAN NORMAL IMMUNOGLOBULIN 5% (50 MG/ML) INTRAVENOUS SOLUTION FOR INJECTION 50 ML VIAL</t>
  </si>
  <si>
    <t>LOXOPROFEN PATCH 100MG</t>
  </si>
  <si>
    <t>MAGNESIUM CITRATE EFF. GRANULES 50GM</t>
  </si>
  <si>
    <t>MAVACAMTEN 2.5 MG CAP</t>
  </si>
  <si>
    <t>PRAMIPEXOLE 0.7 MG (EQUIVALENT TO 1 MG PRAMIPEXOLE DIHYDROCHLORIDE MONOHYDRATE) TABLET</t>
  </si>
  <si>
    <t>PROGESTERONE 100MG/2ML AMPULE</t>
  </si>
  <si>
    <t>SOMAPACITAN 10MG/1.5ML SOLUTION FOR INJECTION PREFILLED PEN.</t>
  </si>
  <si>
    <t>VERICIGUAT 10 MG ENTERIC COATED TABLET.</t>
  </si>
  <si>
    <t>VERICIGUAT 2.5 MG ENTERIC COATED TABLET.</t>
  </si>
  <si>
    <t>VERICIGUAT 5 MG ENTERIC COATED TABLET.</t>
  </si>
  <si>
    <t>OLAPARIB 100 MG TABLET</t>
  </si>
  <si>
    <t>RANOLAZINE 375 MG TABLET</t>
  </si>
  <si>
    <t>PONTAINIB 15 MG TAB</t>
  </si>
  <si>
    <t>spray</t>
  </si>
  <si>
    <t>MAVACAMTEN 10 MG CAP</t>
  </si>
  <si>
    <t>MAVACAMTEN 15 MG CAP</t>
  </si>
  <si>
    <t>MAVACAMTEN 5 MG CAP</t>
  </si>
  <si>
    <t>BACLOFEN 0.05 MG/ML INTRATHECAL INJECTION 1 ML</t>
  </si>
  <si>
    <t>METHACHOLINE 100 MG POWDER FOR INHALATION</t>
  </si>
  <si>
    <t>SUBLINGUAL IMMUNOTHERAPY MAINTENANCE KIT (MITES)</t>
  </si>
  <si>
    <t>MULTIVITAMIN FAT SOLUBLE (A + D + E + K) INJECTION 10 ML FOR TPN FOR PEDIATRIC</t>
  </si>
  <si>
    <t>LIDOCAINE HCL 20 MG/ML ORAL VISCOUS SOLUTION</t>
  </si>
  <si>
    <t>HUMAN NORMAL IMMUNOGLOBULIN 200 mg/ml Solution for injection Subcutaneous use 5 ml vial</t>
  </si>
  <si>
    <t>FORMOTEROL FUMARATE 5 TU,GLYCOPYRRONIUM BROMIDE 7.2 ML ,BUDESONIDE 160 MCG, DOSE</t>
  </si>
  <si>
    <t>ANTI-D (RH0) IMMUNOGLOBULIN 300 MCG,Solution for injection,IV/SYRING</t>
  </si>
  <si>
    <t>MULTIVITAMINS (LIPID AND WATER SOLUBLE) FOR ADULT INJECTION FOR TPN</t>
  </si>
  <si>
    <t>SIMETHICONE (ACTIVATED DIMETHICONE) (40-60)MG CHEWABLE TAB</t>
  </si>
  <si>
    <t>LEUPRORELIN 3.75 MG Powder and solvent for solution for injection,SC use</t>
  </si>
  <si>
    <t>LEUPRORELIN 22.5 MG Powder and solvent for solution for injection,SC use</t>
  </si>
  <si>
    <t>FULVESTRANT 50MG/ML SOLUTION FOR INJECTION, 5ML IN PRE-FILLED SYRINGE</t>
  </si>
  <si>
    <t>DIPHTHERIA + TETANUS + ACELLULAR PERTUSSIS + INACTIVATED POLIOVIRUS + HAEMOPHILUS INFLUENZAE B CONJUGATE VACCINE</t>
  </si>
  <si>
    <t xml:space="preserve"> MODHS-CODE</t>
  </si>
  <si>
    <t>6505-111-2810</t>
  </si>
  <si>
    <t>6505-086-0860</t>
  </si>
  <si>
    <t>6505-043-0005</t>
  </si>
  <si>
    <t>6505-043-0008</t>
  </si>
  <si>
    <t>6505-144-1214</t>
  </si>
  <si>
    <t>6505-154-1216</t>
  </si>
  <si>
    <t>6505-064-0472</t>
  </si>
  <si>
    <t>6505-030-1224</t>
  </si>
  <si>
    <t>6505-030-1223</t>
  </si>
  <si>
    <t>6505-142-0018</t>
  </si>
  <si>
    <t>6505-061-0016</t>
  </si>
  <si>
    <t>6505-111-0900</t>
  </si>
  <si>
    <t>6505-064-0164</t>
  </si>
  <si>
    <t>6505-041-1227</t>
  </si>
  <si>
    <t>6505-045-2800</t>
  </si>
  <si>
    <t>6505-045-2801</t>
  </si>
  <si>
    <t>6505-151-0020</t>
  </si>
  <si>
    <t>6505-151-0019</t>
  </si>
  <si>
    <t>6505-086-0850</t>
  </si>
  <si>
    <t>6505-035-1231</t>
  </si>
  <si>
    <t>6505-131-1234</t>
  </si>
  <si>
    <t>6505-131-1235</t>
  </si>
  <si>
    <t>6505-082-0172</t>
  </si>
  <si>
    <t>6505-133-3721</t>
  </si>
  <si>
    <t>6505-133-3722</t>
  </si>
  <si>
    <t>6505-133-3700</t>
  </si>
  <si>
    <t>6505-133-3723</t>
  </si>
  <si>
    <t>6505-121-0030</t>
  </si>
  <si>
    <t>6505-101-0905</t>
  </si>
  <si>
    <t>6505-111-0025</t>
  </si>
  <si>
    <t>6505-111-0026</t>
  </si>
  <si>
    <t>6505-122-4500</t>
  </si>
  <si>
    <t>6505-102-1238</t>
  </si>
  <si>
    <t>6505-046-1240</t>
  </si>
  <si>
    <t>6505-054-0060</t>
  </si>
  <si>
    <t>6505-031-0035</t>
  </si>
  <si>
    <t>6505-131-1253</t>
  </si>
  <si>
    <t>6505-131-1251</t>
  </si>
  <si>
    <t>6505-131-1250</t>
  </si>
  <si>
    <t>6505-151-0040</t>
  </si>
  <si>
    <t>6505-041-1268</t>
  </si>
  <si>
    <t>6505-041-0543</t>
  </si>
  <si>
    <t>6505-053-0069</t>
  </si>
  <si>
    <t>6505-053-0070</t>
  </si>
  <si>
    <t>6505-044-0038</t>
  </si>
  <si>
    <t>6505-044-0037</t>
  </si>
  <si>
    <t>6505-031-0052</t>
  </si>
  <si>
    <t>6505-031-0049</t>
  </si>
  <si>
    <t>6505-032-5100</t>
  </si>
  <si>
    <t>6505-032-0047</t>
  </si>
  <si>
    <t>6505-031-0065</t>
  </si>
  <si>
    <t>6505-032-0500</t>
  </si>
  <si>
    <t>6505-161-0067</t>
  </si>
  <si>
    <t>6505-093-0130</t>
  </si>
  <si>
    <t>6505-093-0156</t>
  </si>
  <si>
    <t>6505-093-0129</t>
  </si>
  <si>
    <t>6505-093-0128</t>
  </si>
  <si>
    <t>6505-131-1287</t>
  </si>
  <si>
    <t>6505-161-0087</t>
  </si>
  <si>
    <t>6505-046-0003</t>
  </si>
  <si>
    <t>6505-046-0004</t>
  </si>
  <si>
    <t>6505-046-2100</t>
  </si>
  <si>
    <t>6505-053-1010</t>
  </si>
  <si>
    <t>6505-053-2870</t>
  </si>
  <si>
    <t>6505-033-0706</t>
  </si>
  <si>
    <t>6505-073-1525</t>
  </si>
  <si>
    <t>6505-133-1177</t>
  </si>
  <si>
    <t>6505-133-1175</t>
  </si>
  <si>
    <t>6505-051-4118</t>
  </si>
  <si>
    <t>6505-051-4120</t>
  </si>
  <si>
    <t>6505-051-4115</t>
  </si>
  <si>
    <t>6505-042-0092</t>
  </si>
  <si>
    <t>6505-053-1050</t>
  </si>
  <si>
    <t>6505-053-1055</t>
  </si>
  <si>
    <t>6505-047-0100</t>
  </si>
  <si>
    <t>6505-047-0105</t>
  </si>
  <si>
    <t>6505-047-0103</t>
  </si>
  <si>
    <t>6505-102-4165</t>
  </si>
  <si>
    <t>6505-094-4133</t>
  </si>
  <si>
    <t>6505-144-4132</t>
  </si>
  <si>
    <t>6505-144-0094</t>
  </si>
  <si>
    <t>6505-181-2570</t>
  </si>
  <si>
    <t>6505-086-0105</t>
  </si>
  <si>
    <t>6505-085-4135</t>
  </si>
  <si>
    <t>6505-085-4137</t>
  </si>
  <si>
    <t>6505-064-4140</t>
  </si>
  <si>
    <t>6505-031-4141</t>
  </si>
  <si>
    <t>6505-031-0075</t>
  </si>
  <si>
    <t>6505-031-0077</t>
  </si>
  <si>
    <t>6505-031-4145</t>
  </si>
  <si>
    <t>6505-112-0102</t>
  </si>
  <si>
    <t>6505-112-0115</t>
  </si>
  <si>
    <t>6505-131-4170</t>
  </si>
  <si>
    <t>6505-086-1202</t>
  </si>
  <si>
    <t>6505-161-0110</t>
  </si>
  <si>
    <t>6505-161-0112</t>
  </si>
  <si>
    <t>6505-122-1137</t>
  </si>
  <si>
    <t>6505-122-1138</t>
  </si>
  <si>
    <t>6505-064-1291</t>
  </si>
  <si>
    <t>6505-053-0126</t>
  </si>
  <si>
    <t>6505-151-0277</t>
  </si>
  <si>
    <t>6505-021-0217</t>
  </si>
  <si>
    <t>6505-063-1305</t>
  </si>
  <si>
    <t>6505-063-1306</t>
  </si>
  <si>
    <t>6505-063-0138</t>
  </si>
  <si>
    <t>6505-063-0137</t>
  </si>
  <si>
    <t>6505-063-0136</t>
  </si>
  <si>
    <t>6505-086-0315</t>
  </si>
  <si>
    <t>6505-086-0311</t>
  </si>
  <si>
    <t>6505-144-1205</t>
  </si>
  <si>
    <t>6505-133-1335</t>
  </si>
  <si>
    <t>6505-095-0145</t>
  </si>
  <si>
    <t>6505-095-0143</t>
  </si>
  <si>
    <t>6505-095-0144</t>
  </si>
  <si>
    <t>6505-042-4200</t>
  </si>
  <si>
    <t>6505-042-4203</t>
  </si>
  <si>
    <t>6505-046-3500</t>
  </si>
  <si>
    <t>6505-031-1355</t>
  </si>
  <si>
    <t>6505-086-0340</t>
  </si>
  <si>
    <t>6505-042-0110</t>
  </si>
  <si>
    <t>6505-042-0100</t>
  </si>
  <si>
    <t>6505-054-0102</t>
  </si>
  <si>
    <t>6505-086-0160</t>
  </si>
  <si>
    <t>6505-144-0142</t>
  </si>
  <si>
    <t>6505-122-0148</t>
  </si>
  <si>
    <t>6505-154-0153</t>
  </si>
  <si>
    <t>6505-052-0150</t>
  </si>
  <si>
    <t>6505-122-0710</t>
  </si>
  <si>
    <t>6505-154-1377</t>
  </si>
  <si>
    <t>6505-154-1382</t>
  </si>
  <si>
    <t>6505-154-0150</t>
  </si>
  <si>
    <t>6505-154-1373</t>
  </si>
  <si>
    <t>6505-154-1376</t>
  </si>
  <si>
    <t>6505-012-0162</t>
  </si>
  <si>
    <t>6505-053-1400</t>
  </si>
  <si>
    <t>6505-191-1250</t>
  </si>
  <si>
    <t>6505-085-4170</t>
  </si>
  <si>
    <t>6505-051-2950</t>
  </si>
  <si>
    <t>6505-064-0166</t>
  </si>
  <si>
    <t>6505-064-1430</t>
  </si>
  <si>
    <t>6505-064-1420</t>
  </si>
  <si>
    <t>6505-064-1411</t>
  </si>
  <si>
    <t>6505-085-0167</t>
  </si>
  <si>
    <t>6505-133-1415</t>
  </si>
  <si>
    <t>6505-133-1416</t>
  </si>
  <si>
    <t>6505-132-1423</t>
  </si>
  <si>
    <t>6505-041-0168</t>
  </si>
  <si>
    <t>6505-041-0169</t>
  </si>
  <si>
    <t>6505-132-0172</t>
  </si>
  <si>
    <t>6505-132-0171</t>
  </si>
  <si>
    <t>6505-086-0205</t>
  </si>
  <si>
    <t>6505-086-0210</t>
  </si>
  <si>
    <t>6505-041-1014</t>
  </si>
  <si>
    <t>6505-041-1441</t>
  </si>
  <si>
    <t>6505-053-0177</t>
  </si>
  <si>
    <t>6505-053-1440</t>
  </si>
  <si>
    <t>6505-053-0176</t>
  </si>
  <si>
    <t>6505-053-1450</t>
  </si>
  <si>
    <t>6505-191-1150</t>
  </si>
  <si>
    <t>6505-082-0178</t>
  </si>
  <si>
    <t>6505-086-1466</t>
  </si>
  <si>
    <t>6505-102-1470</t>
  </si>
  <si>
    <t>6505-144-1479</t>
  </si>
  <si>
    <t>6505-144-1475</t>
  </si>
  <si>
    <t>6505-131-1500</t>
  </si>
  <si>
    <t>6505-131-1480</t>
  </si>
  <si>
    <t>6505-086-1485</t>
  </si>
  <si>
    <t>6505-042-5116</t>
  </si>
  <si>
    <t>6505-042-5110</t>
  </si>
  <si>
    <t>6505-031-1500</t>
  </si>
  <si>
    <t>6505-031-1232</t>
  </si>
  <si>
    <t>6505-031-1231</t>
  </si>
  <si>
    <t>6505-031-1505</t>
  </si>
  <si>
    <t>6505-031-0181</t>
  </si>
  <si>
    <t>6505-031-1516</t>
  </si>
  <si>
    <t>6505-031-1520</t>
  </si>
  <si>
    <t>6505-031-1527</t>
  </si>
  <si>
    <t>6505-031-0196</t>
  </si>
  <si>
    <t>6505-031-1543</t>
  </si>
  <si>
    <t>6505-031-0185</t>
  </si>
  <si>
    <t>6505-111-2696</t>
  </si>
  <si>
    <t>6505-031-1545</t>
  </si>
  <si>
    <t>6505-086-0800</t>
  </si>
  <si>
    <t>6505-086-0510</t>
  </si>
  <si>
    <t>6505-092-1221</t>
  </si>
  <si>
    <t>6505-122-0201</t>
  </si>
  <si>
    <t>6505-085-1575</t>
  </si>
  <si>
    <t>6505-142-0206</t>
  </si>
  <si>
    <t>6505-142-1580</t>
  </si>
  <si>
    <t>6505-142-0207</t>
  </si>
  <si>
    <t>6505-071-0205</t>
  </si>
  <si>
    <t>6505-122-0213</t>
  </si>
  <si>
    <t>6505-073-0215</t>
  </si>
  <si>
    <t>6505-033-0221</t>
  </si>
  <si>
    <t>6505-021-0216</t>
  </si>
  <si>
    <t>6505-021-0215</t>
  </si>
  <si>
    <t>6505-053-0229</t>
  </si>
  <si>
    <t>6505-053-0227</t>
  </si>
  <si>
    <t>6505-051-1615</t>
  </si>
  <si>
    <t>6505-133-1205</t>
  </si>
  <si>
    <t>6505-041-1620</t>
  </si>
  <si>
    <t>6505-085-0532</t>
  </si>
  <si>
    <t>6505-111-0220</t>
  </si>
  <si>
    <t>6505-111-0225</t>
  </si>
  <si>
    <t>6505-044-0243</t>
  </si>
  <si>
    <t>6505-101-0231</t>
  </si>
  <si>
    <t>6505-031-1645</t>
  </si>
  <si>
    <t>6505-031-1646</t>
  </si>
  <si>
    <t>6505-086-1655D</t>
  </si>
  <si>
    <t>6505-031-0162</t>
  </si>
  <si>
    <t>6505-064-1675</t>
  </si>
  <si>
    <t>6505-031-0246</t>
  </si>
  <si>
    <t>6505-031-0248</t>
  </si>
  <si>
    <t>6505-102-1677</t>
  </si>
  <si>
    <t>6505-063-0254</t>
  </si>
  <si>
    <t>6505-063-3106</t>
  </si>
  <si>
    <t>6505-085-0258</t>
  </si>
  <si>
    <t>6505-053-0262</t>
  </si>
  <si>
    <t>6505-122-0268</t>
  </si>
  <si>
    <t>6505-122-0266</t>
  </si>
  <si>
    <t>6505-122-0267</t>
  </si>
  <si>
    <t>6505-041-1695</t>
  </si>
  <si>
    <t>6505-041-1630</t>
  </si>
  <si>
    <t>6505-064-1700</t>
  </si>
  <si>
    <t>6505-102-1705</t>
  </si>
  <si>
    <t>6505-053-0276</t>
  </si>
  <si>
    <t>6505-053-0275</t>
  </si>
  <si>
    <t>6505-131-1280</t>
  </si>
  <si>
    <t>6505-131-1279</t>
  </si>
  <si>
    <t>6505-131-0086</t>
  </si>
  <si>
    <t>6505-131-0087</t>
  </si>
  <si>
    <t>6505-131-0084</t>
  </si>
  <si>
    <t>6505-061-3290</t>
  </si>
  <si>
    <t>6505-031-0047</t>
  </si>
  <si>
    <t>6505-031-0048</t>
  </si>
  <si>
    <t>6505-031-0066</t>
  </si>
  <si>
    <t>6505-054-0655</t>
  </si>
  <si>
    <t>6505-053-1725</t>
  </si>
  <si>
    <t>6505-054-0654</t>
  </si>
  <si>
    <t>6505-091-1782</t>
  </si>
  <si>
    <t>6505-111-1790</t>
  </si>
  <si>
    <t>6505-031-1800</t>
  </si>
  <si>
    <t>6505-036-0282</t>
  </si>
  <si>
    <t>6505-036-0281</t>
  </si>
  <si>
    <t>6505-036-1785</t>
  </si>
  <si>
    <t>6505-064-0286</t>
  </si>
  <si>
    <t>6505-144-1857</t>
  </si>
  <si>
    <t>6505-144-1856</t>
  </si>
  <si>
    <t>6505-086-1861</t>
  </si>
  <si>
    <t>6505-086-1862</t>
  </si>
  <si>
    <t>6505-031-1865</t>
  </si>
  <si>
    <t>6505-086-1870</t>
  </si>
  <si>
    <t>6505-086-0231</t>
  </si>
  <si>
    <t>6505-086-1868</t>
  </si>
  <si>
    <t>6505-086-0232</t>
  </si>
  <si>
    <t>6505-086-1867</t>
  </si>
  <si>
    <t>6505-084-0297</t>
  </si>
  <si>
    <t>6505-086-1871</t>
  </si>
  <si>
    <t>6505-086-1873</t>
  </si>
  <si>
    <t>6505-086-1872</t>
  </si>
  <si>
    <t>6505-086-1875</t>
  </si>
  <si>
    <t>6505-030-5145</t>
  </si>
  <si>
    <t>6505-086-1880</t>
  </si>
  <si>
    <t>6505-085-1885</t>
  </si>
  <si>
    <t>6505-112-0355</t>
  </si>
  <si>
    <t>6505-112-0354</t>
  </si>
  <si>
    <t>6505-111-1897</t>
  </si>
  <si>
    <t>6505-031-0505</t>
  </si>
  <si>
    <t>6505-132-2050</t>
  </si>
  <si>
    <t>6505-132-2055</t>
  </si>
  <si>
    <t>6505-132-2065</t>
  </si>
  <si>
    <t>6505-132-2070</t>
  </si>
  <si>
    <t>6505-086-0219</t>
  </si>
  <si>
    <t>6505-086-1910</t>
  </si>
  <si>
    <t>6505-191-0405</t>
  </si>
  <si>
    <t>6505-191-0410</t>
  </si>
  <si>
    <t>6505-132-1916</t>
  </si>
  <si>
    <t>6505-085-0200</t>
  </si>
  <si>
    <t>6505-132-1915</t>
  </si>
  <si>
    <t>6505-011-0421</t>
  </si>
  <si>
    <t>6505-021-0681</t>
  </si>
  <si>
    <t>6505-021-0680</t>
  </si>
  <si>
    <t>6505-084-1921</t>
  </si>
  <si>
    <t>6505-085-1924</t>
  </si>
  <si>
    <t>6505-101-1920</t>
  </si>
  <si>
    <t>6505-085-1930</t>
  </si>
  <si>
    <t>6505-103-1875</t>
  </si>
  <si>
    <t>6505-053-1700</t>
  </si>
  <si>
    <t>6505-083-0301</t>
  </si>
  <si>
    <t>6505-083-1935</t>
  </si>
  <si>
    <t>6505-083-1936</t>
  </si>
  <si>
    <t>6505-083-0300</t>
  </si>
  <si>
    <t>6505-112-1212</t>
  </si>
  <si>
    <t>6505-064-0853</t>
  </si>
  <si>
    <t>6505-153-0307</t>
  </si>
  <si>
    <t>6505-131-0322</t>
  </si>
  <si>
    <t>6505-131-0325</t>
  </si>
  <si>
    <t>6505-131-4225</t>
  </si>
  <si>
    <t>6505-131-0320</t>
  </si>
  <si>
    <t>6505-131-0321</t>
  </si>
  <si>
    <t>6505-131-4230</t>
  </si>
  <si>
    <t>6505-131-4235</t>
  </si>
  <si>
    <t>6505-131-0317</t>
  </si>
  <si>
    <t>6505-131-4240</t>
  </si>
  <si>
    <t>6505-131-4310</t>
  </si>
  <si>
    <t>6505-131-4315</t>
  </si>
  <si>
    <t>6505-131-4216</t>
  </si>
  <si>
    <t>6505-131-4220</t>
  </si>
  <si>
    <t>6505-131-0324</t>
  </si>
  <si>
    <t>6505-131-0323</t>
  </si>
  <si>
    <t>6505-131-0319</t>
  </si>
  <si>
    <t>6505-122-0332</t>
  </si>
  <si>
    <t>6505-122-0326</t>
  </si>
  <si>
    <t>6505-122-0329</t>
  </si>
  <si>
    <t>6505-111-1960</t>
  </si>
  <si>
    <t>6505-111-0344</t>
  </si>
  <si>
    <t>6505-111-0343</t>
  </si>
  <si>
    <t>6505-111-0339</t>
  </si>
  <si>
    <t>6505-111-0340</t>
  </si>
  <si>
    <t>6505-181-0649</t>
  </si>
  <si>
    <t>6505-111-0345</t>
  </si>
  <si>
    <t>6505-041-1058</t>
  </si>
  <si>
    <t>6505-041-0348</t>
  </si>
  <si>
    <t>6505-041-0349</t>
  </si>
  <si>
    <t>6505-041-1986</t>
  </si>
  <si>
    <t>6505-041-1987</t>
  </si>
  <si>
    <t>6505-181-1985</t>
  </si>
  <si>
    <t>6505-035-2580</t>
  </si>
  <si>
    <t>6505-042-0359</t>
  </si>
  <si>
    <t>6505-181-0358</t>
  </si>
  <si>
    <t>6505-021-1991</t>
  </si>
  <si>
    <t>6505-102-0100</t>
  </si>
  <si>
    <t>6505-102-2001</t>
  </si>
  <si>
    <t>6505-093-0361</t>
  </si>
  <si>
    <t>6505-021-2005</t>
  </si>
  <si>
    <t>6505-153-0363D</t>
  </si>
  <si>
    <t>6505-161-0366</t>
  </si>
  <si>
    <t>6505-161-0398</t>
  </si>
  <si>
    <t>6505-161-0368</t>
  </si>
  <si>
    <t>6505-161-0369</t>
  </si>
  <si>
    <t>6505-161-0399</t>
  </si>
  <si>
    <t>6505-045-0404</t>
  </si>
  <si>
    <t>6505-045-0403</t>
  </si>
  <si>
    <t>6505-085-2026</t>
  </si>
  <si>
    <t>6505-071-0360</t>
  </si>
  <si>
    <t>6505-095-2027</t>
  </si>
  <si>
    <t>6505-052-0404</t>
  </si>
  <si>
    <t>6505-052-0406</t>
  </si>
  <si>
    <t>6505-045-0406</t>
  </si>
  <si>
    <t>6505-144-2030</t>
  </si>
  <si>
    <t>6505-144-1470</t>
  </si>
  <si>
    <t>6505-151-0407</t>
  </si>
  <si>
    <t>6505-085-2041</t>
  </si>
  <si>
    <t>6505-031-0415</t>
  </si>
  <si>
    <t>6505-053-0065</t>
  </si>
  <si>
    <t>6505-101-0160</t>
  </si>
  <si>
    <t>6505-103-1860</t>
  </si>
  <si>
    <t>6505-084-0431</t>
  </si>
  <si>
    <t>6505-092-0428</t>
  </si>
  <si>
    <t>6505-064-2065</t>
  </si>
  <si>
    <t>6505-081-1150</t>
  </si>
  <si>
    <t>6505-081-1155</t>
  </si>
  <si>
    <t>6505-030-1245</t>
  </si>
  <si>
    <t>6505-064-2070</t>
  </si>
  <si>
    <t>6505-041-0426</t>
  </si>
  <si>
    <t>6505-046-2236</t>
  </si>
  <si>
    <t>6505-046-2235</t>
  </si>
  <si>
    <t>6505-046-2234</t>
  </si>
  <si>
    <t>6505-046-2229</t>
  </si>
  <si>
    <t>6505-030-0005</t>
  </si>
  <si>
    <t>6505-122-0425</t>
  </si>
  <si>
    <t>6505-085-2016</t>
  </si>
  <si>
    <t>6505-132-2047</t>
  </si>
  <si>
    <t>6505-132-2041</t>
  </si>
  <si>
    <t>6505-102-2025</t>
  </si>
  <si>
    <t>6505-086-0033</t>
  </si>
  <si>
    <t>6505-031-2290</t>
  </si>
  <si>
    <t>6505-142-0441</t>
  </si>
  <si>
    <t>6505-031-2035</t>
  </si>
  <si>
    <t>6505-053-1665</t>
  </si>
  <si>
    <t>6505-042-2045</t>
  </si>
  <si>
    <t>6505-096-0820</t>
  </si>
  <si>
    <t>6505-096-0830</t>
  </si>
  <si>
    <t>6505-096-0822</t>
  </si>
  <si>
    <t>6505-103-1880</t>
  </si>
  <si>
    <t>6505-085-2056</t>
  </si>
  <si>
    <t>6505-102-2057</t>
  </si>
  <si>
    <t>6505-111-3630</t>
  </si>
  <si>
    <t>6505-111-3631</t>
  </si>
  <si>
    <t>6505-034-0443</t>
  </si>
  <si>
    <t>6505-034-0444</t>
  </si>
  <si>
    <t>6505-103-4193</t>
  </si>
  <si>
    <t>6505-103-4197</t>
  </si>
  <si>
    <t>6505-122-0450</t>
  </si>
  <si>
    <t>6505-011-2075</t>
  </si>
  <si>
    <t>6505-085-2085</t>
  </si>
  <si>
    <t>6505-086-0750</t>
  </si>
  <si>
    <t>6505-047-0650</t>
  </si>
  <si>
    <t>6505-064-0556</t>
  </si>
  <si>
    <t>6505-047-0610</t>
  </si>
  <si>
    <t>6505-047-0601</t>
  </si>
  <si>
    <t>6505-121-0480</t>
  </si>
  <si>
    <t>6505-121-0485</t>
  </si>
  <si>
    <t>6505-121-0464</t>
  </si>
  <si>
    <t>6505-121-0463</t>
  </si>
  <si>
    <t>6505-121-0012</t>
  </si>
  <si>
    <t>6505-121-0460</t>
  </si>
  <si>
    <t>6505-121-0461</t>
  </si>
  <si>
    <t>6505-132-2012</t>
  </si>
  <si>
    <t>6505-132-2013</t>
  </si>
  <si>
    <t>6505-132-0471</t>
  </si>
  <si>
    <t>6505-132-2030</t>
  </si>
  <si>
    <t>6505-084-0465</t>
  </si>
  <si>
    <t>6505-086-2000</t>
  </si>
  <si>
    <t>6505-041-2041</t>
  </si>
  <si>
    <t>6505-031-2045</t>
  </si>
  <si>
    <t>6505-032-2050</t>
  </si>
  <si>
    <t>6505-032-2053</t>
  </si>
  <si>
    <t>6505-032-2052</t>
  </si>
  <si>
    <t>6505-032-2060</t>
  </si>
  <si>
    <t>6505-085-2066</t>
  </si>
  <si>
    <t>6505-085-2065</t>
  </si>
  <si>
    <t>6505-083-2070</t>
  </si>
  <si>
    <t>6505-181-2075</t>
  </si>
  <si>
    <t>6505-062-3374</t>
  </si>
  <si>
    <t>6505-144-2100</t>
  </si>
  <si>
    <t>6505-144-2095</t>
  </si>
  <si>
    <t>6505-144-1145</t>
  </si>
  <si>
    <t>6505-143-0494</t>
  </si>
  <si>
    <t>6505-085-2110</t>
  </si>
  <si>
    <t>6505-053-0490</t>
  </si>
  <si>
    <t>6505-053-0497</t>
  </si>
  <si>
    <t>6505-085-2120</t>
  </si>
  <si>
    <t>6505-151-3258</t>
  </si>
  <si>
    <t>6505-154-2128</t>
  </si>
  <si>
    <t>6505-151-3259</t>
  </si>
  <si>
    <t>6505-154-2132</t>
  </si>
  <si>
    <t>6505-154-2129</t>
  </si>
  <si>
    <t>6505-154-2137</t>
  </si>
  <si>
    <t>6505-151-3260</t>
  </si>
  <si>
    <t>6505-154-2130</t>
  </si>
  <si>
    <t>6505-154-2139</t>
  </si>
  <si>
    <t>6505-154-2125</t>
  </si>
  <si>
    <t>6505-053-0510</t>
  </si>
  <si>
    <t>6505-133-0508</t>
  </si>
  <si>
    <t>6505-133-2136</t>
  </si>
  <si>
    <t>6505-133-0507</t>
  </si>
  <si>
    <t>6505-085-2146</t>
  </si>
  <si>
    <t>6505-043-0512</t>
  </si>
  <si>
    <t>6505-043-2151</t>
  </si>
  <si>
    <t>6505-043-0511</t>
  </si>
  <si>
    <t>6505-043-2152</t>
  </si>
  <si>
    <t>6505-142-3372</t>
  </si>
  <si>
    <t>6505-062-3375</t>
  </si>
  <si>
    <t>6505-053-0515</t>
  </si>
  <si>
    <t>6505-054-3242</t>
  </si>
  <si>
    <t>6505-030-2160</t>
  </si>
  <si>
    <t>6505-086-0500</t>
  </si>
  <si>
    <t>6505-142-0521</t>
  </si>
  <si>
    <t>6505-142-0520</t>
  </si>
  <si>
    <t>6505-031-0518</t>
  </si>
  <si>
    <t>6505-030-3780</t>
  </si>
  <si>
    <t>6505-081-0535</t>
  </si>
  <si>
    <t>6505-081-0531</t>
  </si>
  <si>
    <t>6505-081-0527</t>
  </si>
  <si>
    <t>6505-131-1268</t>
  </si>
  <si>
    <t>6505-095-0528</t>
  </si>
  <si>
    <t>6505-044-0530</t>
  </si>
  <si>
    <t>6505-044-2776</t>
  </si>
  <si>
    <t>6505-044-2775</t>
  </si>
  <si>
    <t>6505-094-0532</t>
  </si>
  <si>
    <t>6505-094-0750</t>
  </si>
  <si>
    <t>6505-085-2145</t>
  </si>
  <si>
    <t>6505-085-2200</t>
  </si>
  <si>
    <t>6505-085-2210</t>
  </si>
  <si>
    <t>6505-052-2215</t>
  </si>
  <si>
    <t>6505-052-2216</t>
  </si>
  <si>
    <t>6505-161-0530</t>
  </si>
  <si>
    <t>6505-053-0545</t>
  </si>
  <si>
    <t>6505-053-0546</t>
  </si>
  <si>
    <t>6505-053-0549</t>
  </si>
  <si>
    <t>6505-053-0547</t>
  </si>
  <si>
    <t>6505-053-0544</t>
  </si>
  <si>
    <t>6505-053-0555</t>
  </si>
  <si>
    <t>6505-046-0552</t>
  </si>
  <si>
    <t>6505-046-2230</t>
  </si>
  <si>
    <t>6505-046-0553</t>
  </si>
  <si>
    <t>6505-046-5151</t>
  </si>
  <si>
    <t>6505-161-0560</t>
  </si>
  <si>
    <t>6505-161-0550</t>
  </si>
  <si>
    <t>6505-161-0558</t>
  </si>
  <si>
    <t>6505-161-0559</t>
  </si>
  <si>
    <t>6505-161-0600</t>
  </si>
  <si>
    <t>6505-131-0915</t>
  </si>
  <si>
    <t>6505-161-1000</t>
  </si>
  <si>
    <t>6505-144-3375</t>
  </si>
  <si>
    <t>6505-112-2241</t>
  </si>
  <si>
    <t>6505-041-0567</t>
  </si>
  <si>
    <t>6505-041-0566</t>
  </si>
  <si>
    <t>6505-043-0568</t>
  </si>
  <si>
    <t>6505-063-2257</t>
  </si>
  <si>
    <t>6505-071-0920</t>
  </si>
  <si>
    <t>6505-083-2260</t>
  </si>
  <si>
    <t>6505-083-0571</t>
  </si>
  <si>
    <t>6505-172-0578</t>
  </si>
  <si>
    <t>6505-121-0544</t>
  </si>
  <si>
    <t>6505-121-0512</t>
  </si>
  <si>
    <t>6505-064-0579</t>
  </si>
  <si>
    <t>6505-033-2270</t>
  </si>
  <si>
    <t>6505-085-2275</t>
  </si>
  <si>
    <t>6505-021-0589</t>
  </si>
  <si>
    <t>6505-094-0595</t>
  </si>
  <si>
    <t>6505-094-0593</t>
  </si>
  <si>
    <t>6505-094-0594</t>
  </si>
  <si>
    <t>6505-103-2342</t>
  </si>
  <si>
    <t>6505-111-2286</t>
  </si>
  <si>
    <t>6505-111-0600</t>
  </si>
  <si>
    <t>6505-111-0598</t>
  </si>
  <si>
    <t>6505-086-0320</t>
  </si>
  <si>
    <t>6505-085-2290</t>
  </si>
  <si>
    <t>6505-042-5118</t>
  </si>
  <si>
    <t>6505-086-0230</t>
  </si>
  <si>
    <t>6505-086-1010</t>
  </si>
  <si>
    <t>6505-031-2295</t>
  </si>
  <si>
    <t>6505-053-0605</t>
  </si>
  <si>
    <t>6505-053-0606</t>
  </si>
  <si>
    <t>6505-032-0035</t>
  </si>
  <si>
    <t>6505-161-0567</t>
  </si>
  <si>
    <t>6505-161-1082</t>
  </si>
  <si>
    <t>6505-161-0569</t>
  </si>
  <si>
    <t>6505-161-0085D</t>
  </si>
  <si>
    <t>6505-161-2295</t>
  </si>
  <si>
    <t>6505-161-2306</t>
  </si>
  <si>
    <t>6505-161-2305</t>
  </si>
  <si>
    <t>6505-161-0926</t>
  </si>
  <si>
    <t>6505-043-0421</t>
  </si>
  <si>
    <t>6505-111-0611</t>
  </si>
  <si>
    <t>6505-086-0190</t>
  </si>
  <si>
    <t>6505-081-2324</t>
  </si>
  <si>
    <t>6505-081-2322</t>
  </si>
  <si>
    <t>6505-081-2335</t>
  </si>
  <si>
    <t>6505-081-0112</t>
  </si>
  <si>
    <t>6505-081-3010</t>
  </si>
  <si>
    <t>6505-081-0564</t>
  </si>
  <si>
    <t>6505-081-0563</t>
  </si>
  <si>
    <t>6505-081-5180</t>
  </si>
  <si>
    <t>6505-081-2327</t>
  </si>
  <si>
    <t>6505-161-2333</t>
  </si>
  <si>
    <t>6505-161-2323</t>
  </si>
  <si>
    <t>6505-161-2335</t>
  </si>
  <si>
    <t>6505-151-2345</t>
  </si>
  <si>
    <t>6505-151-2346</t>
  </si>
  <si>
    <t>6505-042-1005</t>
  </si>
  <si>
    <t>6505-042-1010</t>
  </si>
  <si>
    <t>6505-086-0305</t>
  </si>
  <si>
    <t>6505-132-0469</t>
  </si>
  <si>
    <t>6505-034-0634</t>
  </si>
  <si>
    <t>6505-034-2351</t>
  </si>
  <si>
    <t>6505-034-0635</t>
  </si>
  <si>
    <t>6505-034-2350</t>
  </si>
  <si>
    <t>6505-044-0641</t>
  </si>
  <si>
    <t>6505-064-2366</t>
  </si>
  <si>
    <t>6505-064-2367</t>
  </si>
  <si>
    <t>6505-032-2375</t>
  </si>
  <si>
    <t>6505-041-0070</t>
  </si>
  <si>
    <t>6505-041-0071</t>
  </si>
  <si>
    <t>6505-122-0651</t>
  </si>
  <si>
    <t>6505-102-0654</t>
  </si>
  <si>
    <t>6505-061-0655</t>
  </si>
  <si>
    <t>6505-152-0659</t>
  </si>
  <si>
    <t>6505-042-0658</t>
  </si>
  <si>
    <t>6505-042-0659</t>
  </si>
  <si>
    <t>6505-054-2450</t>
  </si>
  <si>
    <t>6505-054-2455</t>
  </si>
  <si>
    <t>6505-092-0662</t>
  </si>
  <si>
    <t>6505-054-0653</t>
  </si>
  <si>
    <t>6505-054-2420</t>
  </si>
  <si>
    <t>6505-054-2421</t>
  </si>
  <si>
    <t>6505-054-2423</t>
  </si>
  <si>
    <t>6505-086-0111</t>
  </si>
  <si>
    <t>6505-132-2395</t>
  </si>
  <si>
    <t>6505-132-2396</t>
  </si>
  <si>
    <t>6505-144-1466</t>
  </si>
  <si>
    <t>6505-132-2400</t>
  </si>
  <si>
    <t>6505-132-2401</t>
  </si>
  <si>
    <t>6505-086-0120</t>
  </si>
  <si>
    <t>6505-086-0820</t>
  </si>
  <si>
    <t>6505-086-0810</t>
  </si>
  <si>
    <t>6505-086-0225</t>
  </si>
  <si>
    <t>6505-132-1424</t>
  </si>
  <si>
    <t>6505-132-1426</t>
  </si>
  <si>
    <t>6505-054-1111</t>
  </si>
  <si>
    <t>6505-054-0660</t>
  </si>
  <si>
    <t>6505-054-0657</t>
  </si>
  <si>
    <t>6505-144-2436</t>
  </si>
  <si>
    <t>6505-073-2437</t>
  </si>
  <si>
    <t>6505-053-0659</t>
  </si>
  <si>
    <t>6505-054-0656</t>
  </si>
  <si>
    <t>6505-031-2835</t>
  </si>
  <si>
    <t>6505-031-2833</t>
  </si>
  <si>
    <t>6505-103-4201</t>
  </si>
  <si>
    <t>6505-012-0675</t>
  </si>
  <si>
    <t>6505-012-2446</t>
  </si>
  <si>
    <t>6505-012-0667</t>
  </si>
  <si>
    <t>6505-012-0666</t>
  </si>
  <si>
    <t>6505-012-0665</t>
  </si>
  <si>
    <t>6505-012-0663</t>
  </si>
  <si>
    <t>6505-012-2444</t>
  </si>
  <si>
    <t>6505-012-0670</t>
  </si>
  <si>
    <t>6505-081-1115</t>
  </si>
  <si>
    <t>6505-031-0555</t>
  </si>
  <si>
    <t>6505-031-0560</t>
  </si>
  <si>
    <t>6505-031-0550</t>
  </si>
  <si>
    <t>6505-081-2330D</t>
  </si>
  <si>
    <t>6505-092-0681</t>
  </si>
  <si>
    <t>6505-092-0680</t>
  </si>
  <si>
    <t>6505-030-5123</t>
  </si>
  <si>
    <t>6505-122-0684</t>
  </si>
  <si>
    <t>6505-122-0685</t>
  </si>
  <si>
    <t>6505-111-2698</t>
  </si>
  <si>
    <t>6505-064-0678</t>
  </si>
  <si>
    <t>6505-042-3450</t>
  </si>
  <si>
    <t>6505-092-0666</t>
  </si>
  <si>
    <t>6505-101-0687</t>
  </si>
  <si>
    <t>6505-091-2480</t>
  </si>
  <si>
    <t>6505-132-0689</t>
  </si>
  <si>
    <t>6505-095-1050</t>
  </si>
  <si>
    <t>6505-043-0692</t>
  </si>
  <si>
    <t>6505-053-0695</t>
  </si>
  <si>
    <t>6505-161-0697</t>
  </si>
  <si>
    <t>6505-035-0700</t>
  </si>
  <si>
    <t>6505-094-0980</t>
  </si>
  <si>
    <t>6505-052-0701</t>
  </si>
  <si>
    <t>6505-084-2505</t>
  </si>
  <si>
    <t>6505-084-0705</t>
  </si>
  <si>
    <t>6505-033-0705</t>
  </si>
  <si>
    <t>6505-085-2510</t>
  </si>
  <si>
    <t>6505-085-2512</t>
  </si>
  <si>
    <t>6505-053-3010</t>
  </si>
  <si>
    <t>6505-085-2515</t>
  </si>
  <si>
    <t>6505-031-2520</t>
  </si>
  <si>
    <t>6505-091-2528</t>
  </si>
  <si>
    <t>6505-091-2521</t>
  </si>
  <si>
    <t>6505-096-0900</t>
  </si>
  <si>
    <t>6505-096-1011</t>
  </si>
  <si>
    <t>6505-085-2530</t>
  </si>
  <si>
    <t>6505-081-0727</t>
  </si>
  <si>
    <t>6505-081-0725</t>
  </si>
  <si>
    <t>6505-081-0800</t>
  </si>
  <si>
    <t>6505-085-2538</t>
  </si>
  <si>
    <t>6505-085-2535</t>
  </si>
  <si>
    <t>6505-085-2537</t>
  </si>
  <si>
    <t>6505-085-2542</t>
  </si>
  <si>
    <t>6505-085-2540</t>
  </si>
  <si>
    <t>6505-085-2548</t>
  </si>
  <si>
    <t>6505-133-1110</t>
  </si>
  <si>
    <t>6505-041-0746</t>
  </si>
  <si>
    <t>6505-102-0743</t>
  </si>
  <si>
    <t>6505-122-3690</t>
  </si>
  <si>
    <t>6505-122-3692</t>
  </si>
  <si>
    <t>6505-122-0750</t>
  </si>
  <si>
    <t>6505-083-0756</t>
  </si>
  <si>
    <t>6505-083-0755</t>
  </si>
  <si>
    <t>6505-083-2555</t>
  </si>
  <si>
    <t>6505-083-0753</t>
  </si>
  <si>
    <t>6505-052-0733</t>
  </si>
  <si>
    <t>6505-052-0734</t>
  </si>
  <si>
    <t>6505-043-2565</t>
  </si>
  <si>
    <t>6505-042-2570</t>
  </si>
  <si>
    <t>6505-042-0757</t>
  </si>
  <si>
    <t>6505-035-0764</t>
  </si>
  <si>
    <t>6505-035-0763</t>
  </si>
  <si>
    <t>6505-035-0761</t>
  </si>
  <si>
    <t>6505-041-2580</t>
  </si>
  <si>
    <t>6505-032-0110</t>
  </si>
  <si>
    <t>6505-062-2586</t>
  </si>
  <si>
    <t>6505-073-0770</t>
  </si>
  <si>
    <t>6505-064-2588</t>
  </si>
  <si>
    <t>6505-102-2589</t>
  </si>
  <si>
    <t>6505-062-2585</t>
  </si>
  <si>
    <t>6505-102-0769</t>
  </si>
  <si>
    <t>6505-122-0706</t>
  </si>
  <si>
    <t>6505-041-1990</t>
  </si>
  <si>
    <t>6505-031-2600</t>
  </si>
  <si>
    <t>6505-041-2605</t>
  </si>
  <si>
    <t>6505-053-0425</t>
  </si>
  <si>
    <t>6505-096-2610</t>
  </si>
  <si>
    <t>6505-085-2615</t>
  </si>
  <si>
    <t>6505-085-2620</t>
  </si>
  <si>
    <t>6505-161-0002</t>
  </si>
  <si>
    <t>6505-161-0444</t>
  </si>
  <si>
    <t>6505-063-2645</t>
  </si>
  <si>
    <t>6505-063-2646</t>
  </si>
  <si>
    <t>6505-072-0500</t>
  </si>
  <si>
    <t>6505-151-4119</t>
  </si>
  <si>
    <t>6505-151-4122</t>
  </si>
  <si>
    <t>6505-151-4121</t>
  </si>
  <si>
    <t>6505-121-0781</t>
  </si>
  <si>
    <t>6505-121-0770</t>
  </si>
  <si>
    <t>6505-121-0763</t>
  </si>
  <si>
    <t>6505-121-0772</t>
  </si>
  <si>
    <t>6505-121-0774</t>
  </si>
  <si>
    <t>6505-144-2800</t>
  </si>
  <si>
    <t>6505-031-0235</t>
  </si>
  <si>
    <t>6505-031-0233</t>
  </si>
  <si>
    <t>6505-133-1189</t>
  </si>
  <si>
    <t>6505-133-1188</t>
  </si>
  <si>
    <t>6505-133-1187</t>
  </si>
  <si>
    <t>6505-133-2659</t>
  </si>
  <si>
    <t>6505-134-1189</t>
  </si>
  <si>
    <t>6505-133-2390</t>
  </si>
  <si>
    <t>6505-072-2665</t>
  </si>
  <si>
    <t>6505-061-2670</t>
  </si>
  <si>
    <t>6505-086-2688</t>
  </si>
  <si>
    <t>6505-086-0700</t>
  </si>
  <si>
    <t>6505-086-2685</t>
  </si>
  <si>
    <t>6505-086-2687</t>
  </si>
  <si>
    <t>6505-181-3822</t>
  </si>
  <si>
    <t>6505-144-2705</t>
  </si>
  <si>
    <t>6505-112-0788</t>
  </si>
  <si>
    <t>6505-102-0788</t>
  </si>
  <si>
    <t>6505-019-0200</t>
  </si>
  <si>
    <t>6505-019-0150</t>
  </si>
  <si>
    <t>6505-044-0796</t>
  </si>
  <si>
    <t>6505-044-0799</t>
  </si>
  <si>
    <t>6505-086-0215</t>
  </si>
  <si>
    <t>6505-086-0218</t>
  </si>
  <si>
    <t>6505-044-2765</t>
  </si>
  <si>
    <t>6505-044-2766</t>
  </si>
  <si>
    <t>6505-031-2770</t>
  </si>
  <si>
    <t>6505-031-0800</t>
  </si>
  <si>
    <t>6505-045-0803</t>
  </si>
  <si>
    <t>6505-084-0808</t>
  </si>
  <si>
    <t>10006-8009999D</t>
  </si>
  <si>
    <t>6505-032-0814</t>
  </si>
  <si>
    <t>6505-085-2822</t>
  </si>
  <si>
    <t>6505-085-2815</t>
  </si>
  <si>
    <t>6505-142-2825</t>
  </si>
  <si>
    <t>6505-053-2835</t>
  </si>
  <si>
    <t>6505-053-2836</t>
  </si>
  <si>
    <t>6505-053-2840</t>
  </si>
  <si>
    <t>6505-144-2700</t>
  </si>
  <si>
    <t>6505-096-0815</t>
  </si>
  <si>
    <t>6505-052-2845</t>
  </si>
  <si>
    <t>6505-052-2847</t>
  </si>
  <si>
    <t>6505-052-2846</t>
  </si>
  <si>
    <t>6505-172-0001</t>
  </si>
  <si>
    <t>6505-172-0003</t>
  </si>
  <si>
    <t>6505-172-0002</t>
  </si>
  <si>
    <t>6505-030-1230</t>
  </si>
  <si>
    <t>6505-053-0430</t>
  </si>
  <si>
    <t>6505-086-1656</t>
  </si>
  <si>
    <t>6505-144-0829</t>
  </si>
  <si>
    <t>6505-101-0825</t>
  </si>
  <si>
    <t>6505-101-2870</t>
  </si>
  <si>
    <t>6505-121-0277</t>
  </si>
  <si>
    <t>6505-086-2895</t>
  </si>
  <si>
    <t>6505-086-2890</t>
  </si>
  <si>
    <t>6505-053-3200</t>
  </si>
  <si>
    <t>6505-030-5100</t>
  </si>
  <si>
    <t>6505-082-2017</t>
  </si>
  <si>
    <t>6505-091-0860</t>
  </si>
  <si>
    <t>6505-011-0851</t>
  </si>
  <si>
    <t>6505-086-0170</t>
  </si>
  <si>
    <t>6505-096-0995</t>
  </si>
  <si>
    <t>6505-096-2905</t>
  </si>
  <si>
    <t>6505-094-2910</t>
  </si>
  <si>
    <t>6505-051-0843</t>
  </si>
  <si>
    <t>6505-051-0842</t>
  </si>
  <si>
    <t>6505-051-0844</t>
  </si>
  <si>
    <t>6505-051-0850</t>
  </si>
  <si>
    <t>6505-051-0845</t>
  </si>
  <si>
    <t>6505-121-0851</t>
  </si>
  <si>
    <t>6505-051-0841</t>
  </si>
  <si>
    <t>6505-144-0678</t>
  </si>
  <si>
    <t>6505-085-0165</t>
  </si>
  <si>
    <t>6505-053-0984</t>
  </si>
  <si>
    <t>6505-053-0985</t>
  </si>
  <si>
    <t>6505-085-4120</t>
  </si>
  <si>
    <t>6505-132-2031</t>
  </si>
  <si>
    <t>6505-086-0180</t>
  </si>
  <si>
    <t>6505-111-2946</t>
  </si>
  <si>
    <t>6505-031-0120</t>
  </si>
  <si>
    <t>6505-031-0133</t>
  </si>
  <si>
    <t>6505-031-0896</t>
  </si>
  <si>
    <t>6505-031-2950</t>
  </si>
  <si>
    <t>6505-035-2955</t>
  </si>
  <si>
    <t>6505-044-0836</t>
  </si>
  <si>
    <t>6505-041-0989</t>
  </si>
  <si>
    <t>6505-041-0988</t>
  </si>
  <si>
    <t>6505-064-2966</t>
  </si>
  <si>
    <t>6505-121-0865</t>
  </si>
  <si>
    <t>6505-121-0863</t>
  </si>
  <si>
    <t>6505-172-1152</t>
  </si>
  <si>
    <t>6505-122-0887</t>
  </si>
  <si>
    <t>6505-122-0885</t>
  </si>
  <si>
    <t>6505-122-0891</t>
  </si>
  <si>
    <t>6505-122-0886</t>
  </si>
  <si>
    <t>6505-122-0888</t>
  </si>
  <si>
    <t>6505-122-0889</t>
  </si>
  <si>
    <t>6505-122-0892</t>
  </si>
  <si>
    <t>6505-041-2980</t>
  </si>
  <si>
    <t>6505-041-2985</t>
  </si>
  <si>
    <t>6505-144-2996</t>
  </si>
  <si>
    <t>6505-041-2998</t>
  </si>
  <si>
    <t>6505-053-0904</t>
  </si>
  <si>
    <t>6505-053-0906</t>
  </si>
  <si>
    <t>6505-053-0909</t>
  </si>
  <si>
    <t>6505-053-0903</t>
  </si>
  <si>
    <t>6505-095-1046</t>
  </si>
  <si>
    <t>6505-132-3010</t>
  </si>
  <si>
    <t>6505-046-1184</t>
  </si>
  <si>
    <t>6505-046-1183</t>
  </si>
  <si>
    <t>6505-046-1182</t>
  </si>
  <si>
    <t>6505-144-0908</t>
  </si>
  <si>
    <t>6505-144-3021</t>
  </si>
  <si>
    <t>6505-064-1520</t>
  </si>
  <si>
    <t>6505-081-2960</t>
  </si>
  <si>
    <t>6505-031-3031</t>
  </si>
  <si>
    <t>6505-053-0912</t>
  </si>
  <si>
    <t>6505-131-1270</t>
  </si>
  <si>
    <t>6505-131-0925</t>
  </si>
  <si>
    <t>6505-161-0922</t>
  </si>
  <si>
    <t>6505-161-0910</t>
  </si>
  <si>
    <t>6505-161-0927</t>
  </si>
  <si>
    <t>6505-092-0668</t>
  </si>
  <si>
    <t>6505-095-5130</t>
  </si>
  <si>
    <t>6505-132-3075</t>
  </si>
  <si>
    <t>6505-032-2590</t>
  </si>
  <si>
    <t>6505-132-0935D</t>
  </si>
  <si>
    <t>6505-132-3081</t>
  </si>
  <si>
    <t>6505-132-0930</t>
  </si>
  <si>
    <t>6505-131-4320</t>
  </si>
  <si>
    <t>6505-132-0947</t>
  </si>
  <si>
    <t>6505-132-0929</t>
  </si>
  <si>
    <t>6505-132-3079</t>
  </si>
  <si>
    <t>6505-132-3085</t>
  </si>
  <si>
    <t>6505-132-3087</t>
  </si>
  <si>
    <t>6505-132-3084</t>
  </si>
  <si>
    <t>6505-181-0930</t>
  </si>
  <si>
    <t>6505-172-0936</t>
  </si>
  <si>
    <t>6505-131-0951</t>
  </si>
  <si>
    <t>6505-132-3088</t>
  </si>
  <si>
    <t>6505-132-3090</t>
  </si>
  <si>
    <t>6505-061-0936</t>
  </si>
  <si>
    <t>6505-061-0932</t>
  </si>
  <si>
    <t>6505-181-0850</t>
  </si>
  <si>
    <t>6505-054-0001</t>
  </si>
  <si>
    <t>6505-035-0937</t>
  </si>
  <si>
    <t>6505-154-0154</t>
  </si>
  <si>
    <t>6505-083-3117</t>
  </si>
  <si>
    <t>6505-083-0940</t>
  </si>
  <si>
    <t>6505-143-0939</t>
  </si>
  <si>
    <t>6505-191-0266</t>
  </si>
  <si>
    <t>6505-191-0265</t>
  </si>
  <si>
    <t>6505-033-3125</t>
  </si>
  <si>
    <t>6505-041-0949</t>
  </si>
  <si>
    <t>6505-054-0964</t>
  </si>
  <si>
    <t>6505-054-0965</t>
  </si>
  <si>
    <t>6505-102-3150</t>
  </si>
  <si>
    <t>6505-102-2050</t>
  </si>
  <si>
    <t>6505-033-3155</t>
  </si>
  <si>
    <t>6505-011-0960</t>
  </si>
  <si>
    <t>6505-011-3160</t>
  </si>
  <si>
    <t>6505-042-0966</t>
  </si>
  <si>
    <t>6505-042-0968</t>
  </si>
  <si>
    <t>6505-042-0967</t>
  </si>
  <si>
    <t>6505-042-3170</t>
  </si>
  <si>
    <t>6505-086-3175</t>
  </si>
  <si>
    <t>6505-046-0973</t>
  </si>
  <si>
    <t>6505-131-1282</t>
  </si>
  <si>
    <t>6505-031-0982</t>
  </si>
  <si>
    <t>6505-112-0983</t>
  </si>
  <si>
    <t>6505-133-1195D</t>
  </si>
  <si>
    <t>6505-133-1183</t>
  </si>
  <si>
    <t>6505-033-0984</t>
  </si>
  <si>
    <t>6505-161-0534</t>
  </si>
  <si>
    <t>6505-053-3795</t>
  </si>
  <si>
    <t>6505-053-3797</t>
  </si>
  <si>
    <t>6505-053-3798</t>
  </si>
  <si>
    <t>6505-033-3205</t>
  </si>
  <si>
    <t>6505-033-3206</t>
  </si>
  <si>
    <t>6505-161-0990</t>
  </si>
  <si>
    <t>6505-161-0986</t>
  </si>
  <si>
    <t>6505-151-2011</t>
  </si>
  <si>
    <t>6505-144-0116</t>
  </si>
  <si>
    <t>6505-111-2901</t>
  </si>
  <si>
    <t>6505-131-1284</t>
  </si>
  <si>
    <t>6505-086-0855</t>
  </si>
  <si>
    <t>6505-121-0100</t>
  </si>
  <si>
    <t>6505-121-0101</t>
  </si>
  <si>
    <t>6505-030-3210</t>
  </si>
  <si>
    <t>6505-034-0998</t>
  </si>
  <si>
    <t>6505-034-0995</t>
  </si>
  <si>
    <t>6505-034-0996</t>
  </si>
  <si>
    <t>6505-034-1000</t>
  </si>
  <si>
    <t>6505-034-3221</t>
  </si>
  <si>
    <t>6505-054-1000</t>
  </si>
  <si>
    <t>6505-131-1004</t>
  </si>
  <si>
    <t>6505-053-3230</t>
  </si>
  <si>
    <t>6505-053-3220</t>
  </si>
  <si>
    <t>6505-053-3225</t>
  </si>
  <si>
    <t>6505-030-5010</t>
  </si>
  <si>
    <t>6505-086-0151</t>
  </si>
  <si>
    <t>6505-086-0150</t>
  </si>
  <si>
    <t>6505-046-2000</t>
  </si>
  <si>
    <t>6505-046-2002</t>
  </si>
  <si>
    <t>6505-046-2010</t>
  </si>
  <si>
    <t>6505-054-3234</t>
  </si>
  <si>
    <t>6505-054-3232</t>
  </si>
  <si>
    <t>6505-054-3233</t>
  </si>
  <si>
    <t>6505-181-3420</t>
  </si>
  <si>
    <t>6505-011-0860</t>
  </si>
  <si>
    <t>6505-047-0010</t>
  </si>
  <si>
    <t>6505-047-0020</t>
  </si>
  <si>
    <t>6505-161-0001</t>
  </si>
  <si>
    <t>6505-053-1500</t>
  </si>
  <si>
    <t>6505-053-1505</t>
  </si>
  <si>
    <t>6505-151-1014</t>
  </si>
  <si>
    <t>6505-151-3241</t>
  </si>
  <si>
    <t>6505-151-1012</t>
  </si>
  <si>
    <t>6505-151-1006</t>
  </si>
  <si>
    <t>6505-073-3244</t>
  </si>
  <si>
    <t>6505-081-2340</t>
  </si>
  <si>
    <t>6505-081-2345</t>
  </si>
  <si>
    <t>6505-081-2350</t>
  </si>
  <si>
    <t>6505-053-1080</t>
  </si>
  <si>
    <t>6505-132-1000</t>
  </si>
  <si>
    <t>6505-011-3285</t>
  </si>
  <si>
    <t>6505-064-1020</t>
  </si>
  <si>
    <t>6505-061-1022</t>
  </si>
  <si>
    <t>6505-061-3300</t>
  </si>
  <si>
    <t>6505-091-1019</t>
  </si>
  <si>
    <t>6505-091-1222</t>
  </si>
  <si>
    <t>6505-086-0717</t>
  </si>
  <si>
    <t>6505-086-0611</t>
  </si>
  <si>
    <t>6505-161-1052</t>
  </si>
  <si>
    <t>6505-132-3315</t>
  </si>
  <si>
    <t>6505-181-0700</t>
  </si>
  <si>
    <t>6505-172-1028</t>
  </si>
  <si>
    <t>6505-131-3340</t>
  </si>
  <si>
    <t>6505-131-1028</t>
  </si>
  <si>
    <t>6505-131-1029</t>
  </si>
  <si>
    <t>6505-131-1030</t>
  </si>
  <si>
    <t>6505-131-4295</t>
  </si>
  <si>
    <t>6505-131-3347</t>
  </si>
  <si>
    <t>6505-072-3355</t>
  </si>
  <si>
    <t>6505-131-1032</t>
  </si>
  <si>
    <t>6505-131-1035</t>
  </si>
  <si>
    <t>6505-131-1034</t>
  </si>
  <si>
    <t>6505-131-4265</t>
  </si>
  <si>
    <t>6505-131-4270</t>
  </si>
  <si>
    <t>6505-131-1031</t>
  </si>
  <si>
    <t>6505-131-0341</t>
  </si>
  <si>
    <t>6505-131-4266</t>
  </si>
  <si>
    <t>6505-131-4285D1</t>
  </si>
  <si>
    <t>6505-131-3349</t>
  </si>
  <si>
    <t>6505-131-3346</t>
  </si>
  <si>
    <t>6505-131-3345</t>
  </si>
  <si>
    <t>6505-072-3350</t>
  </si>
  <si>
    <t>6505-061-3371</t>
  </si>
  <si>
    <t>6505-061-1043</t>
  </si>
  <si>
    <t>6505-131-1290</t>
  </si>
  <si>
    <t>6505-144-0105</t>
  </si>
  <si>
    <t>6505-041-1045</t>
  </si>
  <si>
    <t>6505-131-3376</t>
  </si>
  <si>
    <t>6505-095-3377</t>
  </si>
  <si>
    <t>6505-131-3338</t>
  </si>
  <si>
    <t>6505-053-1152</t>
  </si>
  <si>
    <t>6505-053-1155</t>
  </si>
  <si>
    <t>6505-053-3345</t>
  </si>
  <si>
    <t>6505-030-5125</t>
  </si>
  <si>
    <t>6505-101-0578</t>
  </si>
  <si>
    <t>6505-085-2222</t>
  </si>
  <si>
    <t>6505-086-0123</t>
  </si>
  <si>
    <t>6505-042-3362</t>
  </si>
  <si>
    <t>6505-031-1056</t>
  </si>
  <si>
    <t>6505-043-1058</t>
  </si>
  <si>
    <t>6505-043-1057</t>
  </si>
  <si>
    <t>6505-131-3391</t>
  </si>
  <si>
    <t>6505-034-1058</t>
  </si>
  <si>
    <t>6505-132-1001</t>
  </si>
  <si>
    <t>6505-011-0900</t>
  </si>
  <si>
    <t>6505-036-3410</t>
  </si>
  <si>
    <t>6505-181-3425</t>
  </si>
  <si>
    <t>6505-181-3427</t>
  </si>
  <si>
    <t>6505-086-0113</t>
  </si>
  <si>
    <t>6505-064-3451</t>
  </si>
  <si>
    <t>6505-011-1075</t>
  </si>
  <si>
    <t>6505-086-0605</t>
  </si>
  <si>
    <t>6505-086-0610</t>
  </si>
  <si>
    <t>6505-086-0615</t>
  </si>
  <si>
    <t>6505-021-0130</t>
  </si>
  <si>
    <t>6505-021-0129</t>
  </si>
  <si>
    <t>6505-101-2800</t>
  </si>
  <si>
    <t>6505-085-3475</t>
  </si>
  <si>
    <t>6505-101-0910</t>
  </si>
  <si>
    <t>6505-031-3480</t>
  </si>
  <si>
    <t>6505-086-0680</t>
  </si>
  <si>
    <t>6505-086-1876</t>
  </si>
  <si>
    <t>6505-041-0995</t>
  </si>
  <si>
    <t>6505-064-1075</t>
  </si>
  <si>
    <t>6505-032-1074</t>
  </si>
  <si>
    <t>6505-086-2010</t>
  </si>
  <si>
    <t>6505-085-0100</t>
  </si>
  <si>
    <t>6505-102-3500</t>
  </si>
  <si>
    <t>6505-084-1082</t>
  </si>
  <si>
    <t>6505-084-1084</t>
  </si>
  <si>
    <t>6505-161-1084</t>
  </si>
  <si>
    <t>6505-144-1249</t>
  </si>
  <si>
    <t>6505-102-3515</t>
  </si>
  <si>
    <t>6505-142-1092</t>
  </si>
  <si>
    <t>6505-151-1080</t>
  </si>
  <si>
    <t>6505-133-3717</t>
  </si>
  <si>
    <t>6505-133-1163</t>
  </si>
  <si>
    <t>6505-085-3525</t>
  </si>
  <si>
    <t>6505-122-1096</t>
  </si>
  <si>
    <t>6505-086-0520</t>
  </si>
  <si>
    <t>6505-082-1107</t>
  </si>
  <si>
    <t>6505-082-3548</t>
  </si>
  <si>
    <t>6505-082-1106</t>
  </si>
  <si>
    <t>6505-103-1870</t>
  </si>
  <si>
    <t>6505-046-3000</t>
  </si>
  <si>
    <t>6505-031-0100</t>
  </si>
  <si>
    <t>6505-144-1111</t>
  </si>
  <si>
    <t>6505-035-1114</t>
  </si>
  <si>
    <t>6505-151-0400</t>
  </si>
  <si>
    <t>6505-046-1215</t>
  </si>
  <si>
    <t>6505-094-4125</t>
  </si>
  <si>
    <t>6505-142-3557</t>
  </si>
  <si>
    <t>6505-142-3558</t>
  </si>
  <si>
    <t>6505-151-3350</t>
  </si>
  <si>
    <t>6505-11-2800</t>
  </si>
  <si>
    <t>6505-133-3731</t>
  </si>
  <si>
    <t>6505-053-0900</t>
  </si>
  <si>
    <t>6505-053-0885</t>
  </si>
  <si>
    <t>6505-053-0902</t>
  </si>
  <si>
    <t>6505-131-3576</t>
  </si>
  <si>
    <t>6505-131-3575</t>
  </si>
  <si>
    <t>6505-121-3587</t>
  </si>
  <si>
    <t>6505-121-3585</t>
  </si>
  <si>
    <t>6505-121-0222</t>
  </si>
  <si>
    <t>6505-121-3584</t>
  </si>
  <si>
    <t>6505-019-3600</t>
  </si>
  <si>
    <t>6505-046-1120</t>
  </si>
  <si>
    <t>6505-086-0309</t>
  </si>
  <si>
    <t>6505-086-0710</t>
  </si>
  <si>
    <t>6505-144-1150</t>
  </si>
  <si>
    <t>6505-053-1130</t>
  </si>
  <si>
    <t>6505-064-1126</t>
  </si>
  <si>
    <t>6505-133-1158</t>
  </si>
  <si>
    <t>6505-083-1121</t>
  </si>
  <si>
    <t>6505-062-1125</t>
  </si>
  <si>
    <t>6505-062-1123</t>
  </si>
  <si>
    <t>6505-092-3065</t>
  </si>
  <si>
    <t>6505-053-1131</t>
  </si>
  <si>
    <t>6505-053-1133</t>
  </si>
  <si>
    <t>6505-019-0102</t>
  </si>
  <si>
    <t>6505-144-3641</t>
  </si>
  <si>
    <t>6505-161-0113</t>
  </si>
  <si>
    <t>6505-161-1091</t>
  </si>
  <si>
    <t>6505-085-1216</t>
  </si>
  <si>
    <t>6505-191-3665</t>
  </si>
  <si>
    <t>6505-191-3661</t>
  </si>
  <si>
    <t>6505-111-0911</t>
  </si>
  <si>
    <t>6505-111-0910</t>
  </si>
  <si>
    <t>6505-030-3670</t>
  </si>
  <si>
    <t>6505-030-0565</t>
  </si>
  <si>
    <t>6505-053-1153</t>
  </si>
  <si>
    <t>6505-041-3680</t>
  </si>
  <si>
    <t>6505-041-3672</t>
  </si>
  <si>
    <t>6505-041-3700</t>
  </si>
  <si>
    <t>6505-041-3710</t>
  </si>
  <si>
    <t>6505-041-3675</t>
  </si>
  <si>
    <t>6505-032-3680</t>
  </si>
  <si>
    <t>6505-019-0410</t>
  </si>
  <si>
    <t>6505-161-0162</t>
  </si>
  <si>
    <t>6505-019-3685</t>
  </si>
  <si>
    <t>6505-086-0620</t>
  </si>
  <si>
    <t>6505-053-0990</t>
  </si>
  <si>
    <t>6505-041-3695</t>
  </si>
  <si>
    <t>6505-041-1153</t>
  </si>
  <si>
    <t>6505-041-1154</t>
  </si>
  <si>
    <t>6505-053-2450</t>
  </si>
  <si>
    <t>6505-086-3700</t>
  </si>
  <si>
    <t>6505-086-3705</t>
  </si>
  <si>
    <t>6505-086-0135</t>
  </si>
  <si>
    <t>6505-133-1160</t>
  </si>
  <si>
    <t>6505-133-3715</t>
  </si>
  <si>
    <t>6505-133-1186</t>
  </si>
  <si>
    <t>6505-133-1178</t>
  </si>
  <si>
    <t>6505-031-4600</t>
  </si>
  <si>
    <t>6505-031-4585</t>
  </si>
  <si>
    <t>6505-046-1192</t>
  </si>
  <si>
    <t>6505-046-1193</t>
  </si>
  <si>
    <t>6505-046-1194</t>
  </si>
  <si>
    <t>6505-131-3742</t>
  </si>
  <si>
    <t>6505-131-3745</t>
  </si>
  <si>
    <t>6505-131-3743</t>
  </si>
  <si>
    <t>6505-172-3750</t>
  </si>
  <si>
    <t>6505-072-1197</t>
  </si>
  <si>
    <t>6505-072-1201</t>
  </si>
  <si>
    <t>6505-161-1095</t>
  </si>
  <si>
    <t>6505-030-5000</t>
  </si>
  <si>
    <t>6505-064-3775</t>
  </si>
  <si>
    <t>6505-132-3786</t>
  </si>
  <si>
    <t>6505-085-4300</t>
  </si>
  <si>
    <t>6505-122-1190</t>
  </si>
  <si>
    <t>6505-053-3780</t>
  </si>
  <si>
    <t>6505-053-3790</t>
  </si>
  <si>
    <t>6505-012-0161 &amp; 6505-012-1386</t>
  </si>
  <si>
    <t>6505-011-4135 &amp; 6505-011-4137</t>
  </si>
  <si>
    <t>6505-031-0163 &amp; 6505-031-0570</t>
  </si>
  <si>
    <t>6505-085-1835 &amp; 6505-085-4115</t>
  </si>
  <si>
    <t>6505-085-0205 &amp; 6505-111-0029</t>
  </si>
  <si>
    <t>6505-161-0723 &amp; 6505-161-0722</t>
  </si>
  <si>
    <t>6505-051-2911 &amp; 6505-051-2918</t>
  </si>
  <si>
    <t>6505-144-1144 &amp; 6505-144-3640</t>
  </si>
  <si>
    <t>6505-041-3720 &amp; 6505-046-3720</t>
  </si>
  <si>
    <t>6505-133-2657 &amp; 6505-133-3728</t>
  </si>
  <si>
    <t>6505-133-3050 &amp; 6505-111-1000</t>
  </si>
  <si>
    <t>6505-161-2300</t>
  </si>
  <si>
    <t>6505-133-3729</t>
  </si>
  <si>
    <t xml:space="preserve">OLD MOHDS-CODE </t>
  </si>
  <si>
    <t xml:space="preserve">  CLASSIFICATION </t>
  </si>
  <si>
    <t>CHEMICAL/BULK/EXTEMPORANEOUS PREPARATION</t>
  </si>
  <si>
    <t xml:space="preserve">CRITICAL CARE &amp; NEUROPSYCHIATRY </t>
  </si>
  <si>
    <t>GASTROINTESTINAL AND HORMONAL HEALTH</t>
  </si>
  <si>
    <t>HEMATOLOGY/BLOOD PRODUCTS</t>
  </si>
  <si>
    <t xml:space="preserve">IMMUNOLOGY AND RARE DISEASES </t>
  </si>
  <si>
    <t xml:space="preserve">INFECTIOUS DISEASE </t>
  </si>
  <si>
    <t>INTERNAL MEDICINE AND CHRONIC DISEASE</t>
  </si>
  <si>
    <t>IV FLUIDS &amp; TPN</t>
  </si>
  <si>
    <t>ONCOLOGY</t>
  </si>
  <si>
    <t xml:space="preserve">RESPIRATORY &amp; SENSORY HEALTH </t>
  </si>
  <si>
    <t>VACCINES AND ANTIDOTE</t>
  </si>
  <si>
    <t>VITAMINS AND MINERALS</t>
  </si>
  <si>
    <t>STATUS</t>
  </si>
  <si>
    <t>CANCELLD</t>
  </si>
  <si>
    <t>EYE WASH ISOTONIC 100ML</t>
  </si>
  <si>
    <t>INACTIVE</t>
  </si>
  <si>
    <t>DIACETONE ALCOHOL 70%</t>
  </si>
  <si>
    <t>CISATRACURIUM BESYLATE 2MG/ML INJ 2.5ML</t>
  </si>
  <si>
    <t>CUSTODIAL (ELECTROLYTES/AMINO AXID) 1000ML BAGS</t>
  </si>
  <si>
    <t>HYDROMORPHONE 4 MG TABLET</t>
  </si>
  <si>
    <t>FLUORESCEIN SODIUM 10% DIAGNOSTIC AGENT</t>
  </si>
  <si>
    <t>LIPID EMULSION 20% 500ML</t>
  </si>
  <si>
    <t>BO</t>
  </si>
  <si>
    <t>HYDROMORPHONE 8 MG TABLET</t>
  </si>
  <si>
    <t>LIGNOCAINE 2%,EPINEPHRIN 1:200,000 INJ 20ML</t>
  </si>
  <si>
    <t>VI</t>
  </si>
  <si>
    <t>COAGULATION FACTOR HUMAN IX CONCENTRATE INJ 500IU</t>
  </si>
  <si>
    <t>MORPHINE SULPHATE 60MG SR TAB</t>
  </si>
  <si>
    <t>LIGNOCAINE 1% WITH EPINEPHRIN 1:100,000  20ML INJECTION</t>
  </si>
  <si>
    <t>ORGAN PERFUSION SOLUTION (LOW POTASSIUM) 1000ML</t>
  </si>
  <si>
    <t>MORPHINE SULPHATE 30MG  TAB</t>
  </si>
  <si>
    <t>NICOTINE 10MG PATCH (TOPICAL)</t>
  </si>
  <si>
    <t>GLYCINE (AMINO ACETIC ACID) 1.5% FOR IRRIGATION 3 LITER</t>
  </si>
  <si>
    <t>METHADONE 10MG TAB</t>
  </si>
  <si>
    <t>NICOTINE 20MG PATCH (TOPICAL)</t>
  </si>
  <si>
    <t>SODIUM BICARBONATE 8.4% INJ 250ML</t>
  </si>
  <si>
    <t>METHADONE 5MG TAB</t>
  </si>
  <si>
    <t>VARENICLINE TARTRATE (11 TAB 0.5MG+14 TAB 1MG) STARTER PACK</t>
  </si>
  <si>
    <t>DEXTROSE 5% 50ML IN 150ML INTRAVENOUS</t>
  </si>
  <si>
    <t>DIAZEPAM 1MG\ML SUSPENSION 100ML SUSPENSION</t>
  </si>
  <si>
    <t>LEVOCETIREZINE 5MG TAB</t>
  </si>
  <si>
    <t>SODIUM CHLORIDE 0.9% INJ 50ML</t>
  </si>
  <si>
    <t>CHLORPHENIRAMINE 4MG TAB</t>
  </si>
  <si>
    <t>LORATADINE 5MG,PSEUDOEPHEDRINE 120MG TAB</t>
  </si>
  <si>
    <t>FLUNARIZINE 5MG CAP</t>
  </si>
  <si>
    <t>FAMCICLOVIR 250MG TAB</t>
  </si>
  <si>
    <t>LAMIVUDINE 100MG TAB</t>
  </si>
  <si>
    <t>TENOFOVIR 245MG TAB</t>
  </si>
  <si>
    <t>EFAVIRENZ 600MG TAB</t>
  </si>
  <si>
    <t>DIPHTHERIA, HEMOPHILUS INFLUENZAE B, PERTUSSIS, TETANUS, HEPATITIS B</t>
  </si>
  <si>
    <t>LEDIPASVIR 90MG, SOFOSBUVIR 400MG TAB</t>
  </si>
  <si>
    <t>DASBUVIR 250MG TABLET</t>
  </si>
  <si>
    <t>CO-AMOXICLAV 642.9MG/5ML SUSP 70ML</t>
  </si>
  <si>
    <t>INFLUENZA TRIVALENT VACCINE INJ SYRINGE</t>
  </si>
  <si>
    <t>AMOXICILLIN 125MG/5ML SUSP 100ML</t>
  </si>
  <si>
    <t>CEFUROXIME SODIUM 750MG INJ</t>
  </si>
  <si>
    <t>DRESSING SPRAY-ON ANTIBACTERIAL 120GM</t>
  </si>
  <si>
    <t>CEFUROXIME AXETIL 125MG/5ML SUSP 70ML</t>
  </si>
  <si>
    <t>CEFUROXIME AXETIL 250MG TAB</t>
  </si>
  <si>
    <t>CEFPODOXIME 200MG TABLET</t>
  </si>
  <si>
    <t>CEFPODOXIME 100MG/5ML SUSPENSION</t>
  </si>
  <si>
    <t>CO-AMOXICLAV 600MG INJ</t>
  </si>
  <si>
    <t>CASPOFUNGIN 50MG INJ</t>
  </si>
  <si>
    <t>CASPOFUNGIN 70MG INJ</t>
  </si>
  <si>
    <t>MEBENDAZOLE 100MG TAB CHEWABLE</t>
  </si>
  <si>
    <t>METRONIDAZOLE 250MG TAB</t>
  </si>
  <si>
    <t>CO-TRIMOXAZOLE 480MG TAB</t>
  </si>
  <si>
    <t>LISINOPRIL 5MG TAB</t>
  </si>
  <si>
    <t>FOSINOPRIL 20MG TAB</t>
  </si>
  <si>
    <t>LISINOPRIL 10MG TAB</t>
  </si>
  <si>
    <t>ATENOLOL 100MG TAB</t>
  </si>
  <si>
    <t>LABETALOL 200MG TAB</t>
  </si>
  <si>
    <t>SOTALOL 80MG TAB</t>
  </si>
  <si>
    <t>ATENOLOL 25MG TAB</t>
  </si>
  <si>
    <t>CO-AMILOZIDE (AmilorideHCI + Hydrochlorothiazide) 5/50 TAB</t>
  </si>
  <si>
    <t>FRUSEMIDE 10MG/ML INJ 25ML</t>
  </si>
  <si>
    <t>DIPYRIDAMOLE 75MG TAB</t>
  </si>
  <si>
    <t>NITROGLYCERIN 2% OINT</t>
  </si>
  <si>
    <t>TU</t>
  </si>
  <si>
    <t>ISOSORBIDE DINITRATE 40MG CR CAP</t>
  </si>
  <si>
    <t>ISOSORBIDE MONONITRATE 20MG TAB</t>
  </si>
  <si>
    <t>GLYCERYL TRINITRATE 10MG TRANSDERMAL PATCHES</t>
  </si>
  <si>
    <t>SOLN IRRIG AMINOACETIC ACID 1.5% 2L/3L   BTL / BAG</t>
  </si>
  <si>
    <t>FONDAPARINUX 2.5MG INJ SYRINGE</t>
  </si>
  <si>
    <t>HUMAN NORMAL IMMUNOGLOBULIN (HNIG) 750MG HEPATITIS A,MEASLES,POLIO RUBELLA IM/SC</t>
  </si>
  <si>
    <t>ABCIXMAB 2MG/ML 5ML INJECTION</t>
  </si>
  <si>
    <t>DABIGATRAN ETEXILTE 110MG CAP</t>
  </si>
  <si>
    <t>SIMVASTATIN 40MG TAB</t>
  </si>
  <si>
    <t>SIMVASTATIN 20MG TAB</t>
  </si>
  <si>
    <t>ERGOTAMINE 1MG/CAFFINE 100MG TAB</t>
  </si>
  <si>
    <t>NAPROXEN 250MG TAB</t>
  </si>
  <si>
    <t>CHLORPROMAZINE 10MG TAB</t>
  </si>
  <si>
    <t>CHLORPROMAZINE 100MG TAB</t>
  </si>
  <si>
    <t>PIZOTIFEN 500MCG TAB</t>
  </si>
  <si>
    <t>OXCARBAZEPINE 300MGTABLET(TRIEPTAL)</t>
  </si>
  <si>
    <t>OXCARBAZEPINE 300MG / 5ML SUSPENSION</t>
  </si>
  <si>
    <t>OXCARBAZEPINE SYRUP 250ML(TRILEPTAL)</t>
  </si>
  <si>
    <t>PHENYTOIN 25MG CAP</t>
  </si>
  <si>
    <t>RISPERIDONE 37.5MG IM DEPO INJ</t>
  </si>
  <si>
    <t>PROCYCLIDINE HCL 5MG/ML INJ 2ML</t>
  </si>
  <si>
    <t>PROCYCLIDINE HCL 5MG TAB</t>
  </si>
  <si>
    <t>RIVASTIGMINE 3MG CAP</t>
  </si>
  <si>
    <t>TRIAMCINOLONE,NYSTATIN,NEOMYCIN,GRAMICIDIN OINT 15GM</t>
  </si>
  <si>
    <t>HYDROCORTISONE BUTYRATE 0.1% OINTMENT 30GM</t>
  </si>
  <si>
    <t>MOMETASONE 0.1% OINT 30GM</t>
  </si>
  <si>
    <t>PIMECROLIMUS CREAM 1% 15GM</t>
  </si>
  <si>
    <t>GLASS CONTAINER EMPTY EVAC 1000ML</t>
  </si>
  <si>
    <t xml:space="preserve">MAGNESIUM SULPHATE PASTE 50GM </t>
  </si>
  <si>
    <t>EMPTY EVAC CONTAINER 500ML GLASS BOTTLE</t>
  </si>
  <si>
    <t>ANTIPYRINE,BENZOCAINE EAR DROPS 5ML</t>
  </si>
  <si>
    <t>GLASS CONTAINER EMPTY EVACUATED  250ML</t>
  </si>
  <si>
    <t>SODIUM CHLORIDE 0.9% NASAL SPRAY 30ML</t>
  </si>
  <si>
    <t>CHLORHEXIDINE GLUCONATE 4% SOLN 500ML</t>
  </si>
  <si>
    <t>GLIMEPIRIDE 3MG TAB</t>
  </si>
  <si>
    <t>GLICLAZIDE 30MG TAB CR</t>
  </si>
  <si>
    <t>INSULIN HUMAN SOLUBLE/ISOPHANE 30/70 100U/ML VIAL 10ML</t>
  </si>
  <si>
    <t>INSULIN GLARGINE 100U/ML 3ML PENFILL</t>
  </si>
  <si>
    <t>VILDAGLIPTIN 50MG TAB</t>
  </si>
  <si>
    <t>INSULIN ANALOGUE ULTRA SHORT ACTING INJECTION DIS. PEN 3ML</t>
  </si>
  <si>
    <t>CARTRIDGE</t>
  </si>
  <si>
    <t>INSULIN HUMAN SOLUBLE/ISOPHANE 30/70 CARTRIDGE 3ML</t>
  </si>
  <si>
    <t>REPAGLINIDE 2MG TAB</t>
  </si>
  <si>
    <t>INSULIN PEN</t>
  </si>
  <si>
    <t>INSULIN GLULISINE 100IU/ML 3ML DISPOSABLE PEN</t>
  </si>
  <si>
    <t>PIOGLITAZONE HCL 30MG TAB</t>
  </si>
  <si>
    <t>INSULIN GLARGINE 100U/ML 10ML VIAL</t>
  </si>
  <si>
    <t>CRISANTASPASE  10000IU  INJ</t>
  </si>
  <si>
    <t>HUMAN MENOPAUSAL GONADOTROPHIN 75IU INJ</t>
  </si>
  <si>
    <t>PROCARBAZINE 50MG CAP</t>
  </si>
  <si>
    <t>SUNITINIB 25MG CAP</t>
  </si>
  <si>
    <t>VINORELBINE 10MG INJ</t>
  </si>
  <si>
    <t>DEGARELIX 120MG INJECTION</t>
  </si>
  <si>
    <t>GEMCITABINE HCL 200MG INJ</t>
  </si>
  <si>
    <t>PIRFENIDONE 267MG CAPSULE</t>
  </si>
  <si>
    <t>CARBOPLATIN 10MG/ML INJ 15ML</t>
  </si>
  <si>
    <t>OXALIPLATIN 50MG INJ</t>
  </si>
  <si>
    <t>CYTARABINE 50MG\ML INJ 40ML</t>
  </si>
  <si>
    <t>TOFACITINIB 11 MG XR TABLET</t>
  </si>
  <si>
    <t>Flucloxacillin CAP 500mg</t>
  </si>
  <si>
    <t>ALUMINIUM HYDROXIDE,MAGNESIUM HYDROXIDE SUSP 180ML</t>
  </si>
  <si>
    <t>MESALAZINE 500MG TAB CR</t>
  </si>
  <si>
    <t>KAOLIN 193MG,PECTIN 4.3MG SUSP 120ML</t>
  </si>
  <si>
    <t>MAGNESIUM GLUCONATE 500MG UNCOATED TAB</t>
  </si>
  <si>
    <t>MICROLAX ENEMA 5ML</t>
  </si>
  <si>
    <t>SUCRALFATE 1GM TAB</t>
  </si>
  <si>
    <t>CLOTRIMAZOLE 10% VAGINAL CREAM WITH APPLICATOR 5GM</t>
  </si>
  <si>
    <t>METHYLERGOMETRINE 0.125MG TAB</t>
  </si>
  <si>
    <t>RALOXIFENE 60MG TAB</t>
  </si>
  <si>
    <t>ESTRADIOL 2MG/NORGESTREL 0.5MG TABLET</t>
  </si>
  <si>
    <t>FEBUXOSTATE 40MG TABLET</t>
  </si>
  <si>
    <t>DICLOFENAC SODIUM 25MG TAB</t>
  </si>
  <si>
    <t>IBUPROFEN 600MG TAB</t>
  </si>
  <si>
    <t>MELOXICAM 15MG TAB</t>
  </si>
  <si>
    <t>TRIBENOSIDE 400MG,LIGNOCAINE 40MG SUPP</t>
  </si>
  <si>
    <t>TRIBENOSIDE 5%,LIGNOCAINE 2% CREAM 30GM</t>
  </si>
  <si>
    <t>COAGULATION FACTOR HUMAN VIII 500IU INJ</t>
  </si>
  <si>
    <t>ANTIHEMOPHILIC FACTOR (VON WILLEBRAND FACTOR COMPLEX) 250U (HUMAN) INJECTION</t>
  </si>
  <si>
    <t>CALCIUM CARBONATE 600MG; VIT D 800IU; MINERALS TAB</t>
  </si>
  <si>
    <t>FERROUS SULPHATE 25MG/ML DROPS 30ML</t>
  </si>
  <si>
    <t xml:space="preserve">CALCIUM LACTATE-GLUCONATE; CALCIUM CARBONATE 500MG TAB EFF </t>
  </si>
  <si>
    <t>FERROUS SULPHATE 190MG TAB</t>
  </si>
  <si>
    <t>DARBEPOETIN ALPHA RECOMB 10MCG SYRINGE</t>
  </si>
  <si>
    <t>POTASSIUM CHLORIDE TAB EFF</t>
  </si>
  <si>
    <t>SELENIUM ACE TAB</t>
  </si>
  <si>
    <t>ZINC SULPHATE 125MG TAB EFF</t>
  </si>
  <si>
    <t>VITAMIN B-COMPLEX INJ 2ML</t>
  </si>
  <si>
    <t xml:space="preserve">VITAMIN B-COMPLEX SYRUP 100ML </t>
  </si>
  <si>
    <t>VITAMIN D 1000 IU CAPSULE OR TABLET</t>
  </si>
  <si>
    <t>CHOLECALCIFEROL 10000U TAB</t>
  </si>
  <si>
    <t>TOCOPHEROL 200MG TAB</t>
  </si>
  <si>
    <t>CEFTOBIPROLE 500MG INJECTION</t>
  </si>
  <si>
    <t>SODIUM CROMOGLYCATE 2% EYE DROPS 10ML</t>
  </si>
  <si>
    <t>ATROPINE 1% EYE DROPS 5ML</t>
  </si>
  <si>
    <t>SODIUM HYALURONATE 2MG/ML EYE DROP 10ML</t>
  </si>
  <si>
    <t>TETRACAINE (AMETHOCAINE) HCL 0.5% EYE DROPS MINIMS</t>
  </si>
  <si>
    <t>CYCLOPENTOLATE HCL 0.5% EYE DROPS MINIMS</t>
  </si>
  <si>
    <t>LEVOBUNOLOL 0.5% EYE DROPS 5ML</t>
  </si>
  <si>
    <t>SODIUM HYALURONATE 10MG/ML INTRA-ARTICULAR INJ 2ML</t>
  </si>
  <si>
    <t>DUAL ACTION LUBRICANT EYE DROPS</t>
  </si>
  <si>
    <t>DICLOFENAC SODIUM  0.1% EYE DROPS MINIMS</t>
  </si>
  <si>
    <t>KETOTIFEN FUMARATE 0.25% SOLUTION 5ML EYE DROPS</t>
  </si>
  <si>
    <t>GUAIFENESIN 600MG EXTENDED RELEASE EXPECTORANT TABLET</t>
  </si>
  <si>
    <t>PSEUDOEPHEDRINE 60MG,TRIPROLIDINE 1.25MG/5ML COUGH SYRUP 100ML</t>
  </si>
  <si>
    <t>DIAPER RASH CREAM 100GM</t>
  </si>
  <si>
    <t>Sodium Fusidate TAB 250mg</t>
  </si>
  <si>
    <t>Sodium Fusidate IV Infusion 500mg Plus diluent</t>
  </si>
  <si>
    <t>Injection</t>
  </si>
  <si>
    <t>Capreomycin INJ 1G Vial</t>
  </si>
  <si>
    <t>PARA-AMINOSALICYLIC ACID 4 G GRANULES</t>
  </si>
  <si>
    <t>Diethylcarbamazine 50mg TAB</t>
  </si>
  <si>
    <t>Clonidine HCL Tablet 25mcg</t>
  </si>
  <si>
    <t>ZUCLOPENTHIXOL HCL 2MG TABLET</t>
  </si>
  <si>
    <t>Ichtammol Glycerin BPC</t>
  </si>
  <si>
    <t>METHOTREXATE  CONCENTRATE SOLUTION FOR IV  INFUSION 5000MG  VIAL</t>
  </si>
  <si>
    <t>choriogonadotropin alfa 250mcg/0.5 ml pre-filled syringe</t>
  </si>
  <si>
    <t>BACLOFEN 10MG/20ML INTRATHCAL INJECTION</t>
  </si>
  <si>
    <t>Coagulation Factor IX FC Fusion Protein 3000 IU</t>
  </si>
  <si>
    <t>ANTAZOLINE SULPHATE 0.5% WITH XYLOMETAZOLINE HCL 0.5% DROP</t>
  </si>
  <si>
    <t>RIMEXOLONE 1% OPHTHALMIC SOLUTION</t>
  </si>
  <si>
    <t>POLYETHYLENE GLYCOL / PROPYLENE GLYCOL 0.4% / 0.3% EYE DROP  MINIMS</t>
  </si>
  <si>
    <t>Hypromellose 2.5% Solution for eye drop 15ml</t>
  </si>
  <si>
    <t>AERO-CHAMBER INFANT WITH MASK</t>
  </si>
  <si>
    <t>AERO-CHAMBER PAEDIATRIC WITH MASK</t>
  </si>
  <si>
    <t>SPACE DEVICE FOR ADULT</t>
  </si>
  <si>
    <t>SODIUM THIOSULPHATE 50% (500MG) INJ</t>
  </si>
  <si>
    <t>SODIUM NITRITE 30MG / SODIUM THIOSULFATE 250MG INJECTION</t>
  </si>
  <si>
    <t>ELTROMBOPAG OLAMINE 12.5MG TABLET</t>
  </si>
  <si>
    <t>PERTUZUMAB 420 MG/14 ML INJECTION</t>
  </si>
  <si>
    <t>GRANISETRON 34.3MG TRANSDERMAL PATCH</t>
  </si>
  <si>
    <t>DICLOFENAC SODIUM 0.1% EYE DROPS 5ML</t>
  </si>
  <si>
    <t>OMALIZUMAB 150MG INJ</t>
  </si>
  <si>
    <t>ECULIZUMAB 300 MG/30 ML INJECTION: CONCENTRATED, 30 ML VIAL</t>
  </si>
  <si>
    <t>RANITIDINE 150MG TAB</t>
  </si>
  <si>
    <t>RANITIDINE 25MG/ML INJ 2ML</t>
  </si>
  <si>
    <t>RANITIDINE 75MG/5ML SYRUP 100ML</t>
  </si>
  <si>
    <t>6505-096-0987</t>
  </si>
  <si>
    <t>6505-096-3207</t>
  </si>
  <si>
    <t>6505-096-3210</t>
  </si>
  <si>
    <t>51171904</t>
  </si>
  <si>
    <t xml:space="preserve"> EACH</t>
  </si>
  <si>
    <t>ESKETAMINE 28 MG NASAL SPRAY</t>
  </si>
  <si>
    <t>DINOPROSTONE 1 MG VAGINAL GEL</t>
  </si>
  <si>
    <t>DINOPROSTONE 2 MG VAGINAL GEL</t>
  </si>
  <si>
    <t>GEL</t>
  </si>
  <si>
    <t>PALIPERIDONE 263MG INJECTION</t>
  </si>
  <si>
    <t>RUBELLA VACCINE INJ</t>
  </si>
  <si>
    <t>OCTREOTIDE ACETATE 200MCG/ML INJ 5ML</t>
  </si>
  <si>
    <t>GENTAMICIN 0.3%,BETAMETHASONE 0.1% EYE/EAR DROPS 5ML</t>
  </si>
  <si>
    <t>NOVA-T COPPER IUCD</t>
  </si>
  <si>
    <t>EACH</t>
  </si>
  <si>
    <t>SODIUM STIBOGLUCONATE 100MG/ML INJ 100ML</t>
  </si>
  <si>
    <t>FLUORESCEIN SODIUM 20% 5ML INJECTION (DIAGNOSTIC AGENT)</t>
  </si>
  <si>
    <t>NARCOTIC  MEDICATIONS</t>
  </si>
  <si>
    <t xml:space="preserve">  CONTROLLED MEDICATIONS</t>
  </si>
  <si>
    <t xml:space="preserve">TOTAL </t>
  </si>
  <si>
    <t xml:space="preserve">ITEMS NO </t>
  </si>
  <si>
    <t>CONTROLLED MEDICATIONS</t>
  </si>
  <si>
    <t>ABATACEPT 125 MG SOLUTION FOR INJECTION IN PRE-FILLED SYRINGE</t>
  </si>
  <si>
    <t>ABEMACICLIB 100 MG TABLET</t>
  </si>
  <si>
    <t>ABEMACICLIB 150 MG TABLET</t>
  </si>
  <si>
    <t>ABEMACICLIB 50 MG TABLET</t>
  </si>
  <si>
    <t>ABIRATERONE ACETATE 250 MG TABLET</t>
  </si>
  <si>
    <t>ACALABRUTINIB 100 MG CAPSULE</t>
  </si>
  <si>
    <t>ACETAZOLAMIDE 250 MG TABLET</t>
  </si>
  <si>
    <t>ACETAZOLAMIDE 500 MG POWDER FOR INJECTION VIAL</t>
  </si>
  <si>
    <t>ACETYLCHOLINE CHLORIDE 1% INTRAOCULAR SOLUTION 2 ML</t>
  </si>
  <si>
    <t>ACETYLCYSTEINE 2 G/10 ML SOLUTION FOR INJECTION 10 ML</t>
  </si>
  <si>
    <t>ACITRETIN 10 MG CAPSULE</t>
  </si>
  <si>
    <t>ACICLOVIR 200 MG/5 ML ORAL LIQUID</t>
  </si>
  <si>
    <t>ACICLOVIR 250 MG POWDER FOR INJECTION VIAL</t>
  </si>
  <si>
    <t>ACICLOVIR 3% EYE OINTMENT TUBE</t>
  </si>
  <si>
    <t>ACICLOVIR 5% CREAM TUBE</t>
  </si>
  <si>
    <t>ADALIMUMAB 40 MG/(0.4 - 0.8ML) PRE-FILLED SYRINGE</t>
  </si>
  <si>
    <t>ADAPALENE 0.1% GEL</t>
  </si>
  <si>
    <t>ADENOSINE 3 MG/ML SOLUTION FOR INJECTION 2 ML</t>
  </si>
  <si>
    <t>EPINEPHRINE (ADRENALINE) 1 IN 1000 (150 MCG/0.15 ML) SOLUTION FOR INJECTION IN PRE-FILLED PEN 0.15 ML</t>
  </si>
  <si>
    <t>EPINEPHRINE (ADRENALINE) 0.3 MG AUTO-INJECTOR 0.3 ML FOR ADULT</t>
  </si>
  <si>
    <t>EPINEPHRINE (ADRENALINE) 1 MG/ML SOLUTION FOR INJECTION 1 ML</t>
  </si>
  <si>
    <t>EPINEPHRINE (ADRENALINE) 1 IN 10 000 (1 MG/10 ML) SOLUTION FOR INJECTION 10 ML SYRINGE</t>
  </si>
  <si>
    <t>AFLIBERCEPT 40 MG/ML SOLUTION FOR INTRAVITREAL INJECTION VIAL</t>
  </si>
  <si>
    <t>ALBENDAZOLE 200 MG TABLET</t>
  </si>
  <si>
    <t>HUMAN ALBUMIN 20% INFUSION INTRAVENOUS 50 ML</t>
  </si>
  <si>
    <t>HUMAN ALBUMIN 5% INFUSION INTRAVENOUS 250 ML</t>
  </si>
  <si>
    <t>ALENDRONATE SODIUM 70 MG TABLET</t>
  </si>
  <si>
    <t>ALFACALCIDOL 0.25 MCG CAPSULE</t>
  </si>
  <si>
    <t>ALFACALCIDOL 1 MCG CAPSULE</t>
  </si>
  <si>
    <t>VITAMIN D3 ALFACALCIDOL 2 MCG/ML</t>
  </si>
  <si>
    <t>ALFACALCIDOL 2 MCG/ML ORAL LIQUID</t>
  </si>
  <si>
    <t>ALFENTANIL HCL 0.5 MG/ML INJECTION 2 ML</t>
  </si>
  <si>
    <t>ALFUZOSIN 10 MG EXTENDED-RELEASE TABLET</t>
  </si>
  <si>
    <t>ALLOPURINOL 100 MG TABLET</t>
  </si>
  <si>
    <t>ALLOPURINOL 300 MG TABLET</t>
  </si>
  <si>
    <t>ALPRAZOLAM 500 MCG TABLET</t>
  </si>
  <si>
    <t>ALPROSTADIL 500 MCG/ML INJECTION 1 ML AMPOULE</t>
  </si>
  <si>
    <t>ALTEPLASE 50 MG POWDER FOR INJECTION VIAL</t>
  </si>
  <si>
    <t>AMANTADINE SULPHATE 100 MG TABLET OR CAPSULE</t>
  </si>
  <si>
    <t>AMIKACIN 250 MG/ML SOLUTION FOR INJECTION 2 ML</t>
  </si>
  <si>
    <t>AMINO ACIDS 10% PARENTERAL NUTRITION 250 ML BOTTLE OR BAG FOR NEONATE AND INFANT</t>
  </si>
  <si>
    <t>AMINO ACID 8% (HEPATAMINE) INJECTION 500 ML BOTTLE OR BAG</t>
  </si>
  <si>
    <t>AMINO ACIDS 15% INTRAVENOUS INFUSION 1000 ML BOTTLE FOR ADULT</t>
  </si>
  <si>
    <t>AMINOPHYLLINE HYDRATE 25 MG/ML INJECTION 10 ML AMPOULE OR VIAL</t>
  </si>
  <si>
    <t>AMIODARONE HCL 200 MG TABLET</t>
  </si>
  <si>
    <t>AMIODARONE HCL 50 MG/ML SOLUTION FOR INJECTION 3 ML</t>
  </si>
  <si>
    <t>AMITRIPTYLINE HCL 10 MG TABLET</t>
  </si>
  <si>
    <t>AMITRIPTYLINE HCL 25 MG TABLET</t>
  </si>
  <si>
    <t>AMLODIPINE BESILATE 10 MG TABLET OR CAPSULE</t>
  </si>
  <si>
    <t>AMLODIPINE BESILATE 5 MG TABLET OR CAPSULE</t>
  </si>
  <si>
    <t>AMOXICILLIN 250 MG/5 ML POWDER FOR ORAL SUSPENSION</t>
  </si>
  <si>
    <t>AMOXICILLIN 500 MG CAPSULE</t>
  </si>
  <si>
    <t>AMPHOTERICIN B (AS LIPOSOMAL) 50 MG POWDER FOR INJECTION VIAL</t>
  </si>
  <si>
    <t>AMPHOTERICIN B 50 MG POWDER FOR INJECTION</t>
  </si>
  <si>
    <t>AMPICILLIN SODIUM + SULBACTAM SODIUM 1.5 G FOR INJECTION</t>
  </si>
  <si>
    <t>AMPICILLIN 1 G POWDER FOR INJECTION VIAL</t>
  </si>
  <si>
    <t>ANIDULAFUNGIN 100 MG POWDER FOR INFUSION</t>
  </si>
  <si>
    <t>ANIFROLUMAB 300 MG/2 ML INJECTION VIAL</t>
  </si>
  <si>
    <t>ANTI-D [RHO] IMMUNOGLOBULIN 150 MCG/ML SOLUTION FOR INJECTION 2 ML</t>
  </si>
  <si>
    <t>ANTIHEMOPHILIC FACTOR VIII (RECOMBINANT LONG ACTING) INJECTION 250 IU</t>
  </si>
  <si>
    <t>HUMAN COAGULATION FACTOR XIII 250 IU SOLUTION FOR INJECTION</t>
  </si>
  <si>
    <t>ANTIHEMORRHOIDAL WITH STEROID 15 - 30 G RECTAL CREAM OR OINTMENT</t>
  </si>
  <si>
    <t>ANTIHEMORRHOIDAL WITH STEROIDS RECTAL SUPPOSITORY</t>
  </si>
  <si>
    <t>ANTIHEMORRHOIDAL LIDOCAINE HCL 2% + TRIBENOSIDE 5% CREAM</t>
  </si>
  <si>
    <t>ANTIHEMORRHOIDAL LIDOCAINE HCL 40 MG + TRIBENOSIDE 400 MG SUPPOSITORY</t>
  </si>
  <si>
    <t>ANTIHEMOPHILIC 250 - 500 IU + WILLEBRAND 600 - 1200 IU</t>
  </si>
  <si>
    <t>ANTITHROMBIN III CONCENTRATE 500 IU INJECTION</t>
  </si>
  <si>
    <t>SCORPION ANTIVENOM POLYVALENT SOLUTION FOR INJECTION 1 ML</t>
  </si>
  <si>
    <t>APALUTAMIDE 60 MG TABLET</t>
  </si>
  <si>
    <t>APIXABAN 2.5 MG TABLET</t>
  </si>
  <si>
    <t>APIXABAN 5 MG TABLET</t>
  </si>
  <si>
    <t>APREPITANT 125 MG CAPSULE</t>
  </si>
  <si>
    <t>APREPITANT 80 MG CAPSULE</t>
  </si>
  <si>
    <t>MULTIVITAMIN FAT SOLUBLE (A + D + E + K) 100 ML BOTTLE</t>
  </si>
  <si>
    <t>ARGATROBAN 100 MG/ML SOLUTION FOR INJECTION 2.5 ML</t>
  </si>
  <si>
    <t>ARIPIPRAZOLE 10 MG TABLET</t>
  </si>
  <si>
    <t>ARIPIPRAZOLE 15 MG TABLET</t>
  </si>
  <si>
    <t>ARTEMETHER 20 MG + LUMEFANTRINE 120 MG TABLET</t>
  </si>
  <si>
    <t>ARTESUNATE 100 MG + PYRIMETHAMINE 25 MG + SULFADOXINE 500 MG TABLET FOR ADULT</t>
  </si>
  <si>
    <t>ARTESUNATE 60 MG POWDER FOR INJECTION VIAL</t>
  </si>
  <si>
    <t>ASCORBIC ACID (VITAMIN C) 1 G EFFERVESCENT TABLET</t>
  </si>
  <si>
    <t>ASCORBIC ACID (VITAMIN C) 500 MG INJECTION</t>
  </si>
  <si>
    <t>ACETYLSALICYLIC ACID 300 MG TABLET</t>
  </si>
  <si>
    <t>ACETYLSALICYLIC ACID 75 - 81 MG DISPERSIBLE TABLET</t>
  </si>
  <si>
    <t>ACETYL SALICYLIC ACID 75 - 100 MG ENTERIC COATED TABLET</t>
  </si>
  <si>
    <t>ATENOLOL 50 MG TABLET</t>
  </si>
  <si>
    <t>ATEZOLIZUMAB 60 MG/ML SOLUTION FOR INFUSION 20 ML VIAL</t>
  </si>
  <si>
    <t>ATOMOXETINE 10 MG CAPSULE</t>
  </si>
  <si>
    <t>ATOMOXETINE 25 MG CAPSULE</t>
  </si>
  <si>
    <t>ATORVASTATIN 10 MG TABLET</t>
  </si>
  <si>
    <t>ATORVASTATIN 20 MG TABLET</t>
  </si>
  <si>
    <t>ATORVASTATIN 40 MG TABLET</t>
  </si>
  <si>
    <t>ATOSIBAN 7.5 MG/ML SOLUTION FOR INJECTION 5 ML</t>
  </si>
  <si>
    <t>PROGUANIL HCL 100 MG + ATOVAQUONE 250 MG TABLET</t>
  </si>
  <si>
    <t>ATOVAQUONE 750 MG/5 ML ORAL SUSPENSION</t>
  </si>
  <si>
    <t>ATROPINE SULPHATE 0.5 MG/5 ML SOLUTION FOR PRE-FILLED INJECTION 5 ML</t>
  </si>
  <si>
    <t>ATROPINE SULPHATE INJECTION 0.5 - 0.6 MG/ML 1 ML</t>
  </si>
  <si>
    <t>ATROPINE SULPHATE 1% EYE SOLUTION SINGLE DOSE</t>
  </si>
  <si>
    <t>ATROPINE SULPHATE 1% EYE OINTMENT</t>
  </si>
  <si>
    <t>ATROPINE + PRALIDOXIME CHLORIDE AUTOINJECTOR</t>
  </si>
  <si>
    <t>AVELUMAB 20 MG/ML INJECTION 10 ML</t>
  </si>
  <si>
    <t>AZACITIDINE 100 MG POWDER FOR INJECTION</t>
  </si>
  <si>
    <t>AZATHIOPRINE 50 MG TABLET</t>
  </si>
  <si>
    <t>AZELAIC ACID 20% CREAM</t>
  </si>
  <si>
    <t>AZITHROMYCIN 200 MG/5 ML POWDER FOR ORAL SUSPENSION</t>
  </si>
  <si>
    <t>AZITHROMYCIN 250 MG CAPSULE</t>
  </si>
  <si>
    <t>AZITHROMYCIN 500 MG POWDER FOR INJECTION</t>
  </si>
  <si>
    <t>AZTREONAM 1 G POWDER FOR INJECTION</t>
  </si>
  <si>
    <t xml:space="preserve">5115190100800
 </t>
  </si>
  <si>
    <t>BACLOFEN 10 MG TABLET</t>
  </si>
  <si>
    <t>BACLOFEN 2 MG/ML INTRATHECAL INJECTION 5 ML</t>
  </si>
  <si>
    <t>BALANCED SALT STERILE SOLUTION EYE SOLUTION</t>
  </si>
  <si>
    <t>BALANCED SALT STERILE SOLUTION FOR IRRIGATION 500 ML BOTTLE OR BAG (PRESERVATIVE FREE)</t>
  </si>
  <si>
    <t>BARICITINIB 2 MG TABLET</t>
  </si>
  <si>
    <t>BARICITINIB 4 MG TABLET</t>
  </si>
  <si>
    <t>BASILIXIMAB 20 MG POWDER FOR INJECTION</t>
  </si>
  <si>
    <t>BCG BACILLUS CALMETTE GUERIN INTRAVESICAL INJECTION 30 - 50 MG VIAL</t>
  </si>
  <si>
    <t>BCG VACCINE HEAT STABLE FREEZE DRIED BCG VACCINE PREPARED FROM A STRAIN DERIVED FROM THE BACILLUS CALMETTE AND GUERIN MULTIDOSE 10 - 20 DOSES</t>
  </si>
  <si>
    <t>BELIMUMAB 200 MG/ML PRE-FILLED SYRINGE</t>
  </si>
  <si>
    <t>BENDAMUSTINE HCL 100 MG POWDER FOR INJECTION</t>
  </si>
  <si>
    <t>BENRALIZUMAB 30 MG/ML SUBCUTANEOUS PRE-FILLED SYRINGE</t>
  </si>
  <si>
    <t>BENZHEXOL HCL (TRIHEXYPHENIDYL) 5 MG TABLET</t>
  </si>
  <si>
    <t>BENZOYL PEROXIDE 5% (50 MG/G) GEL</t>
  </si>
  <si>
    <t>BENZATROPINE MESILATE 2 MG TABLET</t>
  </si>
  <si>
    <t>BERACTANT 200 MG/8 ML INTRATRACHEAL SUSPENSION 8 ML VIAL</t>
  </si>
  <si>
    <t>BETAHISTINE DIHYDROCHLORIDE 24 MG TABLET</t>
  </si>
  <si>
    <t>BETAINE (TRIMETHYLGLYCINE) POWDER FOR ORAL SUSPENSION 1 G/SCOOPFUL 180 G</t>
  </si>
  <si>
    <t>BETAMETHASONE DIPROPIONATE 0.05% CREAM</t>
  </si>
  <si>
    <t>BETAMETHASONE DIPROPIONATE 0.05% (500 MCG/G) TOPICAL OINTMENT</t>
  </si>
  <si>
    <t>BETAMETHASONE (AS DIPROPIONATE) 0.05% + SALICYLIC ACID 2% LOTION</t>
  </si>
  <si>
    <t>BETAMETHASONE (AS DIPROPIONATE) 0.05% + SALICYLIC ACID 3% OINTMENT</t>
  </si>
  <si>
    <t>BETAMETHASONE (AS VALERATE) 0.1% SCALP LOTION</t>
  </si>
  <si>
    <t>BEVACIZUMAB 25 MG/ML SOLUTION FOR INJECTION 16 ML VIAL</t>
  </si>
  <si>
    <t>BEVACIZUMAB 25 MG/ML SOLUTION FOR INJECTION 4 ML VIAL</t>
  </si>
  <si>
    <t>BICTEGRAVIR 50 MG + EMTRICITABINE 200 MG + TENOFOVIR ALAFENAMIDE 25 MG TABLET</t>
  </si>
  <si>
    <t>BIMATOPROST 0.03% + TIMOLOL MALEATE 0.5% EYE DROPS</t>
  </si>
  <si>
    <t>BIOTIN 10 MG TABLET</t>
  </si>
  <si>
    <t>BISACODYL 10 MG SUPPOSITORY</t>
  </si>
  <si>
    <t>BISACODYL 5 MG ENTERIC COATED TABLET</t>
  </si>
  <si>
    <t>BISACODYL 5 MG SUPPOSITORY</t>
  </si>
  <si>
    <t>BISMUTH 140 MG + METRONIDAZOLE 125 MG + TETRACYCLINE 125 MG CAPSULE</t>
  </si>
  <si>
    <t>BISOPROLOL FUMARATE 2.5 MG TABLET</t>
  </si>
  <si>
    <t>BISOPROLOL FUMARATE 5 MG TABLET</t>
  </si>
  <si>
    <t>BIVALIRUDIN 250 MG POWDER FOR INJECTION</t>
  </si>
  <si>
    <t>BLEOMYCIN SULPHATE 15000 IU POWDER FOR INJECTION</t>
  </si>
  <si>
    <t>BLINATUMOMAB 35 MCG POWDER FOR INJECTION</t>
  </si>
  <si>
    <t>BORTEZOMIB 3.5 MG POWDER FOR INJECTION</t>
  </si>
  <si>
    <t>BOSENTAN 125 MG TABLET</t>
  </si>
  <si>
    <t>BOSENTAN 62.5 MG TABLET</t>
  </si>
  <si>
    <t>BOTULINUM TOXIN TYPE A 100 IU POWDER FOR INJECTION</t>
  </si>
  <si>
    <t>BRENTUXIMAB VEDOTIN 50 MG INJECTION</t>
  </si>
  <si>
    <t>BRIMONIDINE TARTRATE 0.15% EYE DROPS</t>
  </si>
  <si>
    <t>BRINZOLAMIDE 1% + BRIMONIDINE TARTRATE 0.2% EYE DROPS</t>
  </si>
  <si>
    <t>BRIVARACETAM 50 MG TABLET</t>
  </si>
  <si>
    <t>BROMAZEPAM 1.5 MG TABLET</t>
  </si>
  <si>
    <t>BROMAZEPAM 3 MG TABLET</t>
  </si>
  <si>
    <t>BROMFENAC 0.09% (0.9 MG/ML) EYE SOLUTION</t>
  </si>
  <si>
    <t>BROMHEXINE HCL 4 MG/5 ML ORAL LIQUID</t>
  </si>
  <si>
    <t>BROMOCRIPTINE 2.5 MG TABLET</t>
  </si>
  <si>
    <t>BETA-SITOSTEROL 0.25% OINTMENT 70 - 80 G</t>
  </si>
  <si>
    <t>MIDAZOLAM 10 MG/ML ORAL BUCCAL SOLUTION</t>
  </si>
  <si>
    <t>BUDESONIDE 0.5 MG/ML NEBULISER SUSPENSION 2 ML AMPOULE</t>
  </si>
  <si>
    <t>BUDESONIDE + FORMOTEROL FUMARATE DIHYDRATE 160 MCG/4.5 MCG/DOSE DRY POWDER INHALER</t>
  </si>
  <si>
    <t>BUDESONIDE 2 MG/DOSE RECTAL FOAM</t>
  </si>
  <si>
    <t>BUDESONIDE 3 MG CAPSULE</t>
  </si>
  <si>
    <t>BUDESONIDE 200 MCG ACTUATION DRY POWDER INHALER</t>
  </si>
  <si>
    <t>BUPIVACAINE HCL 0.5% (100 MG/20 ML) INJECTION 20 ML VIAL OR AMPOULE</t>
  </si>
  <si>
    <t>BUPIVACAINE HCL 0.5% GLUCOSE 80 MG/ML INJECTION 4 ML</t>
  </si>
  <si>
    <t>BUPIVACAINE HCL 2.5 MG/ML SOLUTION FOR INJECTION 20 ML</t>
  </si>
  <si>
    <t>BUSPIRONE HCL 10 MG TABLET</t>
  </si>
  <si>
    <t>BUSULFAN 6 MG/ML INJECTION 10 ML</t>
  </si>
  <si>
    <t>INHIBITOR C1 ESTERASE (HUMAN) 500 IU POWDER FOR INJECTION</t>
  </si>
  <si>
    <t>CABERGOLINE 0.5 MG TABLET</t>
  </si>
  <si>
    <t>CAFFEINE CITRATE 10 MG/ML SOLUTION FOR INJECTION 1 ML AMPOULE OR VIAL</t>
  </si>
  <si>
    <t>CALAMINE LOTION 100 - 200 ML</t>
  </si>
  <si>
    <t>BETAMETHASONE (AS DIPROPIONATE) 0.05% + CALCIPOTRIOL 0.005% GEL</t>
  </si>
  <si>
    <t>BETAMETHASONE (AS DIPROPIONATE) 0.05% + CALCIPOTRIOL 0.005% OINTMENT</t>
  </si>
  <si>
    <t>CALCIPOTRIOL 0.005% OINTMENT</t>
  </si>
  <si>
    <t>CALCITONIN SALMON 100 IU/ML SOLUTION FOR INFUSION 1 ML AMPOULE</t>
  </si>
  <si>
    <t>CALCITRIOL 0.25 MCG CAPSULE</t>
  </si>
  <si>
    <t>CALCITRIOL 0.5 MCG CAPSULE</t>
  </si>
  <si>
    <t>CALCIUM CARBONATE 600 MG TABLET</t>
  </si>
  <si>
    <t>CALCIUM CHLORIDE DIHYDRATE 10% (1 G/10 ML 6.8 MMOL/10 ML CALCIUM) INJECTION 10 ML VIAL OR AMPOULE</t>
  </si>
  <si>
    <t>CALCIUM CHLORIDE DIHYDRATE 10% (1 G/10 ML 6.8 MMOL/10 ML CALCIUM) INJECTION 10 ML SYRINGE</t>
  </si>
  <si>
    <t>CALCIUM EDETATE DISODIUM 1 G/10 ML SOLUTION FOR INJECTION 10 ML</t>
  </si>
  <si>
    <t>CALCIUM GLUBIONATE 1.2 G/5 ML SYRUP 100 ML BOTTLE</t>
  </si>
  <si>
    <t>CALCIUM GLUCONATE MONOHYDRATE 10% (1 G/10 ML 2.2 MMOL/10 ML) INJECTION 10 ML AMPOULE</t>
  </si>
  <si>
    <t>CAPECITABINE 150 MG TABLET</t>
  </si>
  <si>
    <t>CAPECITABINE 500 MG TABLET</t>
  </si>
  <si>
    <t>CAPTOPRIL 25 MG TABLET</t>
  </si>
  <si>
    <t>CAPTOPRIL 5 MG/ML ORAL SOLUTION</t>
  </si>
  <si>
    <t>CARBAMAZEPINE 100 MG/5 ML ORAL SOLUTION</t>
  </si>
  <si>
    <t>CARBAMAZEPINE 200 MG TABLET</t>
  </si>
  <si>
    <t>CARBAMAZEPINE 200 MG MODIFIED-RELEASE TABLET</t>
  </si>
  <si>
    <t>CARBAMAZEPINE 400 MG MODIFIED-RELEASE TABLET</t>
  </si>
  <si>
    <t>CARBETOCIN 100 MCG/ML INJECTION 1 ML AMPOULE</t>
  </si>
  <si>
    <t>CARBIMAZOLE 5 MG TABLET</t>
  </si>
  <si>
    <t>CARBOPLATIN 10 MG/ML INJECTION 45 ML VIAL</t>
  </si>
  <si>
    <t>CARBOPROST 0.25 MG/ML SOLUTION FOR INJECTION 1 ML AMPOULE</t>
  </si>
  <si>
    <t>CARBOXYMETHYLCELLULOSE SODIUM 0.5% EYE DROPS 0.4 ML (PRESERVATIVE FREE)</t>
  </si>
  <si>
    <t>CARBOXYMETHYLCELLULOSE SODIUM 0.5% + SODIUM HYALURONATE 0.1% + GLYCERIN 1.0% + ERYTHRITOL + LEVOCARNITINE EYE DROPS 0.4 ML MINIMS (PRESERVATIVE FREE)</t>
  </si>
  <si>
    <t>CARBOXYMETHYLCELLULOSE SODIUM 1% EYE DROPS 0.4 ML UNIT DOSE</t>
  </si>
  <si>
    <t>CARDIOPLEGIC SOLUTION 1000 ML BOTTLE OR BAG</t>
  </si>
  <si>
    <t>CARDIOPLEGIC SOLUTION 20 ML AMPOULE</t>
  </si>
  <si>
    <t>CARGLUMIC ACID 200 MG DISPERSIBLE ORAL TABLET</t>
  </si>
  <si>
    <t>CARMUSTINE 100 MG POWDER FOR INJECTION</t>
  </si>
  <si>
    <t>CARVEDILOL 25 MG TABLET</t>
  </si>
  <si>
    <t>CARVEDILOL 6.25 MG TABLET</t>
  </si>
  <si>
    <t>CEFAZOLIN 1 G POWDER FOR INJECTION VIAL</t>
  </si>
  <si>
    <t>CEFDINIR 125 MG/5 ML SUSPENSION</t>
  </si>
  <si>
    <t>CEFDINIR 300 MG CAPSULE</t>
  </si>
  <si>
    <t>CEFEPIME 1 G POWDER FOR INJECTION VIAL</t>
  </si>
  <si>
    <t>CEFOTAXIME 1 G POWDER FOR INJECTION</t>
  </si>
  <si>
    <t>CEFPROZIL 250 MG/5 ML POWDER FOR ORAL SUSPENSION</t>
  </si>
  <si>
    <t>CEFTAZIDIME 1 G POWDER FOR INJECTION</t>
  </si>
  <si>
    <t>CEFTAZIDIME 2 G + AVIBACTAM 0.5 G FOR INJECTION</t>
  </si>
  <si>
    <t>CEFTOLOZONE 1 G + TAZOBACTAM 0.5 G SOLUTION FOR INJECTION</t>
  </si>
  <si>
    <t>CEFTRIAXONE 1 G POWDER FOR INJECTION</t>
  </si>
  <si>
    <t>CEFUROXIME 50 MG FOR INTRACAMERAL INJECTION</t>
  </si>
  <si>
    <t>CEFUROXIME AXETIL 500 MG TABLET</t>
  </si>
  <si>
    <t>CEFUROXIME SODIUM 1.5 G POWDER FOR INJECTION</t>
  </si>
  <si>
    <t>CELECOXIB 200 MG CAPSULE</t>
  </si>
  <si>
    <t>CEPHALEXINE 500 MG TABLET</t>
  </si>
  <si>
    <t>CEPHALEXINE 250 MG/5 ML ORAL SOLUTION 100 ML</t>
  </si>
  <si>
    <t>CERTOLIZUMAB PEGOL 200 MG/ML INJECTION IN PRE-FILLED SYRINGE</t>
  </si>
  <si>
    <t>CETRORELIX ACETATE 0.25 MG POWDER FOR INJECTION</t>
  </si>
  <si>
    <t>CETUXIMAB 5 MG/ML INJECTION 20 ML</t>
  </si>
  <si>
    <t>ACTIVATED CHARCOAL POWDER</t>
  </si>
  <si>
    <t>CHLORAL HYDRATE 500 MG/5 ML ORAL LIQUID 200 ML BOTTLE</t>
  </si>
  <si>
    <t>CHLORAMBUCIL 2 MG TABLET</t>
  </si>
  <si>
    <t>CHLORAMPHENICOL 0.5% EYE DROPS 10 ML BOTTLE</t>
  </si>
  <si>
    <t>CHLORAMPHENICOL 0.5% EYE DROPS 0.5 ML UNIT DOSE</t>
  </si>
  <si>
    <t>CHLORAMPHENICOL 1 G POWDER FOR INJECTION</t>
  </si>
  <si>
    <t>CHLORAMPHENICOL 1% EYE OINTMENT TUBE</t>
  </si>
  <si>
    <t>CHLORAMPHENICOL 5% EAR DROPS 10 ML</t>
  </si>
  <si>
    <t>CHLORDIAZEPOXIDE 5 MG + CLIDINIUM BROMIDE 2.5 MG TABLET</t>
  </si>
  <si>
    <t>CHLORHEXIDINE GLUCONATE 0.2% MOUTHWASH</t>
  </si>
  <si>
    <t>CHLOROQUINE PHOSPHATE 250 MG (EQUIVALENT TO 150 MG CHLOROQUINE) TABLET</t>
  </si>
  <si>
    <t>CHLORPHENIRAMINE MALEATE 2 MG/5 ML ORAL SOLUTION</t>
  </si>
  <si>
    <t>CHLORPHENIRAMINE MALEATE 10 MG/ML SOLUTION FOR INJECTION</t>
  </si>
  <si>
    <t>CHLORPROMAZINE HCL 25 MG TABLET</t>
  </si>
  <si>
    <t>CHLORPROMAZINE HCL 25 MG/ML INJECTION 2 ML</t>
  </si>
  <si>
    <t>PARACETAMOL 300 MG + CHLORZOXAZONE 250 MG CAPSULE</t>
  </si>
  <si>
    <t>CHOLECALCIFEROL (VITAMIN D3) 300000 IU INJECTION</t>
  </si>
  <si>
    <t>CHOLECALCIFEROL (VITAMIN D3) 2000 IU TABLET</t>
  </si>
  <si>
    <t>CHOLECALCIFEROL (VITAMIN D3) 4500 IU/ML ORAL DROPS</t>
  </si>
  <si>
    <t>COLESTYRAMINE (CHOLESTYRAMINE) 4 G POWDER SACHET</t>
  </si>
  <si>
    <t>CONJUGATED ESTROGENS 0.625 MG/G VAGINAL CREAM</t>
  </si>
  <si>
    <t>GONADOTROPHIN CHORIONIC HUMAN 5000 IU POWDER FOR INJECTION AMPOULE + DILUENT</t>
  </si>
  <si>
    <t>CIDOFOVIR 75 MG/ML SOLUTION FOR INJECTION 5 ML</t>
  </si>
  <si>
    <t>CILOSTAZOL 100 MG TABLET</t>
  </si>
  <si>
    <t>CINACALCET 30 MG TABLET</t>
  </si>
  <si>
    <t>CINACALCET 60 MG TABLET</t>
  </si>
  <si>
    <t>CINNARIZINE 25 MG TABLET</t>
  </si>
  <si>
    <t>CIPROFLOXACIN 0.3% EAR DROPS</t>
  </si>
  <si>
    <t>CIPROFLOXACIN 250 MG TABLET</t>
  </si>
  <si>
    <t>CIPROFLOXACIN 250 MG/5 ML ORAL SUSPENSION</t>
  </si>
  <si>
    <t>CIPROFLOXACIN 2 MG/ML INFUSION INTRAVENOUS 100 ML</t>
  </si>
  <si>
    <t>CIPROFLOXACIN 500 MG TABLET</t>
  </si>
  <si>
    <t>CISATRACURIUM BESYLATE 2 MG/ML SOLUTION FOR INJECTION 10 ML</t>
  </si>
  <si>
    <t>CISPLATIN 1 MG/ML CONCENTRATED SOLUTION FOR INJECTION 50 ML</t>
  </si>
  <si>
    <t>CLARITHROMYCIN 125 MG/5 ML ORAL LIQUID POWDER FOR SUSPENSION</t>
  </si>
  <si>
    <t>CLARITHROMYCIN 500 MG TABLET</t>
  </si>
  <si>
    <t>CLINDAMYCIN PHOSPHATE 1% TOPICAL SOLUTION</t>
  </si>
  <si>
    <t>CLINDAMYCIN 150 MG CAPSULE</t>
  </si>
  <si>
    <t>CLINDAMYCIN 150 MG/ML SOLUTION FOR INJECTION 4 ML</t>
  </si>
  <si>
    <t>CLINDAMYCIN PHOSPHATE 2% VAGINAL CREAM</t>
  </si>
  <si>
    <t>CLOBAZAM 2 MG/ML ORAL SUSPENSION</t>
  </si>
  <si>
    <t>CLOBETASOL PROPIONATE 0.05% CREAM TUBE</t>
  </si>
  <si>
    <t>CLOBETASOL PROPIONATE 0.05% SHAMPOO</t>
  </si>
  <si>
    <t>CLOFAZIMINE 100 MG CAPSULE</t>
  </si>
  <si>
    <t>CLOMIFENE CITRATE 50 MG TABLET</t>
  </si>
  <si>
    <t>CLOMIPRAMINE HCL 25 MG TABLET</t>
  </si>
  <si>
    <t>CLONAZEPAM 2.5 MG/ML ORAL DROPS 10 ML BOTTLE</t>
  </si>
  <si>
    <t>CLONAZEPAM 500 MCG TABLET</t>
  </si>
  <si>
    <t>CLONAZEPAM 2 MG TABLET</t>
  </si>
  <si>
    <t>CLONIDINE HCL 0.15 MG TABLET</t>
  </si>
  <si>
    <t>CLOPIDOGREL 75 MG TABLET</t>
  </si>
  <si>
    <t>CLOTRIMAZOLE 1% EAR DROPS BOTTLE</t>
  </si>
  <si>
    <t>CLOTRIMAZOLE 1% CREAM (15 - 30 G)</t>
  </si>
  <si>
    <t>CLOTRIMAZOLE 500 MG VAGINAL TABLET</t>
  </si>
  <si>
    <t>CLOZAPINE 100 MG TABLET</t>
  </si>
  <si>
    <t>CLOZAPINE 25 MG TABLET</t>
  </si>
  <si>
    <t>COAGULATION FACTOR VIII 250 IU POWDER FOR INJECTION VIAL</t>
  </si>
  <si>
    <t>HUMAN COAGULATION FACTOR IX INJECTION 500 IU</t>
  </si>
  <si>
    <t>ANTIHEMOPHILIC FACTOR IX RECOMBINANT INJECTION 1000 IU</t>
  </si>
  <si>
    <t>EPTACOG ALFA (ACTIVATED) 1 MG POWDER FOR INJECTION VIAL + DILUENT</t>
  </si>
  <si>
    <t>ANTIHEMOPHILIC FACTOR VIII (RECOMBINANT 3RD GENERATION OR BETTER) 1000 IU</t>
  </si>
  <si>
    <t>ANTIHEMOPHILIC FACTOR VIII (RECOMBINANT 3RD GENERATION OR BETTER) 500 IU</t>
  </si>
  <si>
    <t>COAL TAR SHAMPOO TOPICAL</t>
  </si>
  <si>
    <t>AMOXICILLIN 1000 MG + CLAVULANATE POTASSIUM 200 MG INJECTION VIAL</t>
  </si>
  <si>
    <t>AMOXICILLIN 875 MG + CLAVULANIC ACID 125 MG TABLET</t>
  </si>
  <si>
    <t>AMOXICILLIN 400 MG/5 ML + CLAVULANIC ACID 57 MG/5 ML POWDER FOR ORAL SUSPENSION</t>
  </si>
  <si>
    <t>CARBIDOPA 10 MG + LEVODOPA 100 MG TABLET</t>
  </si>
  <si>
    <t>CARBIDOPA 25 MG + LEVODOPA 100 MG CONTROLLED-RELEASE TABLET</t>
  </si>
  <si>
    <t>CARBIDOPA 25 MG + LEVODOPA 250 MG TABLET</t>
  </si>
  <si>
    <t>COENZYME Q10 (UBIDECARENONE) 50 MG CAPSULE</t>
  </si>
  <si>
    <t>COLCHICINE 0.5 MG TABLET</t>
  </si>
  <si>
    <t>COLISTIMETHATE SODIUM 1 MILLION IU POWDER FOR INJECTION</t>
  </si>
  <si>
    <t>SULFAMETHOXAZOLE 200 MG/5 ML + TRIMETHOPRIM 40 MG/5 ML ORAL LIQUID</t>
  </si>
  <si>
    <t>SULFAMETHOXAZOLE 800 MG + TRIMETHOPRIM 160 MG TABLET</t>
  </si>
  <si>
    <t>SULFAMETHOXAZOLE 400 MG/5 ML + TRIMETHOPRIM 80 MG/5 ML INJECTION 5 ML</t>
  </si>
  <si>
    <t>ASPARAGINASE (ERWINIA) POWDER FOR INJECTION 10000 IU VIAL</t>
  </si>
  <si>
    <t>CROTAMITON 10% CREAM</t>
  </si>
  <si>
    <t>CYCLOPENTOLATE HCL 1% EYE DROPS 0.5 ML UNIT DOSE</t>
  </si>
  <si>
    <t>CYCLOPENTOLATE HCL 1% EYE DROPS BOTTLE</t>
  </si>
  <si>
    <t>CYCLOPHOSPHAMIDE 500 MG POWDER FOR INJECTION</t>
  </si>
  <si>
    <t>CYCLOPHOSPHAMIDE 50 MG TABLET</t>
  </si>
  <si>
    <t>CYCLOSERINE 250 MG TABLET OR CAPSULE</t>
  </si>
  <si>
    <t>CICLOSPORIN 0.05% EYE DROPS 0.4 ML UNIT DOSE</t>
  </si>
  <si>
    <t>CICLOSPORIN 100 MG CAPSULE</t>
  </si>
  <si>
    <t>CYCLOSPORINE 100 MG/ML ORAL LIQUID</t>
  </si>
  <si>
    <t>CICLOSPORIN 25 MG CAPSULE</t>
  </si>
  <si>
    <t>CYCLOSPORINE 250 MG/5 ML SOLUTION FOR INJECTION 5 ML AMPOULE</t>
  </si>
  <si>
    <t>CYSTEAMINE 150 MG CAPSULE</t>
  </si>
  <si>
    <t>CYSTEAMINE 3.8 MG/ML EYE DROPS</t>
  </si>
  <si>
    <t>CYSTEAMINE 50 MG CAPSULE</t>
  </si>
  <si>
    <t>CYPROTERONE ACETATE 50 MG TABLET</t>
  </si>
  <si>
    <t>CYTARABINE 50 MG/ML SOLUTION FOR INJECTION 10 ML VIAL</t>
  </si>
  <si>
    <t>CYTARABINE 20 MG/ML SOLUTION FOR INJECTION 5 ML VIAL</t>
  </si>
  <si>
    <t>CYTARABINE 50 MG/ML SOLUTION FOR INJECTION 40 ML VIAL</t>
  </si>
  <si>
    <t>DACARBAZINE 100 MG POWDER FOR INJECTION</t>
  </si>
  <si>
    <t>DACLATASVIR 60 MG FILM-COATED TABLET</t>
  </si>
  <si>
    <t>DACTINOMYCIN 500 MCG POWDER FOR INJECTION</t>
  </si>
  <si>
    <t>DANAZOL 100 MG CAPSULE</t>
  </si>
  <si>
    <t>DANTROLENE SODIUM 20 MG POWDER FOR INJECTION</t>
  </si>
  <si>
    <t>DANTROLENE SODIUM 25 MG CAPSULE</t>
  </si>
  <si>
    <t>DAPSONE 50 MG TABLET</t>
  </si>
  <si>
    <t>DAPTOMYCIN 500 MG POWDER FOR INJECTION VIAL</t>
  </si>
  <si>
    <t>DARBEPOETIN ALFA 20 MCG SOLUTION FOR INJECTION IN PRE-FILLED SYRINGE</t>
  </si>
  <si>
    <t>DARBEPOETIN ALFA 40 MCG SOLUTION FOR INJECTION IN PRE-FILLED SYRINGE</t>
  </si>
  <si>
    <t>DARBEPOETIN ALFA 60 MCG SOLUTION FOR INJECTION IN PRE-FILLED SYRINGE</t>
  </si>
  <si>
    <t>DARBEPOETIN ALFA 80 MCG SOLUTION FOR INJECTION IN PRE-FILLED SYRINGE</t>
  </si>
  <si>
    <t>DARUNAVIR 600 MG TABLET</t>
  </si>
  <si>
    <t>DASATINIB 50 MG TABLET</t>
  </si>
  <si>
    <t>DAUNORUBICIN 20 MG POWDER FOR INJECTION</t>
  </si>
  <si>
    <t>DEFERASIROX 250 MG DISPERSIBLE TABLET</t>
  </si>
  <si>
    <t>DEFERASIROX 360 MG FILM-COATED TABLET</t>
  </si>
  <si>
    <t>DEFERASIROX 500 MG DISPERSIBLE TABLET</t>
  </si>
  <si>
    <t>DEFERIPRONE 500 MG TABLET</t>
  </si>
  <si>
    <t>DEGARELIX 80 MG SYRINGE</t>
  </si>
  <si>
    <t>DENOSUMAB 60 MG/ML SUBCUTANEOUS INJECTION 1 ML</t>
  </si>
  <si>
    <t>DENOSUMAB 70 MG/ML SUBCUTANEOUS INJECTION 1.7 ML</t>
  </si>
  <si>
    <t>DERMATOPHAGOIDES FARINAE EXTRACT + DERMATOPHAGOIDES PTERONYSSINUS EXTRACT 12 SQ-HDM LYOPHILISATE TABLET</t>
  </si>
  <si>
    <t>DEFEROXAMINE MESILATE 500 MG POWDER FOR INJECTION VIAL</t>
  </si>
  <si>
    <t>DESFLURANE FOR INHALATION ANESTHETIC GAS 240 ML BOTTLE (THE REQUIRED DEVICES TO BE SUPPLIED FREE OF CHARGE WITH MAINTENANCE)</t>
  </si>
  <si>
    <t>DESLORATADINE 2.5 MG/5 ML SYRUP</t>
  </si>
  <si>
    <t>DESLORATADINE 5 MG TABLET</t>
  </si>
  <si>
    <t>DESMOPRESSIN ACETATE 10 MCG/DOSE METERED NASAL SPRAY</t>
  </si>
  <si>
    <t>DESMOPRESSIN ACETATE 120 MCG SUBLINGUAL TABLET</t>
  </si>
  <si>
    <t>DESMOPRESSIN ACETATE 4 MCG/ML SOLUTION FOR INJECTION 1 ML</t>
  </si>
  <si>
    <t>DESMOPRESSIN ACETATE 60 MCG SUBLINGUAL TABLET</t>
  </si>
  <si>
    <t>DESOGESTREL 75 MCG TABLET</t>
  </si>
  <si>
    <t>DESVENLAFAXINE 50 MG MODIFIED-RELEASE TABLET</t>
  </si>
  <si>
    <t>DEXAMETHASONE 0.1% + NEOMYCIN SULFATE 3500 IU/G + POLYMYXIN B SULFATE 6000 IU/G EYE OINTMENT, TUBE</t>
  </si>
  <si>
    <t>DEXAMETHASONE 0.5 MG TABLET</t>
  </si>
  <si>
    <t>DEXAMETHASONE 2 MG TABLET</t>
  </si>
  <si>
    <t>DEXAMETHASONE SODIUM PHOSPHATE 4 MG/ML SOLUTION FOR INJECTION 2 ML AMPOULE</t>
  </si>
  <si>
    <t>DEXAMETHASONE 0.7 MG INTRAVITREAL IMPLANT</t>
  </si>
  <si>
    <t>DEXAMETHASONE 0.1% + NEOMYCIN SULPHATE 3500 IU/ML + POLYMYXIN B SULPHATE 6000 IU/ML EYE DROPS BOTTLE</t>
  </si>
  <si>
    <t>DEXMEDETOMIDINE 100 MCG/ML SOLUTION FOR INJECTION 2 ML VIAL</t>
  </si>
  <si>
    <t>DEXPANTHENOL 5% CREAM 20 - 30 G</t>
  </si>
  <si>
    <t>DEXPANTHENOL 50 MG/G EYE GEL</t>
  </si>
  <si>
    <t>DEXTRAN (70) 0.1% + HYPROMELLOSE 0.3% EYE DROPS BOTTLE</t>
  </si>
  <si>
    <t>DEXTROMETHORPHAN HYDROBROMIDE 15 MG/5 ML ORAL SOLUTION</t>
  </si>
  <si>
    <t>DEXTROSE 10% (50 G/500 ML) INJECTION INTRAVENOUS INFUSION 500 ML BOTTLE OR BAG</t>
  </si>
  <si>
    <t>SODIUM CHLORIDE 0.45% + DEXTROSE 5% INTRAVENOUS INFUSION 1000 ML BAG</t>
  </si>
  <si>
    <t>SODIUM CHLORIDE 0.9% + DEXTROSE 5% INTRAVENOUS INFUSION 1000 ML BAG</t>
  </si>
  <si>
    <t>SODIUM CHLORIDE 0.9% + DEXTROSE 5% INTRAVENOUS INFUSION 500 ML BAG</t>
  </si>
  <si>
    <t>DEXTROSE 5% WATER 1000 ML BAG</t>
  </si>
  <si>
    <t>DEXTROSE 5% (5 G/100 ML) INTRAVENOUS INFUSION 100 ML BAG</t>
  </si>
  <si>
    <t>DEXTROSE 5% (12.5 G/250 ML) INTRAVENOUS INFUSION 250 ML BOTTLE</t>
  </si>
  <si>
    <t>DEXTROSE 5% (25 G/500 ML) INJECTION INTRAVENOUS INFUSION 500 ML BAG</t>
  </si>
  <si>
    <t>DEXTROSE 5% (2.5 G/50 ML) INTRAVENOUS INFUSION 50 ML BAG</t>
  </si>
  <si>
    <t>DEXTROSE 5% PIGGY BAG 25 ML</t>
  </si>
  <si>
    <t>DEXTROSE 5% + SODIUM CHLORIDE 0.45% + POTASSIUM CHLORIDE 10 MEQ INTRAVENOUS SOLUTION 500 ML BAG</t>
  </si>
  <si>
    <t>POTASSIUM CHLORIDE 20 MEQ IN DEXTROSE 5% + SODIUM CHLORIDE 0.45% INTRAVENOUS INFUSION 500 ML BAG</t>
  </si>
  <si>
    <t>DEXTROSE 5% + RINGER LACTATE 500 ML BOTTLE</t>
  </si>
  <si>
    <t>SODIUM CHLORIDE 0.225% + DEXTROSE 5% INTRAVENOUS INFUSION 500 ML BOTTLE OR BAG</t>
  </si>
  <si>
    <t>SODIUM CHLORIDE 0.45% + DEXTROSE 5% INTRAVENOUS INFUSION 500 ML BOTTLE OR BAG</t>
  </si>
  <si>
    <t>DEXTROSE 50% INTRAVENOUS INFUSION 500 ML BOTTLE</t>
  </si>
  <si>
    <t>DEXTROSE 50% INTRAVENOUS INFUSION 50 ML VIAL</t>
  </si>
  <si>
    <t>DEXTROSE 70% INTRAVENOUS INFUSION 2000 ML BAG</t>
  </si>
  <si>
    <t>DIAZEPAM 5 MG/2.5 ML RECTAL TUBE</t>
  </si>
  <si>
    <t>DIAZEPAM 5 MG/ML INJECTION 2 ML AMPOULE</t>
  </si>
  <si>
    <t>DIAZEPAM 2 MG TABLET</t>
  </si>
  <si>
    <t>DIAZEPAM 5 MG TABLET</t>
  </si>
  <si>
    <t>DICLOFENAC SODIUM 1% GEL</t>
  </si>
  <si>
    <t>DICLOFENAC SODIUM 100 MG SUPPOSITORY</t>
  </si>
  <si>
    <t>DICLOFENAC SODIUM 100 MG SUSTAINED-RELEASE TABLET OR CAPSULE</t>
  </si>
  <si>
    <t>DICLOFENAC SODIUM 12.5 MG SUPPOSITORY</t>
  </si>
  <si>
    <t>DICLOFENAC SODIUM 25 MG/ML INJECTION 3 ML</t>
  </si>
  <si>
    <t>DICOBALT EDETATE 15 MG/ML INJECTION 20 ML VIAL</t>
  </si>
  <si>
    <t>DIENOGEST 2 MG TABLET</t>
  </si>
  <si>
    <t>DIETHYLTOLUAMIDE CREAM</t>
  </si>
  <si>
    <t>DIETHYLAMINE SALICYLATE 10% CREAM 30 - 50 G</t>
  </si>
  <si>
    <t>DIETHYLAMINE SALICYLATE 5% + ESCIN 1% GEL 40 G</t>
  </si>
  <si>
    <t>DIGOXIN 125 MCG TABLET</t>
  </si>
  <si>
    <t>DIGOXIN 250 MCG TABLET</t>
  </si>
  <si>
    <t>DIGOXIN 250 MCG/ML SOLUTION FOR INJECTION 2 ML</t>
  </si>
  <si>
    <t>DIGOXIN 50 MCG/ML ELIXIR</t>
  </si>
  <si>
    <t>DIGOXIN 62.5 MCG TABLET</t>
  </si>
  <si>
    <t>DIGOXIN-SPECIFIC ANTIBODY FRAGMENT FAB 40 MG POWDER FOR INJECTION VIAL</t>
  </si>
  <si>
    <t>INSULIN DETEMIR 100 IU/ML SOLUTION FOR INJECTION 3 ML IN PRE-FILLED PEN</t>
  </si>
  <si>
    <t>DILOXANIDE FUROATE 500 MG TABLET</t>
  </si>
  <si>
    <t>DILTIAZEM HCL 90 MG MODIFIED-RELEASE TABLET</t>
  </si>
  <si>
    <t>DILTIAZEM HCL 5 MG/ML SOLUTION FOR INJECTION 5 ML</t>
  </si>
  <si>
    <t>DIMERCAPROL 50 MG/ML SOLUTION FOR INJECTION 2 ML</t>
  </si>
  <si>
    <t>DIMETHINDENE MALEATE 1 MG/ML ORAL DROPS 20 ML</t>
  </si>
  <si>
    <t>DIMETHYL FUMARATE 120 MG GASTRO-RESISTANT CAPSULE</t>
  </si>
  <si>
    <t>DINOPROSTONE 3 MG VAGINAL TABLET</t>
  </si>
  <si>
    <t>DIOSMIN 450 MG + HESPERIDIN 50 MG TABLET</t>
  </si>
  <si>
    <t>DIPHENHYDRAMINE HCL 50 MG/ML INJECTION 1 ML VIAL</t>
  </si>
  <si>
    <t>DIPHENHYDRAMINE 14 MG/5 ML ORAL SYRUP</t>
  </si>
  <si>
    <t>DIPHENHYDRAMINE 12.5 MG/5 ML ORAL SOLUTION 100 ML BOTTLE</t>
  </si>
  <si>
    <t>DIPHTHERIA ANTI-TOXIN 100000 IU INJECTION 5 - 10 ML AMPOULE OR VIAL</t>
  </si>
  <si>
    <t>DIPHTHERIA + TETANUS + ACELLULAR PERTUSSIS (DTAP) VACCINE SINGLE DOSE 0.5 ML PRE-FILLED SYRINGE FOR ADOLESCENT AND ADULT</t>
  </si>
  <si>
    <t>DIPHTHERIA + TETANUS VACCINE EACH 0.5 ML DOSE WITH NOT LESS THAN 40 - 60 IU OF TETANUS TOXOID FOR ADULT</t>
  </si>
  <si>
    <t>DIPHTHERIA + TETANUS (FOR CHILDREN) A STERILE MIXTURE OF ORBED / DIPHTHERIA TOXOID + TETANUS TOXOID VACCINE</t>
  </si>
  <si>
    <t>DIPHTHERIA + TETANUS + PERTUSSIS (DTWP) VACCINE EACH 0.5 ML DOSE CONTAINS NOT LESS THAN 40 - 60 IU OF TETANUS TOXOID NOT LESS THAN 25 LF (30 IU) OF DIPHTHERIA TOXOID ADSORBED</t>
  </si>
  <si>
    <t>DIPYRIDAMOLE 5 MG/ML SOLUTION FOR INFUSION 2 ML AMPOULE</t>
  </si>
  <si>
    <t>DOBUTAMINE 1000 MG/250 ML IN DEXTROSE 5% PRE-MIXED INFUSION</t>
  </si>
  <si>
    <t>DOBUTAMINE HCL 250 MG/20 ML INTRAVENOUS INJECTION</t>
  </si>
  <si>
    <t>DOCETAXEL 20 MG/ML SOLUTION FOR INJECTION 4 ML</t>
  </si>
  <si>
    <t>DOCUSATE SODIUM 0.5% EAR DROPS BOTTLE</t>
  </si>
  <si>
    <t>DOCUSATE SODIUM 100 MG TABLET OR CAPSULE</t>
  </si>
  <si>
    <t>DOLUTEGRAVIR 50 MG + LAMIVUDINE 300 MG TABLET</t>
  </si>
  <si>
    <t>DOMPERIDONE 10 MG TABLET</t>
  </si>
  <si>
    <t>DOMPERIDONE 1 MG/ML ORAL LIQUID</t>
  </si>
  <si>
    <t>DOPAMINE HCL 3.2 MG/ML + DEXTROSE 0.5 MG/ML INFUSION INTRAVENOUS 250 ML</t>
  </si>
  <si>
    <t>DOPAMINE HCL 40 MG/ML SOLUTION FOR INJECTION 5 ML</t>
  </si>
  <si>
    <t>DORNASE ALPHA 1 MG/ML INHALATION SOLUTION</t>
  </si>
  <si>
    <t>DORZOLAMIDE 2% EYE DROPS</t>
  </si>
  <si>
    <t>DORZOLAMIDE 2% + TIMOLOL MALEATE 0.5% EYE DROPS BOTTLE</t>
  </si>
  <si>
    <t>DOXAPRAM HCL 20 MG/ML INJECTION</t>
  </si>
  <si>
    <t>DOXORUBICIN HCL 2 MG/ML SOLUTION FOR INJECTION 25 ML</t>
  </si>
  <si>
    <t>DOXYCYCLINE 100 MG TABLET OR CAPSULE</t>
  </si>
  <si>
    <t>DULOXETINE 60 MG CAPSULE</t>
  </si>
  <si>
    <t>DUPILUMAB 300 MG/2 ML SOLUTION FOR INJECTION IN PRE-FILLED SYRINGE</t>
  </si>
  <si>
    <t>DUPILUMAB 200 MG/1.14 ML SOLUTION FOR INJECTION IN PRE-FILLED SYRINGE</t>
  </si>
  <si>
    <t>DURVALUMAB 50 MG/ML SOLUTION FOR INJECTION 2.4 ML</t>
  </si>
  <si>
    <t>DURVALUMAB 50 MG/ML SOLUTION FOR INJECTION 10 ML</t>
  </si>
  <si>
    <t>DUTASTERIDE 0.5 MG TABLET OR CAPSULE</t>
  </si>
  <si>
    <t>ESTRADIOL 2 MG + DYDROGESTERONE 10 MG TABLET</t>
  </si>
  <si>
    <t>DYDROGESTERONE 10 MG TABLET</t>
  </si>
  <si>
    <t>EDOXABAN 30 MG TABLET</t>
  </si>
  <si>
    <t>EDOXABAN 60 MG TABLET</t>
  </si>
  <si>
    <t>ORAL REHYDRATION SALT SOLUTION BOTTLE</t>
  </si>
  <si>
    <t>ELTROMBOPAG OLAMINE 25 MG FILM-COATED TABLET</t>
  </si>
  <si>
    <t>EMICIZUMAB 30 MG/ML SOLUTION FOR INFUSION SINGLE DOSE</t>
  </si>
  <si>
    <t>EMOLLIENT CREAM OILY BASE 100 - 250 G</t>
  </si>
  <si>
    <t>EMOLLIENT CREAM WATER BASE 100 - 250 G</t>
  </si>
  <si>
    <t>EMPAGLIFLOZIN 10 MG TABLET</t>
  </si>
  <si>
    <t>EMPAGLIFLOZIN 25 MG TABLET</t>
  </si>
  <si>
    <t>EMTRICITABINE 200 MG + TENOFOVIR ALAFENAMIDE 25 MG TABLET</t>
  </si>
  <si>
    <t>EMULSIFYING OINTMENT 100 G BOTTLE OR TUBE</t>
  </si>
  <si>
    <t>ENALAPRIL MALEATE 5 MG TABLET</t>
  </si>
  <si>
    <t>ENOXAPARIN SODIUM 20 MG/0.2 ML SOLUTION FOR INJECTION 0.2 ML SYRINGE</t>
  </si>
  <si>
    <t>ENOXAPARIN SODIUM 40 MG/0.4 ML SOLUTION FOR INJECTION 0.4 ML SYRINGE</t>
  </si>
  <si>
    <t>ENOXAPARIN SODIUM 60 MG/0.6 ML SOLUTION FOR INJECTION 0.6 ML SYRINGE</t>
  </si>
  <si>
    <t>ENOXAPARIN SODIUM 80 MG/0.8 ML SOLUTION FOR INJECTION 0.8 ML SYRINGE</t>
  </si>
  <si>
    <t>ENTECAVIR 0.5 MG TABLET</t>
  </si>
  <si>
    <t>ENZALUTAMIDE 40 MG CAPSULE</t>
  </si>
  <si>
    <t>EPHEDRINE HCL 30 MG/ML INJECTION</t>
  </si>
  <si>
    <t>EPIRUBICIN HCL 2 MG/ML SOLUTION FOR INJECTION 25 ML</t>
  </si>
  <si>
    <t>EPLERENONE 25 MG TABLET ORAL</t>
  </si>
  <si>
    <t>EPLERENONE 50 MG TABLET</t>
  </si>
  <si>
    <t>EPOETIN ALFA 4000 IU SOLUTION FOR INJECTION 0.4 ML</t>
  </si>
  <si>
    <t>EPOETIN ALFA 40000 IU SOLUTION FOR INJECTION 1 ML IN PRE-FILLED SYRINGE</t>
  </si>
  <si>
    <t>EPOETIN BETA 2000 IU SOLUTION FOR INJECTION 0.3 ML IN PRE-FILLED SYRINGE</t>
  </si>
  <si>
    <t>OXYTOCIN 5 IU/ML + ERGOMETRINE 500 MCG/ML INJECTION AMPOULE OR VIAL</t>
  </si>
  <si>
    <t>ERIBULIN 0.44 MG/ML INTRAVENOUS INJECTION SOLUTION FOR INJECTION 2 ML VIAL</t>
  </si>
  <si>
    <t>ERLOTINIB 150 MG TABLET</t>
  </si>
  <si>
    <t>ERTAPENEM 1 G INJECTION</t>
  </si>
  <si>
    <t>ERYTHROMYCIN 250 MG TABLET</t>
  </si>
  <si>
    <t>ERYTHROMYCIN 0.5% EYE OINTMENT TUBE</t>
  </si>
  <si>
    <t>ERYTHROMYCIN 1 G INJECTION</t>
  </si>
  <si>
    <t>ESCITALOPRAM 10 MG TABLET</t>
  </si>
  <si>
    <t xml:space="preserve"> ESKETAMINE 28 MG NASAL SPRAY</t>
  </si>
  <si>
    <t>ESMOLOL HCL 10 MG/ML SOLUTION FOR INJECTION 10 ML</t>
  </si>
  <si>
    <t>ESOMEPRAZOLE 20 MG TABLET OR CAPSULE</t>
  </si>
  <si>
    <t>ESOMEPRAZOLE 40 MG INJECTION</t>
  </si>
  <si>
    <t>ESOMEPRAZOLE 40 MG TABLET OR CAPSULE</t>
  </si>
  <si>
    <t>ESTRADIOL VALERATE 2 MG + CYPROTERONE ACETATE 1 MG TABLET</t>
  </si>
  <si>
    <t>ESTROGENS CONJUGATED 625 MCG TABLET</t>
  </si>
  <si>
    <t>DEXAMETHASONE 100 MCG/ML ORAL SOLUTION</t>
  </si>
  <si>
    <t>ETANERCEPT 25 MG PRE-FILLED SYRINGE</t>
  </si>
  <si>
    <t>ETANERCEPT 50 MG PRE-FILLED PEN</t>
  </si>
  <si>
    <t>ETELCALCETIDE 2.5 MG/ML INJECTION</t>
  </si>
  <si>
    <t>ETHAMBUTOL 100 MG TABLET</t>
  </si>
  <si>
    <t>ETHAMBUTOL HCL 400 MG TABLET</t>
  </si>
  <si>
    <t>DESOGESTREL 150 MCG + ETHINYLESTRADIOL 30 MCG TABLET</t>
  </si>
  <si>
    <t>CYPROTERONE ACETATE 2 MG + ETHINYL ESTRADIOL 0.035 MG TABLET</t>
  </si>
  <si>
    <t>ETHIONAMIDE 250 MG TABLET</t>
  </si>
  <si>
    <t>ETHYL ALCOHOL (DEHYDRATED ALCOHOL) ABSOLUTE INJECTION</t>
  </si>
  <si>
    <t>ETOMIDATE 2 MG/ML INJECTION 10 ML AMPOULE OR VIAL</t>
  </si>
  <si>
    <t>ETONOGESTREL 68 MG IMPLANT FOR SUBDERMAL USE</t>
  </si>
  <si>
    <t>ETOPOSIDE 20 MG/ML SOLUTION FOR INJECTION 5 ML</t>
  </si>
  <si>
    <t>EVEROLIMUS 0.25 MG TABLET</t>
  </si>
  <si>
    <t>EVEROLIMUS 0.75 MG TABLET</t>
  </si>
  <si>
    <t>EVEROLIMUS 5 MG TABLET</t>
  </si>
  <si>
    <t>EVOLOCUMAB 140 MG/ML SOLUTION FOR INJECTION IN PRE-FILLED PEN</t>
  </si>
  <si>
    <t>EXEMESTANE 25 MG TABLET</t>
  </si>
  <si>
    <t>EXTRACTUM CEPAE + HEPARIN + ALLANTOIN SCAR GEL</t>
  </si>
  <si>
    <t>EZETIMIBE 10 MG TABLET</t>
  </si>
  <si>
    <t>FAMOTIDINE 10 MG/ML SOLUTION FOR INJECTION 2 ML</t>
  </si>
  <si>
    <t>MULTIVITAMIN FAT SOLUBLE (A + D + E + K) CHEWABLE TABLET</t>
  </si>
  <si>
    <t>FENOFIBRATE 145 MG TABLET</t>
  </si>
  <si>
    <t>FENTANYL 100 MCG SUBLINGUAL TABLET</t>
  </si>
  <si>
    <t>FENTANYL 200 MCG SUBLINGUAL TABLET</t>
  </si>
  <si>
    <t>FENTANYL 50 MCG/ML INJECTION 10 ML VIAL</t>
  </si>
  <si>
    <t>FENTANYL 50 MCG/ML INJECTION 2 ML AMPOULE</t>
  </si>
  <si>
    <t>FENTANYL 100 MCG/HR PATCH</t>
  </si>
  <si>
    <t>FENTANYL 12 MCG/HR PATCH</t>
  </si>
  <si>
    <t>FENTANYL 25 MCG/HR PATCH</t>
  </si>
  <si>
    <t>FENTANYL 50 MCG/HR PATCH</t>
  </si>
  <si>
    <t>FERRIC CARBOXYMALTOSE 50 MG/ML INJECTION 10 ML INJECTION</t>
  </si>
  <si>
    <t>FERRIC HYDROXIDE POLYMALTOSE COMPLEX 100 MG CHEWABLE TABLET</t>
  </si>
  <si>
    <t>IRON (AS SUCROSE) 100 MG/5 ML INJECTION CONCENTRATED 5 ML AMPOULE</t>
  </si>
  <si>
    <t>FERROUS SULPHATE 150 MG + FOLIC ACID 500 MCG MODIFIED-RELEASE CAPSULE</t>
  </si>
  <si>
    <t>FIBRINOGEN HUMAN 1 G POWDER FOR INFUSION</t>
  </si>
  <si>
    <t>FILGRASTIM 30 MU (300 MCG/ML) SOLUTION FOR INJECTION 1 ML</t>
  </si>
  <si>
    <t>FINASTERIDE 5 MG TABLET</t>
  </si>
  <si>
    <t>FINGOLIMOD 0.5 MG CAPSULE</t>
  </si>
  <si>
    <t>FLECAINIDE ACETATE 100 MG TABLET</t>
  </si>
  <si>
    <t>FLUCLOXACILLIN 1 G SOLUTION FOR INJECTION</t>
  </si>
  <si>
    <t>FLUCONAZOLE 150 MG CAPSULE</t>
  </si>
  <si>
    <t>FLUCONAZOLE 2 MG/ML INFUSION INTRAVENOUS 100 ML</t>
  </si>
  <si>
    <t>FLUCONAZOLE 50 MG CAPSULE</t>
  </si>
  <si>
    <t>FLUCYTOSINE 10 MG/ML SOLUTION FOR INJECTION 250 ML</t>
  </si>
  <si>
    <t>IPRATROPIUM BROMIDE 20 MCG/ACTUATION INHALER</t>
  </si>
  <si>
    <t>FLUDARABINE PHOSPHATE 50 MG POWDER FOR INJECTION</t>
  </si>
  <si>
    <t>FLUDROCORTISONE ACETATE 100 MCG TABLET</t>
  </si>
  <si>
    <t>FLUMAZENIL 100 MCG/ML SOLUTION FOR INJECTION 5 ML VIAL OR AMPOULE</t>
  </si>
  <si>
    <t>FLUOCINOLONE ACETONIDE 0.01% + HYDROQUINONE 4% + TRETINOIN 0.05% CREAM</t>
  </si>
  <si>
    <t>FLUORESCEIN SODIUM 0.25% (1.25 MG/0.5 ML) + LIDOCAINE HCL ANHYDROUS 4% (20 MG/0.5 ML) EYE DROPS 0.5 ML UNIT DOSE</t>
  </si>
  <si>
    <t>FLUORESCEIN SODIUM 1 MG OPHTHALMIC STRIP</t>
  </si>
  <si>
    <t>FLUORESCEIN SODIUM 2% EYE DROPS 0.5 ML UNIT DOSE</t>
  </si>
  <si>
    <t>FLUOROMETHOLONE 0.1% EYE DROPS</t>
  </si>
  <si>
    <t>FLUOROURACIL 50 MG/ML TOPICAL SOLUTION</t>
  </si>
  <si>
    <t>FLUOXETINE 20 MG CAPSULE</t>
  </si>
  <si>
    <t>FLUOXETINE 20 MG/5 ML ORAL LIQUID</t>
  </si>
  <si>
    <t>FLUPENTIXOL DECANOATE 20 MG/ML DEPOT SOLUTION FOR INJECTION 1 ML</t>
  </si>
  <si>
    <t>FLUTAMIDE 250 MG TABLET</t>
  </si>
  <si>
    <t>FLUTICASONE PROPIONATE 125 MCG/ACTUATION + SALMETEROL 25 MCG/ACTUATION INHALER</t>
  </si>
  <si>
    <t>FLUTICASONE PROPIONATE 125 MCG/ACTUATION INHALER</t>
  </si>
  <si>
    <t>FLUTICASONE PROPIONATE 250 MCG/ACTUATION + SALMETEROL 25 MCG/ACTUATION INHALER</t>
  </si>
  <si>
    <t>FLUTICASONE PROPIONATE + SALMETEROL 250/50 MCG/ACTUATION POWDER INHALATION DISK</t>
  </si>
  <si>
    <t>FLUTICASONE PROPIONATE 250 MCG/ACTUATION INHALER</t>
  </si>
  <si>
    <t>FLUTICASONE PROPIONATE + SALMETEROL 500/50 MCG/ACTUATION POWDER INHALATION</t>
  </si>
  <si>
    <t>FLUTICASONE PROPIONATE 50 MCG/ACTUATION + SALMETEROL 25 MCG/ACTUATION INHALER</t>
  </si>
  <si>
    <t>FLUTICASONE PROPIONATE 50 MCG/ACTUATION INHALER</t>
  </si>
  <si>
    <t>FLUTICASONE FUROATE 27.5 MCG NASAL SPRAY</t>
  </si>
  <si>
    <t>FLUTICASONE PROPIONATE 0.05% NASAL SPRAY</t>
  </si>
  <si>
    <t>FLUVOXAMINE MALEATE 50 MG TABLET</t>
  </si>
  <si>
    <t>FOLIC ACID 1 MG TABLET</t>
  </si>
  <si>
    <t>FOLIC ACID 2.5 MG/5 ML ORAL SYRUP</t>
  </si>
  <si>
    <t>FOLIC ACID 5 MG TABLET</t>
  </si>
  <si>
    <t>FOLLITROPIN ALFA 450 IU/0.75 ML PRE-FILLED PEN</t>
  </si>
  <si>
    <t>FOMEPIZOLE 1.5 G / 1.5 ML (1 G/ML) INJECTION 1.5 ML VIAL</t>
  </si>
  <si>
    <t>BUDESONIDE 160 MCG + FORMOTEROL FUMARATE 5 MCG + GLYCOPYRRONIUM 7.2 MCG INHALER</t>
  </si>
  <si>
    <t>FOSCARNET 24 MG/ML SOLUTION FOR INJECTION 250 ML</t>
  </si>
  <si>
    <t>FOSFOMYCIN 3 G SACHET</t>
  </si>
  <si>
    <t>FUROSEMIDE 10 MG/ML SOLUTION FOR INJECTION 2 ML</t>
  </si>
  <si>
    <t>FUROSEMIDE 10 MG/ML SOLUTION FOR INJECTION 5 ML</t>
  </si>
  <si>
    <t>FUROSEMIDE 40 MG TABLET</t>
  </si>
  <si>
    <t>FULVESTRANT 50 MG/ML SOLUTION FOR INJECTION IN PRE-FILLED SYRINGE 5 ML</t>
  </si>
  <si>
    <t>FUSIDIC ACID 1% VISCOUS EYE DROPS</t>
  </si>
  <si>
    <t>FUSIDIC ACID 2% + HYDROCORTISONE ACETATE 1% CREAM</t>
  </si>
  <si>
    <t>GABAPENTIN 400 MG CAPSULE</t>
  </si>
  <si>
    <t>GALANTAMINE 8 MG TABLET</t>
  </si>
  <si>
    <t>GALCANEZUMAB 120 MG/ML SOLUTION FOR INJECTION IN PRE-FILLED SYRINGE 1 ML</t>
  </si>
  <si>
    <t>GANCICLOVIR 500 MG POWDER FOR INJECTION</t>
  </si>
  <si>
    <t>GATIFLOXACIN 0.5% EYE DROPS BOTTLE</t>
  </si>
  <si>
    <t>GEMCITABINE 1 G INJECTION VIAL</t>
  </si>
  <si>
    <t>GENTAMICIN 0.3% EYE OINTMENT TUBE</t>
  </si>
  <si>
    <t>GENTAMICIN 0.3% EYE/EAR DROPS</t>
  </si>
  <si>
    <t>GENTAMICIN 40 MG/ML SOLUTION FOR INJECTION 2 ML</t>
  </si>
  <si>
    <t>COBICISTAT 150 MG + ELVITEGRAVIR 150 MG + EMTRICITABINE 200 MG + TENOFOVIR ALFENAMIDE 10 MG TABLET</t>
  </si>
  <si>
    <t>GLECAPREVIR 100 MG + PIBRENTASVIR 40 MG TABLET</t>
  </si>
  <si>
    <t>GLICLAZIDE 60 MG MODIFIED-RELEASE TABLET</t>
  </si>
  <si>
    <t>GLIMEPIRIDE 2 MG TABLET</t>
  </si>
  <si>
    <t>GLUCAGON HCL 1 MG POWDER FOR INJECTION + DILUENT</t>
  </si>
  <si>
    <t>GLUTAMINE ALANINE 20 G/100 ML BOTTLE</t>
  </si>
  <si>
    <t>GLYCERIN 700 - 900 MG SUPPOSITORY</t>
  </si>
  <si>
    <t>GLYCERIN 4 G SUPPOSITORY FOR ADULT</t>
  </si>
  <si>
    <t>GLYCEROL PHENYLBUTYRATE 1.1 G/ML ORAL SOLUTION</t>
  </si>
  <si>
    <t>GLYCERYL TRINITRATE (NITROGLYCERIN) 500 MCG SUBLINGUAL TABLET</t>
  </si>
  <si>
    <t>GLYCERYL TRINITRATE 5 MG TRANSDERMAL PATCH</t>
  </si>
  <si>
    <t>GLYCERYL TRINITRATE (NITROGLYCERIN) 5 MG/ML SOLUTION FOR INJECTION 10 ML AMPOULE</t>
  </si>
  <si>
    <t>GLYCOPYRROLATE 200 MCG/ML INJECTION 1 ML</t>
  </si>
  <si>
    <t>GLYCOPYRROLATE 1 MG/5 ML ORAL SOLUTION</t>
  </si>
  <si>
    <t>MENOTROPHIN (HUMAN MENOPAUSAL GONADOTROPHIN) 75 IU POWDER AND SOLVENT FOR INJECTION</t>
  </si>
  <si>
    <t>GONADORELIN 100 MCG POWDER FOR INJECTION VIAL + DILUENT</t>
  </si>
  <si>
    <t>GOSERELIN 3.6 MG IMPLANT PRE-FILLED SYRINGE</t>
  </si>
  <si>
    <t>GRANISETRON 1 MG TABLET</t>
  </si>
  <si>
    <t>GRANISETRON 1 MG/ML SOLUTION FOR INJECTION 1 ML</t>
  </si>
  <si>
    <t>GUSELKUMAB 100 MG/ML SOLUTION FOR INJECTION IN PRE-FILLED SYRINGE 1 ML</t>
  </si>
  <si>
    <t>HAEMOPHILUS INFLUENZAE B VACCINE 10 MCG/0.5 ML INJECTION</t>
  </si>
  <si>
    <t>HALOPERIDOL 0.5 MG TABLET</t>
  </si>
  <si>
    <t>HALOPERIDOL 1.5 MG TABLET</t>
  </si>
  <si>
    <t>HALOPERIDOL 2 MG/ML ORAL DROPS</t>
  </si>
  <si>
    <t>HALOPERIDOL 5 MG TABLET</t>
  </si>
  <si>
    <t>HALOPERIDOL 5 MG/ML SOLUTION FOR INJECTION 1 ML AMPOULE</t>
  </si>
  <si>
    <t>HALOPERIDOL DECANOATE 100 MG/ML SOLUTION FOR INJECTION</t>
  </si>
  <si>
    <t>HEPARIN SODIUM 1000 IU/ML INJECTION VIAL</t>
  </si>
  <si>
    <t>HEPARIN SODIUM (NONPORCINE) 25000 IU/ML SOLUTION FOR INJECTION 5 ML</t>
  </si>
  <si>
    <t>HEPARIN SODIUM 5000 IU/ML SOLUTION FOR INJECTION 5 ML</t>
  </si>
  <si>
    <t>HEPARIN SODIUM 25000 IU/1 ML SOLUTION FOR INJECTION (PRESERVATIVE FREE)</t>
  </si>
  <si>
    <t>HEPARIN SODIUM 5000 IU/0.2 ML INJECTION AMPOULE (PRESERVATIVE FREE)</t>
  </si>
  <si>
    <t>HEPATITIS A VACCINE SINGLE DOSE VIAL OR PRE-FILLED SYRINGE FOR ADULT AND ADOLESCENT</t>
  </si>
  <si>
    <t>HEPATITIS A VACCINE FOR CHILDREN SINGLE DOSE VIAL</t>
  </si>
  <si>
    <t>HEPATITIS B VACCINE FOR PEDIATRIC VIAL</t>
  </si>
  <si>
    <t>HEPATITIS B VACCINE FOR ADOLESCENT AND ADULT VIAL</t>
  </si>
  <si>
    <t>HEPTAVALENT BOTULINUM ANTI-TOXIN 20 ML</t>
  </si>
  <si>
    <t>DIPHTHERIA + TETANUS + ACELLULAR PERTUSSIS (DTAP) DIPHTHERIA NOT LESS THAN 30 IU/DOSES TETANUS NOT LESS THAN 40 IU/DOSES PERTUSSIS NOT LESS THAN 10 MCG + HEPATITIS B ENHANCED + INACTIVATED POLIO (IPV) + HAEMOPHILUS INFLUENZA TYPE B (HIB) VACCINE SINGLE DOSE 0.5 ML VIAL</t>
  </si>
  <si>
    <t>CUSTODIOL HTK (HISTIDINE + TRYPOTOPHAN + KETOGLUTARATE) 1000 ML SOLUTION</t>
  </si>
  <si>
    <t xml:space="preserve">5120180600100
 </t>
  </si>
  <si>
    <t>HUMAN PAPILLOMA VIRUS VACCINE INJECTION QUADRIVALENT SINGLE DOSE</t>
  </si>
  <si>
    <t>SODIUM HYALURONATE 1% INTRAOCULAR INJECTION 0.55 ML SYRINGE</t>
  </si>
  <si>
    <t>HYALURONIDASE 1500 IU/ML POWDER FOR INJECTION</t>
  </si>
  <si>
    <t>HYDRALAZINE HCL 20 MG/ML SOLUTION FOR INJECTION 1 ML</t>
  </si>
  <si>
    <t>HYDRALAZINE 25 MG TABLET</t>
  </si>
  <si>
    <t>HYDROCHLOROTHIAZIDE 25 MG SCORED TABLET</t>
  </si>
  <si>
    <t>HYDROCORTISONE 1% CREAM</t>
  </si>
  <si>
    <t>HYDROCORTISONE 1% + NEOMYCIN + POLYMYXIN-B 5 ML EAR DROPS</t>
  </si>
  <si>
    <t>HYDROCORTISONE 10 MG TABLET</t>
  </si>
  <si>
    <t>HYDROCORTISONE BUTYRATE 0.1% (1 MG/G) OINTMENT</t>
  </si>
  <si>
    <t>HYDROCORTISONE SODIUM SUCCINATE 100 MG POWDER FOR INJECTION VIAL</t>
  </si>
  <si>
    <t>HYDROGEN PEROXIDE 6% TOPICAL SOLUTION</t>
  </si>
  <si>
    <t>HYDROMORPHONE 1 MG/ML ORAL SOLUTION 450 - 500 ML BOTTLE</t>
  </si>
  <si>
    <t>HYDROMORPHONE 2 MG IMMEDIATE-RELEASE TABLET</t>
  </si>
  <si>
    <t>HYDROMORPHONE 2 MG/ML INJECTION 1 ML</t>
  </si>
  <si>
    <t>HYDROQUINONE 4% CREAM</t>
  </si>
  <si>
    <t>HYDROXOCOBALAMIN (VITAMIN B12) 1000 MCG/ML INJECTION 30 ML VIAL</t>
  </si>
  <si>
    <t>HYDROXYUREA (HYDROXYCARBAMIDE) 100 MG/ML ORAL SUSPENSION 150 ML</t>
  </si>
  <si>
    <t>HYDROXYCHLOROQUINE SULPHATE 200 MG TABLET</t>
  </si>
  <si>
    <t>HYDROXOCOBALAMIN (VITAMIN B12) 5 G POWDER FOR INJECTION KIT</t>
  </si>
  <si>
    <t>HYDROXYPROGESTERONE HEXANOATE 250 MG/ML INJECTION 1 ML AMPOULE</t>
  </si>
  <si>
    <t>HYDROXYUREA (HYDROXYCARBAMIDE) 500 MG CAPSULE</t>
  </si>
  <si>
    <t>HYDROXYZINE HCL 10 MG TABLET</t>
  </si>
  <si>
    <t>HYOSCINE BUTYLBROMIDE 5 MG/5 ML ORAL LIQUID</t>
  </si>
  <si>
    <t>HYOSCINE BUTYLBROMIDE 20 MG/ML INJECTION 1 ML AMPOULE</t>
  </si>
  <si>
    <t>HYOSCINE BUTYLBROMIDE 10 MG TABLET</t>
  </si>
  <si>
    <t>LEVONORGESTREL 52 MG INTRAUTERINE DRUG DELIVERY SYSTEM 1 SYSTEM</t>
  </si>
  <si>
    <t>IBUPROFEN 100 MG/5 ML ORAL LIQUID</t>
  </si>
  <si>
    <t>IBUPROFEN LYSINE 10 MG/ML SOLUTION FOR INJECTION 2 ML</t>
  </si>
  <si>
    <t>IBUPROFEN 400 MG TABLET</t>
  </si>
  <si>
    <t>IDARUBICIN 10 MG INJECTION</t>
  </si>
  <si>
    <t>IFOSFAMIDE 2 G POWDER FOR INJECTION</t>
  </si>
  <si>
    <t>ILOPROST 20 MCG/ML INHALATION SOLUTION 1 ML</t>
  </si>
  <si>
    <t>ILOPROST 10 MCG/ML INHALATION SOLUTION 2 ML</t>
  </si>
  <si>
    <t>IMATINIB MESILATE 100 MG TABLET OR CAPSULE</t>
  </si>
  <si>
    <t>IMATINIB MESILATE 400 MG TABLET OR CAPSULE</t>
  </si>
  <si>
    <t>IMIPENEM 500 MG + CILASTATIN 500 MG POWDER FOR INJECTION VIAL</t>
  </si>
  <si>
    <t>IMIPRAMINE HCL 10 MG TABLET</t>
  </si>
  <si>
    <t>IMIPRAMINE HCL 25 MG TABLET</t>
  </si>
  <si>
    <t>HUMAN NORMAL IMMUNOGLOBULIN 20% (200 MG/ML) SUBCUTANEOUS SOLUTION FOR INJECTION 10 ML VIAL</t>
  </si>
  <si>
    <t>HUMAN NORMAL IMMUNOGLOBULIN 10% (100 MG/ML) INTRAVENOUS SOLUTION FOR INJECTION 100 ML VIAL</t>
  </si>
  <si>
    <t>RABIES IMMUNOGLOBULIN OF HUMAN ORIGIN 100 - 150 IU/ML INJECTION 2 ML PRE-FILLED SYRINGE OR VIAL</t>
  </si>
  <si>
    <t>TETANUS IMMUNOGLOBULIN 250 IU INJECTION</t>
  </si>
  <si>
    <t>VARICELLA ZOSTER IMMUNOGLOBULIN 125 IU/5 ML INJECTION</t>
  </si>
  <si>
    <t>HEPATITIS B IMMUNOGLOBULIN 500 IU INJECTION INTRAMUSCULAR OR SUBCUTANEOUS</t>
  </si>
  <si>
    <t>HEPATITIS B IMMUNOGLOBULIN 500 IU INTRAVENOUS INJECTION</t>
  </si>
  <si>
    <t>IG HUMAN CYTOMEGALOVIRUS IMMUNOGLOBULIN 1000 IU INJECTION</t>
  </si>
  <si>
    <t>ANTI-HUMAN THYMOCYTE IMMUNOGLOBULIN (RABBIT) 5 MG/ML INJECTION 5 ML</t>
  </si>
  <si>
    <t>INACTIVATED POLIO VACCINE (IPV) 0.5 ML INJECTION</t>
  </si>
  <si>
    <t>INCLISIRAN 284 MG/1.5 ML SOLUTION FOR INJECTION OR INFUSION IN PRE-FILLED SYRINGE</t>
  </si>
  <si>
    <t>INDAPAMIDE 1.5 MG MODIFIED-RELEASE TABLET</t>
  </si>
  <si>
    <t>INDOCYANINE GREEN SODIUM 25 MG POWDER FOR INJECTION</t>
  </si>
  <si>
    <t>INDOMETHACIN 25 MG CAPSULE</t>
  </si>
  <si>
    <t>INFLIXIMAB 120 MG SOLUTION FOR INJECTION IN PRE-FILLED SYRINGE</t>
  </si>
  <si>
    <t>INFLIXIMAB 100 MG POWDER FOR INJECTION</t>
  </si>
  <si>
    <t>INSULIN ASPART 30 IU/ML + INSULIN ASPART PROTAMINE 70 IU/ML SOLUTION FOR INJECTION 3 ML IN PRE-FILLED PEN</t>
  </si>
  <si>
    <t>INSULIN ASPART 100 IU/ML SOLUTION FOR INJECTION 3 ML IN PRE-FILLED PEN</t>
  </si>
  <si>
    <t>INSULIN DEGLUDEC 100 IU/ML SOLUTION FOR INJECTION IN PRE-FILLED PEN</t>
  </si>
  <si>
    <t>INSULIN GLARGINE 100 IU/ML + LIXISENATIDE 33 MCG/ML SOLUTION FOR INJECTION PRE-FILLED PEN</t>
  </si>
  <si>
    <t>INSULIN GLARGINE 300 IU/ML INJECTION 1.5 ML IN PRE-FILLED PEN</t>
  </si>
  <si>
    <t>INSULIN HUMAN NPH ISOPHANE 100 IU/ML SUSPENSION FOR INJECTION 10 ML VIAL</t>
  </si>
  <si>
    <t>INSULIN HUMAN NEUTRAL 100 IU/ML SOLUTION FOR INJECTION 10 ML VIAL</t>
  </si>
  <si>
    <t>INSULIN LISPRO 100 IU/ML SOLUTION FOR INJECTION 10 ML</t>
  </si>
  <si>
    <t>FINE INSULIN PEN NEEDLES (4 MM/G 32)</t>
  </si>
  <si>
    <t>INTERFERON BETA-1B 250 MCG (8 MILLION IU) POWDER FOR INJECTION</t>
  </si>
  <si>
    <t>INTERFERON BETA-1A 30 MCG/0.5 ML (6 MILLION IU/0.5 ML) SOLUTION FOR INJECTION 0.5 ML IN PRE-FILLED PEN</t>
  </si>
  <si>
    <t>INTERFERON BETA-1A 44 MCG/0.5ML (12 MILLION IU) SOLUTION FOR INJECTION 1.5 ML CARTRIDGE</t>
  </si>
  <si>
    <t>IPRATROPIUM BROMIDE 250 MCG/ML NEBULISER SOLUTION 2 ML AMPOULE</t>
  </si>
  <si>
    <t>IRBESARTAN 150 MG TABLET</t>
  </si>
  <si>
    <t>IRBESARTAN 300 MG TABLET</t>
  </si>
  <si>
    <t>IRINOTECAN 20 MG/ML INJECTION 5 ML</t>
  </si>
  <si>
    <t>IRON SYRUP (ELEMENTAL IRON) 25 - 50 MG/5 ML</t>
  </si>
  <si>
    <t>ISONIAZID 100 MG TABLET</t>
  </si>
  <si>
    <t>ISONIAZID 25 MG/ML SOLUTION FOR INJECTION 2 ML</t>
  </si>
  <si>
    <t>ISONIAZID 300 MG TABLET</t>
  </si>
  <si>
    <t>ISONIAZID 50 MG/5 ML ORAL LIQUID</t>
  </si>
  <si>
    <t>ISOSORBIDE DINITRATE 5 MG SUBLINGUAL TABLET</t>
  </si>
  <si>
    <t>ISOTRETINOIN 10 MG CAPSULE</t>
  </si>
  <si>
    <t>ISOTRETINOIN 20 MG CAPSULE</t>
  </si>
  <si>
    <t>ITRACONAZOLE 100 MG CAPSULE</t>
  </si>
  <si>
    <t>FAT EMULSION 20% SOY BEAN + MEDIUM CHAIN TRIGLYCERIDES + OLIVE OIL + FISH OIL 250 ML BOTTLE</t>
  </si>
  <si>
    <t>IVABRADINE 5 MG TABLET</t>
  </si>
  <si>
    <t>IVABRADINE 7.5 MG TABLET</t>
  </si>
  <si>
    <t>KETAMINE HCL 50 MG/ML INJECTION 10 ML VIAL</t>
  </si>
  <si>
    <t>KETOCONAZOLE 2% (20 MG/G) CREAM</t>
  </si>
  <si>
    <t>KETOCONAZOLE 2% (20 MG/G) SHAMPOO</t>
  </si>
  <si>
    <t>KETOTIFEN 0.025% EYE DROPS 0.4 ML MINIMS (PRESERVATIVE FREE)</t>
  </si>
  <si>
    <t>LABETALOL HCL 100 MG TABLET</t>
  </si>
  <si>
    <t>LABETALOL HCL 5 MG/ML SOLUTION FOR INJECTION 20 ML AMPOULE</t>
  </si>
  <si>
    <t>LACOSAMIDE 100 MG TABLET</t>
  </si>
  <si>
    <t>LACOSAMIDE 50 MG TABLET</t>
  </si>
  <si>
    <t>LACTOBACILLUS RHAMNOSUS (NUTRITION PROBIOTIC) 4 - 6 ML DIETARY SUPPLEMENT DROPS</t>
  </si>
  <si>
    <t>LACTULOSE 3.25 - 3.35 G/5 ML ORAL LIQUID</t>
  </si>
  <si>
    <t>LAMOTRIGINE 100 MG TABLET</t>
  </si>
  <si>
    <t>LAMOTRIGINE 25 MG TABLET</t>
  </si>
  <si>
    <t>LAMOTRIGINE 50 MG TABLET</t>
  </si>
  <si>
    <t>LAMOTRIGINE 5 MG CHEWABLE/DISPERSIBLE TABLET</t>
  </si>
  <si>
    <t>LAPATINIB 250 MG FILM-COATED TABLET</t>
  </si>
  <si>
    <t>ARGININE HCL 10% INJECTION INTRAVENOUS INFUSION 300 ML</t>
  </si>
  <si>
    <t>ARGININE HCL 100 G ORAL POWDER</t>
  </si>
  <si>
    <t>LATANOPROST 0.005% EYE DROPS 2.5 ML</t>
  </si>
  <si>
    <t>LEVOCARNITINE 200 MG/ML SOLUTION FOR INJECTION 5 ML</t>
  </si>
  <si>
    <t>L-CARNITINE 30% (300 MG/ML) ORAL LIQUID 20 ML</t>
  </si>
  <si>
    <t>LEFLUNOMIDE 10 MG TABLET</t>
  </si>
  <si>
    <t>LENALIDOMIDE 10 MG CAPSULE</t>
  </si>
  <si>
    <t>LENALIDOMIDE 5 MG CAPSULE</t>
  </si>
  <si>
    <t>LENVATINIB 10 MG CAPSULE</t>
  </si>
  <si>
    <t>LENVATINIB 4 MG CAPSULE</t>
  </si>
  <si>
    <t>LETROZOLE 2.5 MG TABLET</t>
  </si>
  <si>
    <t>CALCIUM FOLINATE (LEUCOVORIN) 10 MG/ML SOLUTION FOR INJECTION 5 ML</t>
  </si>
  <si>
    <t>CALCIUM FOLINATE (LEUCOVORIN) 15 MG TABLET</t>
  </si>
  <si>
    <t>LEUPROLIDE ACETATE DEPOT 22.5 MG INTRAMUSCULAR INJECTION KIT</t>
  </si>
  <si>
    <t>LEUPROLIDE ACETATE DEPOT 3.75 MG INTRAMUSCULAR INJECTION KIT</t>
  </si>
  <si>
    <t>LEVETIRACETAM 100 MG/ML SOLUTION FOR INJECTION 5 ML</t>
  </si>
  <si>
    <t>LEVETIRACETAM 100 MG/ML ORAL LIQUID</t>
  </si>
  <si>
    <t>LEVETIRACETAM 500 MG TABLET</t>
  </si>
  <si>
    <t>LEVOCABASTIN 0.5 MG/ML 4 ML EYE DROPS</t>
  </si>
  <si>
    <t>LEVOCABASTINE 0.5 MG NASAL SPRAY BOTTLE</t>
  </si>
  <si>
    <t>CARBIDOPA 25 MG + LEVODOPA 100 MG TABLET</t>
  </si>
  <si>
    <t>CARBIDOPA 25 MG + LEVODOPA 100 MG + ENTACAPONE 200 MG TABLET</t>
  </si>
  <si>
    <t>CARBIDOPA 50 MG + LEVODOPA 200 MG + ENTACAPONE 200 MG TABLET</t>
  </si>
  <si>
    <t>CARBIDOPA 37.5 MG + LEVODOPA 150 MG + ENTACAPONE 200 MG TABLET</t>
  </si>
  <si>
    <t>LEVOFLOXACIN 500 MG TABLET</t>
  </si>
  <si>
    <t>LEVOFLOXACIN 500 MG SOLUTION FOR INFUSION 100 ML</t>
  </si>
  <si>
    <t>LEVONORGESTREL 30 MCG TABLET</t>
  </si>
  <si>
    <t>LEVOTHYROXINE SODIUM 200 MCG/ML SOLUTION FOR INJECTION 1 ML AMPOULE</t>
  </si>
  <si>
    <t xml:space="preserve">
LIDOCAINE HCL 20 MG/ML ORAL VISCOUS SOLUTION
</t>
  </si>
  <si>
    <t>LIDOCAINE HCL 5% TRANSDERMAL PATCH</t>
  </si>
  <si>
    <t>LIDOCAINE HCL 1% (10 MG/ML) SOLUTION FOR INJECTION 20 ML</t>
  </si>
  <si>
    <t>LIDOCAINE HCL ANHYDROUS 1% + EPINEPHRINE 1 IN 100000 INJECTION 20 ML</t>
  </si>
  <si>
    <t>LIDOCAINE HCL 10% SPRAY BOTTLE</t>
  </si>
  <si>
    <t>LIDOCAINE HCL ANHYDROUS 2% STERILE GEL</t>
  </si>
  <si>
    <t>LIDOCAINE HCL ANHYDROUS 2% (400 MG/20 ML) INJECTION 20 ML VIAL OR AMPOULE</t>
  </si>
  <si>
    <t>LIGNOCAINE 2% INJECTION 5 ML WITHOUT NEEDLE MINIJECT</t>
  </si>
  <si>
    <t>LIDOCAINE 2.5% + PRILOCAINE 2.5% CREAM</t>
  </si>
  <si>
    <t>LIDOCAINE HCL ANHYDROUS 5% OINTMENT</t>
  </si>
  <si>
    <t>LINAGLIPTIN 5 MG TABLET</t>
  </si>
  <si>
    <t>LINEZOLID 600 MG/300 ML INTRAVENOUS INFUSION 300 ML BAG</t>
  </si>
  <si>
    <t>LINEZOLID 20 MG/ML ORAL SUSPENSION</t>
  </si>
  <si>
    <t>LIOTHYRONINE SODIUM 20 MCG TABLET</t>
  </si>
  <si>
    <t>LIRAGLUTIDE 6 MG/ML INJECTION 3 ML IN PRE-FILLED PEN (FOR OBESE PATIENT)</t>
  </si>
  <si>
    <t>LITHIUM CARBONATE 400 MG SUSTAINED-RELEASE TABLET</t>
  </si>
  <si>
    <t>LOPERAMIDE HCL 1 MG/5 ML ORAL SOLUTION 100 ML</t>
  </si>
  <si>
    <t>LOPERAMIDE HCL 2 MG CAPSULE</t>
  </si>
  <si>
    <t>LOPINAVIR 200 MG + RITONAVIR 50 MG TABLET</t>
  </si>
  <si>
    <t>LORAZEPAM 4 MG/ML INJECTION 1 ML AMPOULE OR VIAL</t>
  </si>
  <si>
    <t>LORAZEPAM 1 MG TABLET</t>
  </si>
  <si>
    <t>LORAZEPAM 2 MG TABLET</t>
  </si>
  <si>
    <t>LORNOXICAM 8 MG POWDER FOR INJECTION VIAL</t>
  </si>
  <si>
    <t>LOXOPROFEN 100 MG PATCH</t>
  </si>
  <si>
    <t>LUBRICANT SKIN JELLY 80 - 100 G</t>
  </si>
  <si>
    <t>MACITENTAN 10 MG TABLET</t>
  </si>
  <si>
    <t>ELECTROLYTES + POLYETHYLINE GLYCOL FOR ADULT</t>
  </si>
  <si>
    <t>MAGNESIUM CITRATE EFFERVESCENT TABLET</t>
  </si>
  <si>
    <t>MAGNESIUM OXIDE 663 MG (EQUIVALENT TO 400 MG (16.5 MMOL) MAGNESIUM) TABLET OR CAPSULE</t>
  </si>
  <si>
    <t>MAGNESIUM SULPHATE 50% INJECTION 5 - 10 ML AMPOULE</t>
  </si>
  <si>
    <t>MAGNESIUM SULPHATE POWDER</t>
  </si>
  <si>
    <t>MANNITOL 20% IN 500 ML GLASS BOTTLE</t>
  </si>
  <si>
    <t>MAPROTILINE HCL 25 MG TABLET</t>
  </si>
  <si>
    <t>MEASLES FREEZE DRIED LIVE-ATTENUATED VACCINE 0.5 ML SINGLE DOSE</t>
  </si>
  <si>
    <t>MEBENDAZOLE 100 MG/5 ML ORAL LIQUID</t>
  </si>
  <si>
    <t>MEBEVERINE HCL 200 MG MODIFIED-RELEASE TABLET OR CAPSULE</t>
  </si>
  <si>
    <t>MECLOZINE HCL 25 MG + PYRIDOXINE (VITAMIN B6) HCL 50 MG TABLET</t>
  </si>
  <si>
    <t>MEDROXYPROGESTERONE ACETATE 150 MG/ML SUSPENSION FOR INJECTION</t>
  </si>
  <si>
    <t>MEDROXYPROGESTERONE ACETATE 5 MG TABLET</t>
  </si>
  <si>
    <t>MEFLOQUINE 250 MG TABLET</t>
  </si>
  <si>
    <t>MEGESTROL ACETATE 160 MG TABLET</t>
  </si>
  <si>
    <t>MELPHALAN 2 MG TABLET</t>
  </si>
  <si>
    <t>MELPHALAN 50 MG INJECTION VIAL</t>
  </si>
  <si>
    <t>MEMANTINE HCL 10 MG TABLET</t>
  </si>
  <si>
    <t>MENINGOCOCCAL POLYSACCHARIDE (GROUP A + C + Y + W-135) + DIPHTHERIA TOXOID CONJUGATE VACCINE SOLUTION FOR INJECTION SINGLE DOSE VIAL</t>
  </si>
  <si>
    <t>MINOXIDIL 5 MG TABLET</t>
  </si>
  <si>
    <t>PERMETHRIN 1% SHAMPOO 60 - 120 ML</t>
  </si>
  <si>
    <t>MERCAPTOPURINE 50 MG TABLET</t>
  </si>
  <si>
    <t>MEROPENEM 1 G POWDER FOR INJECTION VIAL</t>
  </si>
  <si>
    <t>MESALAZINE 1 G PROLONGED-RELEASE TABLET</t>
  </si>
  <si>
    <t>MESALAZINE 1 G SUPPOSITORY</t>
  </si>
  <si>
    <t>MESALAZINE 1 G RECTAL FOAM</t>
  </si>
  <si>
    <t>MESALAZINE 1 G ORAL GRANULES</t>
  </si>
  <si>
    <t>MESNA 400 MG/4 ML CONCENTRATED INJECTION 4 ML AMPOULE</t>
  </si>
  <si>
    <t>METFORMIN HCL 1000 MG TABLET</t>
  </si>
  <si>
    <t>METFORMIN HCL 500 MG TABLET</t>
  </si>
  <si>
    <t>METFORMIN HCL 750 MG MODIFIED-RELEASE TABLET</t>
  </si>
  <si>
    <t>5144160500000 (METHACHOLINE 100 MG POWDER FOR INHALATION)</t>
  </si>
  <si>
    <t>METHOTREXATE 2.5 MG TABLET</t>
  </si>
  <si>
    <t>METHOTREXATE 25 MG/ML SOLUTION FOR INJECTION 2 ML</t>
  </si>
  <si>
    <t>METHOTREXATE 25 MG/ML SOLUTION FOR INJECTION 20 ML</t>
  </si>
  <si>
    <t>METHOTREXATE 50 MG/ML (12.5 MG) SOLUTION FOR INJECTION IN PRE-FILLED SYRINGE 0.25 ML</t>
  </si>
  <si>
    <t>METHOTREXATE 50 MG/ML (10 MG) SOLUTION FOR INJECTION IN PRE-FILLED SYRINGE 0.2 ML</t>
  </si>
  <si>
    <t>METHOTREXATE 50 MG/ML (17.5 MG) SOLUTION FOR INJECTION IN PRE-FILLED SYRINGE 0.35 ML</t>
  </si>
  <si>
    <t>METHOTREXATE 50 MG/ML (15 MG) SOLUTION FOR INJECTION IN PRE-FILLED SYRINGE 0.3 ML</t>
  </si>
  <si>
    <t>METHOTREXATE 50 MG/ML (20 MG) SOLUTION FOR INJECTION IN PRE-FILLED SYRINGE 0.4 ML</t>
  </si>
  <si>
    <t>MECOBALAMIN (VITAMIN B12) 500 MCG TABLET</t>
  </si>
  <si>
    <t>METHYLDOPA 250 MG TABLET</t>
  </si>
  <si>
    <t>METHYLENE BLUE (METHYLTHIONINIUM CHLORIDE) 10 MG/ML INJECTION 5ML</t>
  </si>
  <si>
    <t>METHYLERGOMETRINE MALEATE 200 MCG/ML INJECTION 1 ML</t>
  </si>
  <si>
    <t>METHYLPHENIDATE HCL 18 MG EXTENDED-RELEASE TABLET</t>
  </si>
  <si>
    <t>METHYLPHENIDATE HCL 36 MG EXTENDED-RELEASE TABLET</t>
  </si>
  <si>
    <t>METHYLPHENIDATE HCL 10 MG TABLET</t>
  </si>
  <si>
    <t>METHYLPREDNISOLONE ACETATE 40 MG/ML SOLUTION FOR INJECTION 1 ML</t>
  </si>
  <si>
    <t>METHYLPREDNISOLONE SODIUM SUCCINATE 125 MG FOR INJECTION</t>
  </si>
  <si>
    <t>METHYLPREDNISOLONE SODIUM SUCCINATE 1 G INJECTION</t>
  </si>
  <si>
    <t>METHYLPREDNISOLONE SODIUM SUCCINATE 40 MG INJECTION</t>
  </si>
  <si>
    <t>METOCLOPRAMIDE HCL 10 MG TABLET</t>
  </si>
  <si>
    <t>METOCLOPRAMIDE HCL 10 MG/ML INJECTION 2 ML</t>
  </si>
  <si>
    <t>METOCLOPRAMIDE HCL 5 MG/5 ML SYRUP BOTTLE</t>
  </si>
  <si>
    <t>METOLAZONE 5 MG TABLET</t>
  </si>
  <si>
    <t>METOPROLOL TARTRATE 1 MG/ML INJECTION 5 ML AMPOULE</t>
  </si>
  <si>
    <t>METOPROLOL TARTRATE 50 MG TABLET</t>
  </si>
  <si>
    <t>METRONIDAZOLE 125 MG/5 ML ORAL LIQUID</t>
  </si>
  <si>
    <t>METRONIDAZOLE 500 MG TABLET</t>
  </si>
  <si>
    <t>METRONIDAZOLE 5 MG/ML INFUSION FOR INJECTION 100 ML BOTTLE</t>
  </si>
  <si>
    <t>MEXILETINE HCL 200 MG CAPSULE</t>
  </si>
  <si>
    <t>MICAFUNGIN 50 MG POWDER FOR INJECTION</t>
  </si>
  <si>
    <t>MICONAZOLE NITRATE 2% TOPICAL CREAM TUBE</t>
  </si>
  <si>
    <t>MICONAZOLE NITRATE 2% ORAL GEL</t>
  </si>
  <si>
    <t>MICONAZOLE NITRATE 2% POWDER</t>
  </si>
  <si>
    <t>MICONAZOLE NITRATE 2% VAGINAL CREAM TUBE</t>
  </si>
  <si>
    <t>MICONAZOLE NITRATE 2% + HYDROCORTISONE 1% CREAM</t>
  </si>
  <si>
    <t>MICONAZOLE NITRATE 400 MG VAGINAL CAPSULE</t>
  </si>
  <si>
    <t>MIDAZOLAM 5 MG/ML INJECTION 3 ML AMPOULE</t>
  </si>
  <si>
    <t>MIDODRINE 5 MG TABLET</t>
  </si>
  <si>
    <t>MILRINONE 1 MG/ML SOLUTION FOR INJECTION 10 ML VIAL OR AMPOULE</t>
  </si>
  <si>
    <t>MIRABEGRON 50 MG TABLET</t>
  </si>
  <si>
    <t>MIRTAZAPINE 15 MG TABLET</t>
  </si>
  <si>
    <t>MIRTAZAPINE 30 MG TABLET</t>
  </si>
  <si>
    <t>MISOPROSTOL 200 MCG TABLET</t>
  </si>
  <si>
    <t>MITOMYCIN 10 MG POWDER FOR SOLUTION FOR INJECTION</t>
  </si>
  <si>
    <t>MITOXANTRONE HCL 2 MG/ML SOLUTION FOR INJECTION 10 ML</t>
  </si>
  <si>
    <t>MEASLES + MUMPS + RUBELLA + VARICELLA (MMRV) VACCINE</t>
  </si>
  <si>
    <t>MEASLES + MUMPS + RUBELLA (MMR) VACCINE POWDER IN PRE-FILLED INJECTION + DILUENT</t>
  </si>
  <si>
    <t>MODAFINIL 100 MG TABLET</t>
  </si>
  <si>
    <t>MODAFINIL 200 MG TABLET</t>
  </si>
  <si>
    <t>MOMETASONE FUROATE 0.1% CREAM</t>
  </si>
  <si>
    <t>MOMETASONE FUROATE 0.1% TOPICAL LOTION</t>
  </si>
  <si>
    <t>MONTELUKAST 10 MG TABLET</t>
  </si>
  <si>
    <t>MONTELUKAST 4 MG ORAL GRANULES</t>
  </si>
  <si>
    <t>MONTELUKAST 5 MG CHEWABLE TABLET</t>
  </si>
  <si>
    <t>MORPHINE SULPHATE 10 MG/5 ML ORAL SOLUTION 100 ML BOTTLE</t>
  </si>
  <si>
    <t>MORPHINE SULPHATE 10 MG IMMEDIATE-RELEASE TABLET</t>
  </si>
  <si>
    <t>MORPHINE SULPHATE 30 MG SUSTAINED-RELEASE TABLET</t>
  </si>
  <si>
    <t>MORPHINE SULPHATE 0.5 MG/ML INJECTION 10 ML (PRESERVATIVE FREE)</t>
  </si>
  <si>
    <t>MORPHINE SULPHATE 10 MG/ML INJECTION 1 ML</t>
  </si>
  <si>
    <t>MORPHINE SULPHATE 10 MG SUSTAINED-RELEASE TABLET</t>
  </si>
  <si>
    <t>MOXIFLOXACIN 0.5% EYE DROPS BOTTLE</t>
  </si>
  <si>
    <t>MOXIFLOXACIN 1.6 MG/ML INTRAVENOUS INFUSION 250 ML</t>
  </si>
  <si>
    <t>MOXIFLOXACIN 400 MG TABLET</t>
  </si>
  <si>
    <t>PLASMALYTE PH 7.4 BOTTLE</t>
  </si>
  <si>
    <t>MULTIVITAMIN 15 - 30 ML ORAL DROPS</t>
  </si>
  <si>
    <t xml:space="preserve">5119160300700
 </t>
  </si>
  <si>
    <t xml:space="preserve">MULTIVITAMIN FAT SOLUBLE (A + D + E + K) INJECTION 10 ML FOR TPN FOR PEDIATRIC
 </t>
  </si>
  <si>
    <t>MULTIVITAMIN INJECTION WITHOUT VITAMIN K 10 ML FOR PEDIATRICS</t>
  </si>
  <si>
    <t>VITAMINS (VITAMIN A + B1 + B2 + B3 + B5 + B6 + C + D3 + E + CALCIUM GLUCONATE + CALCIUM PHOSPHOLACTATE) ORAL LIQUID FOR PEDIATRIC</t>
  </si>
  <si>
    <t>VITAMINS (A + B1 + B2 + B3 + C + D3) TABLET</t>
  </si>
  <si>
    <t>MULTIVITAMINS (WATER SOLUBLE) INJECTION FOR TPN 10 ML FOR PEDIATRIC</t>
  </si>
  <si>
    <t>MULTIVITAMINS + MINERALS TABLET OR CAPSULE FOR ADULT</t>
  </si>
  <si>
    <t>MULTIVITAMINS (LIPID AND WATER SOLUBLE) INJECTION FOR TPN FOR ADULT</t>
  </si>
  <si>
    <t>MULTIVITAMIN + MINERAL (WITH FOLIC ACID + VITAMIN D3) TABLET FOR PREGNANT</t>
  </si>
  <si>
    <t>MUPIROCIN 2% NASAL OINTMENT</t>
  </si>
  <si>
    <t>MUPIROCIN 2% TOPICAL OINTMENT TUBE</t>
  </si>
  <si>
    <t>MYCOPHENOLATE 200 MG/ML POWDER FOR SUSPENSION</t>
  </si>
  <si>
    <t>MYCOPHENOLATE MOFETIL 250 MG CAPSULE</t>
  </si>
  <si>
    <t>MYCOPHENOLATE MOFETIL 500 MG TABLET</t>
  </si>
  <si>
    <t>MYCOPHENOLATE SODIUM 360 MG GASTRO-RESISTANT TABLET</t>
  </si>
  <si>
    <t>NAB-PACLITAXEL 100 MG INJECTION VIAL</t>
  </si>
  <si>
    <t>NADOLOL 20 MG TABLET</t>
  </si>
  <si>
    <t>NADOLOL 40 MG TABLET</t>
  </si>
  <si>
    <t>NALOXONE HCL 400 MCG/ML SOLUTION FOR INJECTION 1 ML</t>
  </si>
  <si>
    <t>NAPHAZOLINE HCL 0.025% + PHENIRAMINE MALEATE 0.3% EYE DROPS BOTTLE</t>
  </si>
  <si>
    <t>NATALIZUMAB 20 MG/ML SOLUTION FOR INJECTION 15 ML</t>
  </si>
  <si>
    <t>NEOSTIGMINE METHYLSULPHATE 0.5 MG/ML SOLUTION FOR INJECTION 1 ML</t>
  </si>
  <si>
    <t>NEOSTIGMINE METHYL SULPHATE 2.5 MG/ML SOLUTION FOR INJECTION 5 ML VIAL</t>
  </si>
  <si>
    <t>NETUPITANT 300 MG + PALONOSETRON 0.5 MG CAPSULE</t>
  </si>
  <si>
    <t>NICOTINE 14 MG/24 HR TRANSDERMAL PATCH</t>
  </si>
  <si>
    <t>NICOTINE 21 MG/24 HR TRANSDERMAL PATCH</t>
  </si>
  <si>
    <t>NICOTINE 7 MG/24 HR TRANSDERMAL PATCH</t>
  </si>
  <si>
    <t>NIFEDIPINE 30 MG MODIFIED-RELEASE TABLET</t>
  </si>
  <si>
    <t>NIFEDIPINE 60 MG MODIFIED-RELEASE TABLET</t>
  </si>
  <si>
    <t>NILOTINIB 150 MG CAPSULE</t>
  </si>
  <si>
    <t>NILOTINIB 200 MG CAPSULE</t>
  </si>
  <si>
    <t>NIMODIPINE 0.2 MG/ML SOLUTION FOR INFUSION 50 ML</t>
  </si>
  <si>
    <t>PYRIMETHAMINE 25 MG + SULFADOXINE 500 MG TABLET</t>
  </si>
  <si>
    <t>NINTEDANIB 100 MG CAPSULE</t>
  </si>
  <si>
    <t>NINTEDANIB 150 MG CAPSULE</t>
  </si>
  <si>
    <t>NITROFURANTOIN 25 MG/5 ML ORAL LIQUID</t>
  </si>
  <si>
    <t>NITROFURANTOIN 50 MG TABLET OR CAPSULE</t>
  </si>
  <si>
    <t>NIVOLUMAB 10 MG/ML SOLUTION FOR INJECTION 10 ML</t>
  </si>
  <si>
    <t>NIVOLUMAB 10 MG/ML SOLUTION FOR INJECTION 4 ML</t>
  </si>
  <si>
    <t>NOREPINEPHRINE 1 MG/ML SOLUTION FOR INJECTION 4 ML</t>
  </si>
  <si>
    <t>NORETHISTERONE 5 MG TABLET</t>
  </si>
  <si>
    <t>NUSINERSEN 12 MG/5 ML SOLUTION FOR INJECTION</t>
  </si>
  <si>
    <t>NYSTATIN 100000 IU/ML ORAL SUSPENSION</t>
  </si>
  <si>
    <t>OCRELIZUMAB 30 MG/ML SOLUTION FOR INFUSION 10 ML</t>
  </si>
  <si>
    <t>OCTREOTIDE ACETATE LAR 20 MG INJECTION VIAL</t>
  </si>
  <si>
    <t>OCTREOTIDE ACETATE LAR 30 MG INJECTION VIAL</t>
  </si>
  <si>
    <t>OFATUMUMAB 20 MG/ML SOLUTION FOR INJECTION IN PRE-FILLED PEN 0.4 ML</t>
  </si>
  <si>
    <t>OFLOXACIN 0.3% EYE DROPS</t>
  </si>
  <si>
    <t>OLANZAPINE 10 MG TABLET</t>
  </si>
  <si>
    <t>OLANZAPINE 5 MG TABLET</t>
  </si>
  <si>
    <t>OLANZAPINE 10 MG POWDER FOR INJECTION VIAL</t>
  </si>
  <si>
    <t>OLOPATADINE 0.1% EYE DROPS</t>
  </si>
  <si>
    <t>OMALIZUMAB 150 MG/ML SOLUTION FOR SUBCUTANEOUS INJECTION IN PRE-FILLED SYRINGE 1 ML</t>
  </si>
  <si>
    <t>OMEPRAZOLE 10 MG MUPS TABLET</t>
  </si>
  <si>
    <t>ONDANSETRON 2 MG/ML SOLUTION FOR INJECTION 4 ML</t>
  </si>
  <si>
    <t>ONDANSETRON 4 MG/5 ML ORAL LIQUID</t>
  </si>
  <si>
    <t>ONDANSETRON 8 MG TABLET</t>
  </si>
  <si>
    <t>ORAL SUSPENDING VEHICLE</t>
  </si>
  <si>
    <t>ORAL VEHICLE SYRUP (SUGAR FREE + ALCOHOL FREE)</t>
  </si>
  <si>
    <t>ORAL VEHICLE SYRUP</t>
  </si>
  <si>
    <t>OSELTAMIVIR PHOSPHATE 6 MG/ML ORAL SUSPENSION</t>
  </si>
  <si>
    <t>OSELTAMIVIR 75 MG CAPSULE</t>
  </si>
  <si>
    <t>OSIMERTINIB MESYLATE 80 MG TABLET</t>
  </si>
  <si>
    <t>OXCARBAZEPINE 600 MG FILM-COATED TABLET</t>
  </si>
  <si>
    <t>OXCARBAZEPINE 300 MG/5 ML ORAL SUSPENSION</t>
  </si>
  <si>
    <t>OXALIPLATIN 100 MG SOLUTION FOR INJECTION</t>
  </si>
  <si>
    <t>SODIUM OXYBATE ORAL SOLUTION</t>
  </si>
  <si>
    <t>OXYBUPROCAINE HCL 0.4% EYE DROPS 0.5 ML UNIT DOSE</t>
  </si>
  <si>
    <t>OXYBUTYNIN 5 MG TABLET</t>
  </si>
  <si>
    <t>OXYBUTYNIN 5 MG/5 ML ORAL SYRUP</t>
  </si>
  <si>
    <t>OXYCODONE 10 MG SUSTAINED-RELEASE TABLET OR CAPSULE</t>
  </si>
  <si>
    <t>OXYTOCIN 10 IU/ML SOLUTION FOR INJECTION 0.5 ML</t>
  </si>
  <si>
    <t>PACLITAXEL 6 MG/ML SOLUTION FOR INFUSION 50 ML</t>
  </si>
  <si>
    <t>PACLITAXEL 6 MG/ML SOLUTION FOR INFUSION 5 ML</t>
  </si>
  <si>
    <t>PALBOCICLIB 100 MG TABLET OR CAPSULE</t>
  </si>
  <si>
    <t>PALBOCICLIB 125 MG TABLET OR CAPSULE</t>
  </si>
  <si>
    <t>PALIPERIDONE 350 MG/ML PROLONGED-RELEASE INJECTION 1.75 ML IN PRE-FILLED SYRINGE</t>
  </si>
  <si>
    <t>PALIPERIDONE 525 MG/ML PROLONGED-RELEASE INJECTION 2.625 ML IN PRE-FILLED SYRINGE</t>
  </si>
  <si>
    <t>PALIPERIDONE 100 MG/ML PROLONGED-RELEASE INJECTION 1 ML SYRINGE</t>
  </si>
  <si>
    <t>PALIPERIDONE 100 MG/ML PROLONGED-RELEASE INJECTION 1.5 ML IN PRE-FILLED SYRINGE</t>
  </si>
  <si>
    <t>PALIPERIDONE 100 MG/ML PROLONGED-RELEASE INJECTION 0.75 ML IN PRE-FILLED SYRINGE</t>
  </si>
  <si>
    <t>PALIVIZUMAB 100 MG/ML INJECTION</t>
  </si>
  <si>
    <t>PAMIDRONATE DISODIUM 3 MG/ML INJECTION 5 ML VIAL</t>
  </si>
  <si>
    <t>AMYLASE 8000 PHEUR UNITS + LIPASE 10000 PHEUR UNITS + PROTEASE 600 PHEUR UNITS CAPSULE</t>
  </si>
  <si>
    <t>PANCURONIUM BROMIDE 2 MG/ML INJECTION 2 ML</t>
  </si>
  <si>
    <t>PANITUMUMAB 20 MG/ML SOLUTION FOR INFUSION 5 ML</t>
  </si>
  <si>
    <t>PANTOPRAZOLE 20 MG TABLET</t>
  </si>
  <si>
    <t>PANTOPRAZOLE 40 MG TABLET</t>
  </si>
  <si>
    <t>PAPAVERINE HCL 20 MG/ML SOLUTION FOR INJECTION 2 ML</t>
  </si>
  <si>
    <t>PARACETAMOL 100 MG/ML ORAL DROPS 15 ML BOTTLE</t>
  </si>
  <si>
    <t>PARACETAMOL 120 MG/5 ML ORAL LIQUID</t>
  </si>
  <si>
    <t>PARACETAMOL 10 MG/ML SOLUTION FOR INJECTION 100 ML</t>
  </si>
  <si>
    <t>PARACETAMOL 200 - 250 MG SUPPOSITORY</t>
  </si>
  <si>
    <t>PARACETAMOL 300 MG + CODEINE 30 MG TABLET</t>
  </si>
  <si>
    <t>PARACETAMOL 500 MG TABLET</t>
  </si>
  <si>
    <t>PARACETAMOL 500 MG + CODEINE PHOSPHATE 8 MG + CAFFEINE 30 MG TABLET</t>
  </si>
  <si>
    <t>LIQUID PARAFFIN OIL SOLUTION</t>
  </si>
  <si>
    <t>PARECOXIB 40 MG POWDER FOR INJECTION VIAL</t>
  </si>
  <si>
    <t>PARICALCITOL 1 MCG CAPSULE</t>
  </si>
  <si>
    <t>PARICALCITOL 5 MCG/ML SOLUTION FOR INJECTION 1 ML AMPOULE OR VIAL</t>
  </si>
  <si>
    <t>PAROXETINE 12.5 MG MODIFIED-RELEASE TABLET</t>
  </si>
  <si>
    <t>PAROXETINE 25 MG MODIFIED-RELEASE TABLET</t>
  </si>
  <si>
    <t>PATIROMER 8.4 G SACHET</t>
  </si>
  <si>
    <t>PEGASPARGASE 3750 IU/5 ML INJECTION 5 ML</t>
  </si>
  <si>
    <t>PEGFILGRASTIM (GCSF) 6 MG/0.6 ML SOLUTION FOR INJECTION 0.6 ML (PRESERVATIVE FREE)</t>
  </si>
  <si>
    <t>PEGINTERFERON BETA-1A 125 MCG SOLUTION FOR INJECTION IN PRE-FILLED PEN</t>
  </si>
  <si>
    <t>PEGINTERFERON BETA-1A (63 MCG + 94 MCG) SOLUTION FOR INJECTION</t>
  </si>
  <si>
    <t>PEMBROLIZUMAB 25 MG/ML SOLUTION FOR INFUSION 4 ML</t>
  </si>
  <si>
    <t>PEMETREXED 500 MG POWDER FOR INJECTION</t>
  </si>
  <si>
    <t>PHENOXYMETHYLPENICILLIN (PENICILLIN V) 500 MG TABLET</t>
  </si>
  <si>
    <t>PENICILLAMINE 250 MG CAPSULE</t>
  </si>
  <si>
    <t>BENZATHINE PENICILLIN 1.2 MILLION IU POWDER WITH SOLVENT FOR INJECTION</t>
  </si>
  <si>
    <t>BENZYLPENICILLIN 600 MG (1 MILLION IU) POWDER FOR INJECTION VIAL</t>
  </si>
  <si>
    <t>PHENOXYMETHYLPENICILLIN (PENICILLIN V) 250 MG TABLET</t>
  </si>
  <si>
    <t>PHENOXYMETHYLPENICILLIN (PENICILLIN V) 250 MG/5 ML ORAL LIQUID</t>
  </si>
  <si>
    <t>PENTAMIDINE ISETIONATE 300 MG POWDER FOR SOLUTION FOR INJECTION AND INHALATION</t>
  </si>
  <si>
    <t>PENTOXIFYLLINE 400 MG MODIFIED-RELEASE TABLET</t>
  </si>
  <si>
    <t>PERAMPANEL 2 MG TABLET</t>
  </si>
  <si>
    <t>PERAMPANEL 4 MG TABLET</t>
  </si>
  <si>
    <t>PERINDOPRIL ARGININE 10 MG FILM-COATED TABLET</t>
  </si>
  <si>
    <t>PERINDOPRIL ARGININE 5 MG FILM-COATED TABLET</t>
  </si>
  <si>
    <t>PERMETHRIN 5% CREAM 30 G</t>
  </si>
  <si>
    <t>PERTUZUMAB 1200 MG + TRASTUZUMAB 600 MG SOLUTION FOR INJECTION</t>
  </si>
  <si>
    <t>PERTUZUMAB 600 MG + TRASTUZUMAB 600 MG SOLUTION FOR INJECTION</t>
  </si>
  <si>
    <t>PETHIDINE HCL 100 MG/2 ML INJECTION</t>
  </si>
  <si>
    <t>PETHIDINE HCL 50 MG/ML INJECTION 1 ML AMPOULE</t>
  </si>
  <si>
    <t>PETROLEUM (WHITE SOFT PARAFFIN) TOPICAL APPLICATION 500 G - 1 KG JAR</t>
  </si>
  <si>
    <t>PHENOBARBITAL SODIUM 15 MG TABLET</t>
  </si>
  <si>
    <t>PHENOBARBITAL SODIUM 200 MG/ML INJECTION</t>
  </si>
  <si>
    <t>PHENOBARBITAL SODIUM 40 MG/ML INJECTION</t>
  </si>
  <si>
    <t>PHENOBARBITAL SODIUM 100 MG TABLET</t>
  </si>
  <si>
    <t>PHENOBARBITAL SODIUM 10 MG TABLET</t>
  </si>
  <si>
    <t>PHENOBARBITAL SODIUM 30 MG TABLET</t>
  </si>
  <si>
    <t>PHENOBARBITAL SODIUM 50 MG TABLET</t>
  </si>
  <si>
    <t>PHENOBARBITAL 15 MG/5 ML SYRUP 100 - 200 ML (ALCOHOL FREE)</t>
  </si>
  <si>
    <t>PHENOXYBENZAMINE 10 MG CAPSULE</t>
  </si>
  <si>
    <t>PHENTOLAMINE MESILATE 10 MG/ML INJECTION 1 ML VIAL OR AMPOULE</t>
  </si>
  <si>
    <t>PHENYLEPHRINE HCL 10% EYE DROPS</t>
  </si>
  <si>
    <t>PHENYLEPHRINE HCL 2.5% EYE DROPS 0.5 ML UNIT DOSE</t>
  </si>
  <si>
    <t>PHENYLEPHRINE HCL 10 MG/ML SOLUTION FOR INJECTION 1 ML VIAL</t>
  </si>
  <si>
    <t>PHENYTOIN SODIUM 100 MG CAPSULE</t>
  </si>
  <si>
    <t>PHENYTOIN SODIUM 30 MG/5 ML ORAL LIQUID</t>
  </si>
  <si>
    <t>PHENYTOIN SODIUM 50 MG/ML SOLUTION FOR INJECTION 5 ML</t>
  </si>
  <si>
    <t>DISODIUM PHOSPHATE 16 G + MONOSODIUM PHOSPHATE 6 G RECTAL ENEMA 120 ML FOR ADULT</t>
  </si>
  <si>
    <t>ENEMA SODIUM BIPHOSPHATE PEDIATRIC WITH PRE-LUBRICATED TIP DISPOSABLE</t>
  </si>
  <si>
    <t>PHOSPHATE 500 MG EFFERVESCENT TABLET</t>
  </si>
  <si>
    <t>PHYTOMENADIONE (VITAMIN K1) 10 MG TABLET</t>
  </si>
  <si>
    <t>PHYTOMENADIONE (VITAMIN K1) 10 MG/ML INJECTION 1 ML AMPOULE</t>
  </si>
  <si>
    <t>PHYTOMENADIONE (VITAMIN K1) 1 MG/0.5 ML INJECTION 0.5 ML AMPOULE</t>
  </si>
  <si>
    <t>PILOCARPINE HCL 2% EYE DROPS BOTTLE</t>
  </si>
  <si>
    <t>PILOCARPINE NITRATE 2% EYE DROPS 0.5 ML UNIT DOSE</t>
  </si>
  <si>
    <t>PIMECROLIMUS 1% TOPICAL CREAM</t>
  </si>
  <si>
    <t>PIOGLITAZONE 15 MG TABLET</t>
  </si>
  <si>
    <t>PIPERACILLIN 4 G + TAZOBACTAM 500 MG POWDER FOR INJECTION VIAL</t>
  </si>
  <si>
    <t>PIRACETAM 1 G/5 ML ORAL SYRUP</t>
  </si>
  <si>
    <t>PLASMA EXPANDER MODIFIED GELATIN INFUSION BAG 500 ML</t>
  </si>
  <si>
    <t>SODIUM CHLORIDE 0.9% (4.5 G (77 MMOL)/500 ML) + HYDROXYETHYL STARCH 6% (30 G/500 ML) INTRAVENOUS INFUSION 500 ML BAG</t>
  </si>
  <si>
    <t>PNEUMOCOCCAL POLYSACCHARIDE CONJUGATE VACCINE 13 VALENT INJECTION 0.5 ML SINGLE DOSE</t>
  </si>
  <si>
    <t>PNEUMOCOCCAL POLYSACCHARIDE (10 SEROTYPES) CONJUGATED VACCINE (ADSORBED) FOR SUBCUTANEOUS OR INTRAMUSCULAR INJECTION SINGLE DOSE 0.5 ML</t>
  </si>
  <si>
    <t>POLIOMYLITIS ORAL BIVALENT TYPES 1 AND 3 (B OPV) LIVE-ATTENUATED VACCINE (10 - 20 DOSES)</t>
  </si>
  <si>
    <t>ELECTROLYTES + POLYETHYLINE GLYCOL FOR PEDIATRIC</t>
  </si>
  <si>
    <t>ASCORBIC ACID + MACROGOL 3350 + POTASSIUM CHLORIDE + SODIUM ASCORBATE + SODIUM CHLORIDE + SODIUM SULPHATE</t>
  </si>
  <si>
    <t>CALCIUM POLYSTYRENE SULFONATE 999.3 MG/G POWDER</t>
  </si>
  <si>
    <t>PONATINIB 15 MG TABLET</t>
  </si>
  <si>
    <t>POSACONAZOLE 200 MG/5 ML ORAL SUSPENSION 105 ML</t>
  </si>
  <si>
    <t>POSACONAZOLE 100 MG DELAYED-RELEASE TABLET</t>
  </si>
  <si>
    <t>POTASSIUM CHLORIDE 1 - 3 MEQ/ML SYRUP</t>
  </si>
  <si>
    <t>POTASSIUM CHLORIDE 2 MEQ/ML INJECTION 20 ML</t>
  </si>
  <si>
    <t>POTASSIUM CHLORIDE 40 MMOL IN SODIUM CHLORIDE 0.9% 1000 ML BAG</t>
  </si>
  <si>
    <t>POTASSIUM CHLORIDE 40 MMOL + SODIUM CHLORIDE 0.9% 500 ML BAG</t>
  </si>
  <si>
    <t>POTASSIUM CHLORIDE 600 MG (8 MMOL POTASSIUM) MODIFIED-RELEASE TABLET</t>
  </si>
  <si>
    <t>POTASSIUM CITRATE 10 MEQ SLOW-RELEASE TABLET</t>
  </si>
  <si>
    <t>POTASSIUM CITRATE 1100 MG/5 ML + CITRIC ACID 334 MG/5 ML ORAL SOLUTION</t>
  </si>
  <si>
    <t>POTASSIUM CITRATE EFFERVESCENT TABLET</t>
  </si>
  <si>
    <t>POTASSIUM IODIDE 130 MG TABLET</t>
  </si>
  <si>
    <t>POTASSIUM PERMANGANATE BP CRYSTALS 100 - 500 G</t>
  </si>
  <si>
    <t>POTASSIUM PHOSPHATE 2 MMOL/ML INJECTION 10 - 20 ML AMPOULE</t>
  </si>
  <si>
    <t>POTASSIUM PHOSPHATE (POTASSIUM 4.4 MMOL/ML + PHOSPHATE 3 MMOL/ML) INJECTION 5 - 15 ML</t>
  </si>
  <si>
    <t>POTASSIUM SODIUM HYDROGEN CITRATE GRANULES 280 G</t>
  </si>
  <si>
    <t>POVIDONE IODINE 10% SOLUTION 200 - 500 ML</t>
  </si>
  <si>
    <t>POVIDONE IODINE 10% OINTMENT 70 G</t>
  </si>
  <si>
    <t>POVIDONE IODINE 7.5% SOLUTION</t>
  </si>
  <si>
    <t>PRALIDOXIME CHLORIDE 1 G POWDER FOR INJECTION VIAL</t>
  </si>
  <si>
    <t>PRAZIQUANTEL 600 MG TABLET</t>
  </si>
  <si>
    <t>PREDNISOLONE 15 MG/5 ML ORAL SYRUP BOTTLE</t>
  </si>
  <si>
    <t>PREDNISOLONE 25 MG TABLET</t>
  </si>
  <si>
    <t>PREDNISOLONE 5 MG SCORED TABLET</t>
  </si>
  <si>
    <t>PREDNISOLONE ACETATE 1% EYE DROPS</t>
  </si>
  <si>
    <t>PREGABALIN 150 MG TABLET OR CAPSULE</t>
  </si>
  <si>
    <t>PREGABALIN 75 MG TABLET OR CAPSULE</t>
  </si>
  <si>
    <t>PRIMIDONE 250 MG TABLET</t>
  </si>
  <si>
    <t>PROCAINAMIDE HCL 1 G/10 ML INJECTION 10 ML AMPOULE</t>
  </si>
  <si>
    <t>PROCYCLIDINE HCL 5 MG/ML INJECTION 2 ML AMPOULE</t>
  </si>
  <si>
    <t>PROCYCLIDINE HCL 5 MG TABLET</t>
  </si>
  <si>
    <t>PROGESTERONE 25 MG/ML SOLUTION FOR INJECTION 1 ML</t>
  </si>
  <si>
    <t>PROGESTERONE 400 MG PESSARY</t>
  </si>
  <si>
    <t>PROGESTERONE 8% VAGINAL GEL</t>
  </si>
  <si>
    <t>PROGUANIL HCL 100 MG TABLET</t>
  </si>
  <si>
    <t>PROPOFOL 1% EMULSION FOR INJECTION 20 ML VIAL OR AMPOULE</t>
  </si>
  <si>
    <t>PROPOFOL 2% EMULSION FOR INJECTION 50 ML</t>
  </si>
  <si>
    <t>PROPRANOLOL HCL 10 MG TABLET</t>
  </si>
  <si>
    <t>PROPRANOLOL HCL 1 MG/ML INJECTION 1 ML AMPOULE</t>
  </si>
  <si>
    <t>PROPRANOLOL HCL 40 MG TABLET</t>
  </si>
  <si>
    <t>PROPRANOLOL 40 MG/5 ML ORAL SOLUTION</t>
  </si>
  <si>
    <t>PROPYLTHIOURACIL 50 MG TABLET</t>
  </si>
  <si>
    <t>PROTAMINE SULPHATE 1% SOLUTION FOR INJECTION 5 ML</t>
  </si>
  <si>
    <t>PROTEIN C 500 IU POWDER FOR SOLUTION FOR INJECTION OR INFUSION</t>
  </si>
  <si>
    <t>PROTHROMBIN COMPLEX [(FACTOR IIVIIIXX) PROTEIN C AND PROTEIN S] INJECTION VIAL</t>
  </si>
  <si>
    <t>PYRAZINAMIDE 500 MG TABLET</t>
  </si>
  <si>
    <t>PYRIDOSTIGMINE BROMIDE 60 MG TABLET</t>
  </si>
  <si>
    <t>PYRIDOXINE HCL (VITAMIN B6) 40 MG TABLET</t>
  </si>
  <si>
    <t>PYRIDOXINE (VITAMIN B6) 50 MG/ML 2 ML INJECTION</t>
  </si>
  <si>
    <t>PYRIMETHAMINE 25 MG TABLET</t>
  </si>
  <si>
    <t>INFLUENZA VIRUS VACCINE MONO DOSE (BASED ON WHO ANNUAL RECOMMENDATION)</t>
  </si>
  <si>
    <t>QUETIAPINE 100 MG TABLET</t>
  </si>
  <si>
    <t>QUETIAPINE 200 MG TABLET</t>
  </si>
  <si>
    <t>QUETIAPINE 25 MG TABLET</t>
  </si>
  <si>
    <t>QUININE DIHYDROCHLORIDE 300 MG/ML INJECTION 2 ML</t>
  </si>
  <si>
    <t>QUININE SULPHATE 300 MG TABLET</t>
  </si>
  <si>
    <t>RABIES ANTISERUM OF ANIMAL ORIGIN NOT LESS THAN 200 IU/ML INJECTION 5 - 10 ML AMPOULE OR VIAL</t>
  </si>
  <si>
    <t>RABIES VIRUS VACCINE NOT LESS THAN 2.5 IU SINGLE DOSE VIAL</t>
  </si>
  <si>
    <t>RACEPINEPHRINE 2.25% INHALATION SOLUTION 0.5 ML UNIT DOSE VIAL</t>
  </si>
  <si>
    <t>RAMUCIRUMAB 10 MG/ML SOLUTION FOR INJECTION 10 ML</t>
  </si>
  <si>
    <t>RAMUCIRUMAB 10 MG/ML SOLUTION FOR INJECTION 50 ML</t>
  </si>
  <si>
    <t>RANIBIZUMAB 10 MG/ML INTRAOCULAR INJECTION 1 ML</t>
  </si>
  <si>
    <t>RANOLAZINE 500 MG TABLET</t>
  </si>
  <si>
    <t>RANOLAZINE 375 MG PROLONGED-RELEASE TABLET</t>
  </si>
  <si>
    <t>RASBURICASE 7.5 MG POWDER FOR INJECTION</t>
  </si>
  <si>
    <t>RAVULIZUMAB 300 MG INJECTION VIAL</t>
  </si>
  <si>
    <t>EPTACOG ALFA (ACTIVATED) 5 MG POWDER FOR INJECTION VIAL + DILUENT</t>
  </si>
  <si>
    <t>REGADENOSON 0.4 MG INJECTION</t>
  </si>
  <si>
    <t>REGORAFENIB 40 MG TABLET</t>
  </si>
  <si>
    <t>REMIFENTANIL 1 MG INJECTION</t>
  </si>
  <si>
    <t>REMIFENTANIL 5 MG INJECTION</t>
  </si>
  <si>
    <t>RIBAVIRIN 200 MG TABLET OR CAPSULE</t>
  </si>
  <si>
    <t>RIBOCICLIB 200 MG FILM-COATED TABLET</t>
  </si>
  <si>
    <t>RIBOFLAVIN (VITAMIN B2) 100 MG TABLET</t>
  </si>
  <si>
    <t>RIFAMPICIN 100 MG/5 ML ORAL LIQUID</t>
  </si>
  <si>
    <t>RIFAMPICIN 150 MG CAPSULE</t>
  </si>
  <si>
    <t>RIFAMPICIN 300 MG CAPSULE</t>
  </si>
  <si>
    <t>RIFAMPICIN 300 MG + ISONIAZID 150 MG TABLET</t>
  </si>
  <si>
    <t>RIFAMPICIN 600 MG POWDER FOR INJECTION</t>
  </si>
  <si>
    <t>RIFAPENTINE 150 MG TABLET</t>
  </si>
  <si>
    <t>RIFAXIMIN 550 MG TABLET</t>
  </si>
  <si>
    <t>RILUZOLE 50 MG TABLET</t>
  </si>
  <si>
    <t>RINGER LACTATE INTRAVENOUS INFUSION 500 ML BAG OR BOTTLE</t>
  </si>
  <si>
    <t>RISANKIZUMAB 150 MG INJECTION</t>
  </si>
  <si>
    <t>RISANKIZUMAB 150 MG/ML SOLUTION FOR INJECTION 2.4 ML CARTRIDGE</t>
  </si>
  <si>
    <t>RISANKIZUMAB 60 MG/ML SOLUTION FOR INFUSION 10 ML VIAL</t>
  </si>
  <si>
    <t>RISPERIDONE 1 MG/ML ORAL LIQUID</t>
  </si>
  <si>
    <t>RISPERIDONE 25 MG DEPOT POWDER FOR INJECTION</t>
  </si>
  <si>
    <t>RISPERIDONE 2 MG TABLET</t>
  </si>
  <si>
    <t>RITONAVIR 100 MG TABLET</t>
  </si>
  <si>
    <t>RITUXIMAB 10 MG/ML SOLUTION FOR INJECTION 50 ML</t>
  </si>
  <si>
    <t>RITUXIMAB 10 MG/ML SOLUTION FOR INJECTION 10 ML</t>
  </si>
  <si>
    <t>RITUXIMAB 120 MG/ML SOLUTION FOR SUBCUTANEOUS INJECTION 11.7 ML</t>
  </si>
  <si>
    <t>RIVAROXABAN 10 MG TABLET</t>
  </si>
  <si>
    <t>RIVAROXABAN 15 MG TABLET</t>
  </si>
  <si>
    <t>RIVAROXABAN 20 MG TABLET</t>
  </si>
  <si>
    <t>RIVASTIGMINE 1.5 MG CAPSULE</t>
  </si>
  <si>
    <t>RIVASTIGMINE 4.6 MG/24 HR TRANSDERMAL PATCH</t>
  </si>
  <si>
    <t>RIVASTIGMINE 9.5 MG/24 HR TRANSDERMAL PATCH</t>
  </si>
  <si>
    <t>RIZATRIPTAN 5 MG TABLET</t>
  </si>
  <si>
    <t>ROCURONIUM BROMIDE 10 MG/ML INJECTION 5 ML VIAL</t>
  </si>
  <si>
    <t>ROMOSOZUMAB-AQQG 105 MG SOLUTION FOR INJECTION 1.17 ML IN PRE-FILLED SYRINGE</t>
  </si>
  <si>
    <t>ROSUVASTATIN 10 MG TABLET</t>
  </si>
  <si>
    <t>ROSUVASTATIN 20 MG TABLET</t>
  </si>
  <si>
    <t>ROTAVIRUS VACCINE ORAL DROPS BOTTLE</t>
  </si>
  <si>
    <t>RUFINAMIDE 400 MG TABLET</t>
  </si>
  <si>
    <t>RUFINAMIDE 40 MG/ML ORAL SUSPENSION 460 ML</t>
  </si>
  <si>
    <t>SALBUTAMOL 100 MCG/ACTUATION INHALER</t>
  </si>
  <si>
    <t>SALBUTAMOL 2.5 MG/2.5 ML NEBULIZER SOLUTION</t>
  </si>
  <si>
    <t>SALBUTAMOL 5 MG/ML INHALATION SOLUTION</t>
  </si>
  <si>
    <t>SALBUTAMOL 500 MCG/ML SOLUTION FOR INJECTION 1 ML</t>
  </si>
  <si>
    <t>LACTIC ACID 16.7% + SALICYLIC ACID 16.7% CUTANEOUS SOLUTION</t>
  </si>
  <si>
    <t>SALICYLIC ACID 500 G - 1 KG POWDER</t>
  </si>
  <si>
    <t>SECUKINUMAB 150 MG/ML SOLUTION FOR INJECTION</t>
  </si>
  <si>
    <t>SELEXIPAG 600 MCG TABLET</t>
  </si>
  <si>
    <t>SELEXIPAG 800 MCG TABLET</t>
  </si>
  <si>
    <t>SELEXIPAG 200 MCG TABLET</t>
  </si>
  <si>
    <t>SELEXIPAG 400 MCG TABLET</t>
  </si>
  <si>
    <t>SEMAGLUTIDE 0.25 MG (2 MG/1.5 ML) SOLUTION FOR INJECTION IN PRE-FILLED PEN</t>
  </si>
  <si>
    <t>SEMAGLUTIDE 0.5 MG (2 MG/1.5 ML) SOLUTION FOR INJECTION IN PRE-FILLED PEN</t>
  </si>
  <si>
    <t>SEMAGLUTIDE 1 MG (4 MG/3 ML) SOLUTION FOR INJECTION IN PRE-FILLED PEN</t>
  </si>
  <si>
    <t>SERTRALINE 50 MG TABLET</t>
  </si>
  <si>
    <t>SEVELAMER 800 MG TABLET</t>
  </si>
  <si>
    <t>SEVOFLURANE FOR INHALATION 250 ML BOTTLE (THE REQUIRED DEVICES TO BE SUPPLIED FREE OF CHARGE)</t>
  </si>
  <si>
    <t>SILVER SULFADIAZINE 1% TOPICAL CREAM 50 G</t>
  </si>
  <si>
    <t>SILVER SULFADIAZINE 1% TOPICAL CREAM 200 - 500 G</t>
  </si>
  <si>
    <t>DIMETICONE (SIMETHICONE) 42 MG CHEWABLE TABLET</t>
  </si>
  <si>
    <t>DIMETICONE (SIMETICONE) 40 MG/ML ORAL DROPS 30 ML</t>
  </si>
  <si>
    <t>SIROLIMUS 1 MG TABLET</t>
  </si>
  <si>
    <t>SIROLIMUS 1 MG/ML SYRUP 60 ML</t>
  </si>
  <si>
    <t>SODIUM ACETATE 2 MEQ/ML INJECTION 20 ML VIAL</t>
  </si>
  <si>
    <t>SODIUM ALGINATE 500 MG + SODIUM BICARBONATE 325 MG + CALCIUM CARBONATE 213 MG ORAL SUSPENSION 300 - 600 ML</t>
  </si>
  <si>
    <t>SODIUM PHENYLACETATE 10% (5 G/50 ML) + SODIUM BENZOATE 10% (5 G/50 ML) INJECTION 50 ML AMPOULE</t>
  </si>
  <si>
    <t>SODIUM BENZOATE ORAL POWDER 500 G - 1 KG BOTTLE</t>
  </si>
  <si>
    <t>SODIUM BICARBONATE 500 G - 1 KG JAR</t>
  </si>
  <si>
    <t>SODIUM BICARBONATE 4.2% (0.5 MMOL/ML) 10 ML SYRINGE</t>
  </si>
  <si>
    <t>SODIUM BICARBONATE 500 MG TABLET</t>
  </si>
  <si>
    <t>SODIUM BICARBONATE 8.4% INJECTION 50 ML VIAL</t>
  </si>
  <si>
    <t>SODIUM BICARBONATE 8.4% IN 50 ML PRE-FILLED SYRINGE</t>
  </si>
  <si>
    <t>SODIUM CHLORIDE 0.45% INTRAVENOUS INFUSION 500 ML BOTTLE OR BAG</t>
  </si>
  <si>
    <t>SODIUM CHLORIDE 0.9% 2000 ML FOR IRRIGATION BOTTLE OR BAG</t>
  </si>
  <si>
    <t>SODIUM CHLORIDE 0.9% EYE DROPS</t>
  </si>
  <si>
    <t>SODIUM CHLORIDE 0.9% INJECTION 10 ML AMPOULE</t>
  </si>
  <si>
    <t>SODIUM CHLORIDE 0.9% SOLUTION FOR INJECTION 5 ML VIAL (PRESERVATIVE FREE)</t>
  </si>
  <si>
    <t>SODIUM CHLORIDE 0.9% INTRAVENOUS INJECTION 1000 ML BAG</t>
  </si>
  <si>
    <t>SODIUM CHLORIDE 0.9% INTRAVENOUS INFUSION 100 ML BAG</t>
  </si>
  <si>
    <t>SODIUM CHLORIDE 0.9% INTRAVENOUS INJECTION 250 ML BAG</t>
  </si>
  <si>
    <t>SODIUM CHLORIDE 0.9% INTRAVENOUS INFUSION 500 ML BOTTLE</t>
  </si>
  <si>
    <t>SODIUM CHLORIDE 0.9% IN 25 ML PIGGY BAG</t>
  </si>
  <si>
    <t>SODIUM CHLORIDE 0.9% IN 100 ML MINI-BAG PLUS</t>
  </si>
  <si>
    <t>SODIUM CHLORIDE 0.9% INTRAVENOUS INFUSION 50 ML BAG</t>
  </si>
  <si>
    <t>SODIUM CHLORIDE 14.61% SOLUTION FOR INJECTION 50 ML VIAL</t>
  </si>
  <si>
    <t>SODIUM CHLORIDE 3% INTRAVENOUS INJECTION 500 ML BOTTLE</t>
  </si>
  <si>
    <t>SODIUM CHLORIDE 23.4% (4MEQ/ML) INJECTION 30 - 50 ML</t>
  </si>
  <si>
    <t>SODIUM CHLORIDE 0.9% 1000 ML FOR IRRIGATION BAG</t>
  </si>
  <si>
    <t>SODIUM CHLORIDE NASAL GEL 30 G</t>
  </si>
  <si>
    <t>SODIUM CITRATE 500 - 1000 MG CRYSTALS</t>
  </si>
  <si>
    <t>FUSIDIC ACID 2% CREAM TUBE</t>
  </si>
  <si>
    <t>FUSIDIC ACID 2% OINTMENT TUBE</t>
  </si>
  <si>
    <t>SODIUM GLYCEROPHOSPHATE (SODIUM 2 MMOL/ML + PHOSPHATE 1 MMOL/ML) 20 ML VIAL</t>
  </si>
  <si>
    <t>SODIUM HYALURONATE 15 - 50 MG/ML 2 - 4 ML</t>
  </si>
  <si>
    <t>SODIUM HYALURONATE 0.2% EYE DROPS 0.5 ML</t>
  </si>
  <si>
    <t>NITROPRUSSIDE SODIUM 50 MG INJECTION</t>
  </si>
  <si>
    <t>SODIUM PHOSPHATE 3 MMOL/ML (AS PHOSPHATE) INJECTION 10 - 15 ML</t>
  </si>
  <si>
    <t>SODIUM PICOSULPHATE 10 MG + MAGNESIUM OXIDE 3.5 G + CITRIC ACID 12 G POWDER FOR ORAL SOLUTION</t>
  </si>
  <si>
    <t>SODIUM TETRADECYL SULPHATE 3% SOLUTION FOR INJECTION 2 ML</t>
  </si>
  <si>
    <t>VALPROATE SODIUM 200 MG TABLET</t>
  </si>
  <si>
    <t>VALPROATE SODIUM 400 MG/4 ML POWDER FOR INJECTION VIAL</t>
  </si>
  <si>
    <t>VALPROATE SODIUM 500 MG MODIFIED-RELEASE TABLET</t>
  </si>
  <si>
    <t>SODIUM ZIRCONIUM CYCLOSILICATE 5 G SACHET</t>
  </si>
  <si>
    <t>SOFOSBUVIR 400 MG TABLET</t>
  </si>
  <si>
    <t>SOLIFENACIN SUCCINATE 5 MG FILM-COATED TABLET</t>
  </si>
  <si>
    <t>SOMAPACITAN 10 MG/1.5 ML PRE-FILLED PEN</t>
  </si>
  <si>
    <t>SOMATROPIN 3.3 - 5.3 MG/ML PEN 15 NEEDLES FREE FOR EACH PEN</t>
  </si>
  <si>
    <t>SORAFENIB 200 MG TABLET</t>
  </si>
  <si>
    <t>SOTALOL HCL 40 MG TABLET</t>
  </si>
  <si>
    <t>SPIRAMYCIN 500 MG (1.5 MILLION IU) TABLET</t>
  </si>
  <si>
    <t>SPIRONOLACTONE 100 MG TABLET</t>
  </si>
  <si>
    <t>SPIRONOLACTONE 25 MG TABLET</t>
  </si>
  <si>
    <t>SPIRONOLACTONE 50 MG/5 ML ORAL LIQUID</t>
  </si>
  <si>
    <t>STERCULA 62% + FRANGULA 8% 7 G GRANULES</t>
  </si>
  <si>
    <t>WATER FOR IRRIGATION 1000 ML BAG</t>
  </si>
  <si>
    <t>STREPTOKINASE 750000 IU POWDER FOR INJECTION VIAL</t>
  </si>
  <si>
    <t>STREPTOMYCIN SULPHATE 1 G POWDER FOR INJECTION VIAL</t>
  </si>
  <si>
    <t xml:space="preserve"> 
5120150001100
  </t>
  </si>
  <si>
    <t xml:space="preserve"> 
SUBLINGUAL IMMUNOTHERAPY MAINTENANCE KIT (MITES)
 </t>
  </si>
  <si>
    <t>SUCROFERRIC OXYHYDROXIDE 500 MG TABLET</t>
  </si>
  <si>
    <t>SUGAMMADEX 100 MG/ML SOLUTION FOR INJECTION 2 ML</t>
  </si>
  <si>
    <t>SULFASALAZINE 500 MG ENTERIC-COATED TABLET</t>
  </si>
  <si>
    <t>SUMATRIPTAN 12 MG/ML INJECTION 0.5 ML AMPOULE</t>
  </si>
  <si>
    <t>SUMATRIPTAN 50 MG TABLET</t>
  </si>
  <si>
    <t>SUNITINIB 12.5 MG CAPSULE</t>
  </si>
  <si>
    <t>SUNSCREEN MOISTURISING LOTION (SPF + 50)</t>
  </si>
  <si>
    <t>SUXAMETHONIUM CHLORIDE 100 MG/2 ML INJECTION 2 ML AMPOULE</t>
  </si>
  <si>
    <t>TACROLIMUS 500 MCG CAPSULE</t>
  </si>
  <si>
    <t>TACROLIMUS 1 MG CAPSULE</t>
  </si>
  <si>
    <t>TACROLIMUS 5 MG CAPSULE</t>
  </si>
  <si>
    <t>TACROLIMUS 0.03% OINTMENT</t>
  </si>
  <si>
    <t>TACROLIMUS 0.1% OINTMENT</t>
  </si>
  <si>
    <t>TADALAFIL 20 MG TABLET</t>
  </si>
  <si>
    <t>TADALAFIL 5 MG TABLET</t>
  </si>
  <si>
    <t>TAFAMIDIS 61 MG CAPSULE</t>
  </si>
  <si>
    <t>TAMOXIFEN 10 MG TABLET</t>
  </si>
  <si>
    <t>TAMSULOSIN HCL 400 MCG MODIFIED-RELEASE TABLET</t>
  </si>
  <si>
    <t>TEICOPLANIN 200 MG POWDER FOR INJECTION VIAL</t>
  </si>
  <si>
    <t>TEMOZOLOMIDE 20 MG CAPSULE</t>
  </si>
  <si>
    <t>TEMOZOLOMIDE 100 MG CAPSULE</t>
  </si>
  <si>
    <t>TENECTEPLASE 10000 IU POWDER FOR INJECTION VIAL</t>
  </si>
  <si>
    <t>TERBINAFINE 1% CREAM</t>
  </si>
  <si>
    <t>TERBINAFINE 250 MG TABLET</t>
  </si>
  <si>
    <t>TERIPARATIDE 20 MCG/DOSE (250 MCG/ML) PRE-FILLED PEN</t>
  </si>
  <si>
    <t>TERLIPRESSIN ACETATE 0.12 MG/ML SOLUTION FOR INJECTION 8.5 ML AMPOULE</t>
  </si>
  <si>
    <t>TESTOSTERONE ENANTHATE 250 MG/ML INJECTION 1 ML</t>
  </si>
  <si>
    <t>TESTOSTERONE UNDECANOATE 1 G/4 ML INJECTION</t>
  </si>
  <si>
    <t>TETANUS VACCINE EACH 0.5 ML DOSE CONTAINS NOT LESS THAN 40 - 60 IU OF PURIFIED TETANUS TOXOID ADSORBED (5 - 10 DOSES)</t>
  </si>
  <si>
    <t>TETRACAINE HCL (AMETHOCAINE) 1% EYE DROPS MINIMS</t>
  </si>
  <si>
    <t>TETRACOSACTIDE DEPOT 1 MG/ML SOLUTION FOR INJECTION 1 ML</t>
  </si>
  <si>
    <t>TETRACYCLINE 1% EYE OINTMENT TUBE</t>
  </si>
  <si>
    <t>THALIDOMIDE 100 MG TABLET OR CAPSULE</t>
  </si>
  <si>
    <t>THEOPHYLLINE 300 MG MODIFIED-RELEASE TABLET</t>
  </si>
  <si>
    <t>THIAMINE HCL (VITAMIN B1) 50 MG TABLET</t>
  </si>
  <si>
    <t>THIAMINE HCL (VITAMIN B1) 100 MG/2 ML INJECTION 2 ML AMPOULE</t>
  </si>
  <si>
    <t>THIOGUANINE 40 MG TABLET</t>
  </si>
  <si>
    <t>THIOPENTAL SODIUM 500 MG INJECTION</t>
  </si>
  <si>
    <t>THYROTROPIN ALFA 0.9 MG/ML INJECTION</t>
  </si>
  <si>
    <t>LEVOTHYROXINE SODIUM 100 MCG TABLET</t>
  </si>
  <si>
    <t>LEVOTHYROXINE SODIUM 25 MCG TABLET</t>
  </si>
  <si>
    <t>LEVOTHYROXINE SODIUM 50 MCG TABLET</t>
  </si>
  <si>
    <t>TIBOLONE 2.5 MG TABLET</t>
  </si>
  <si>
    <t>TICAGRELOR 90 MG TABLET</t>
  </si>
  <si>
    <t>TIGECYCLINE 50 MG POWDER FOR INJECTION</t>
  </si>
  <si>
    <t>TIMOLOL MALEATE 0.5% EYE DROPS 5 ML BOTTLE (PRESERVATIVE FREE)</t>
  </si>
  <si>
    <t>TINIDAZOLE 500 MG TABLET</t>
  </si>
  <si>
    <t>TIOTROPIUM 18 MCG POWDER FOR INHALATION</t>
  </si>
  <si>
    <t>TIOTROPIUM BROMIDE 2.5 MCG + OLODATEROL 2.5 MCG INHALER</t>
  </si>
  <si>
    <t>TIROFIBAN 0.25 MG/ML SOLUTION FOR INFUSION 50 ML</t>
  </si>
  <si>
    <t>TIRZEPATIDE 10 MG SOLUTION FOR INJECTION 0.5 ML IN PRE-FILLED PEN</t>
  </si>
  <si>
    <t>TIRZEPATIDE 12.5 MG SOLUTION FOR INJECTION 0.5 ML IN PRE-FILLED PEN</t>
  </si>
  <si>
    <t>TIRZEPATIDE 15 MG SOLUTION FOR INJECTION 0.5 ML IN PRE-FILLED PEN</t>
  </si>
  <si>
    <t>TIRZEPATIDE 2.5 MG SOLUTION FOR INJECTION 0.5 ML IN PRE-FILLED PEN</t>
  </si>
  <si>
    <t>TIRZEPATIDE 5 MG SOLUTION FOR INJECTION 0.5 ML IN PRE-FILLED PEN</t>
  </si>
  <si>
    <t>TIRZEPATIDE 7.5 MG SOLUTION FOR INJECTION 0.5 ML IN PRE-FILLED PEN</t>
  </si>
  <si>
    <t>TIZANIDINE 2 MG TABLET</t>
  </si>
  <si>
    <t>DEXAMETHASONE 0.1% (1 MG/ML) + TOBRAMYCIN 0.3% (3 MG/ML) EYE DROPS</t>
  </si>
  <si>
    <t>DEXAMETHASONE 0.1% + TOBRAMYCIN 0.3% EYE OINTMENT</t>
  </si>
  <si>
    <t>TOBRAMYCIN 300 MG/5 ML SOLUTION FOR NEBULIZATION</t>
  </si>
  <si>
    <t>TOBRAMYCIN 28 MG INHALATION POWDER CAPSULE</t>
  </si>
  <si>
    <t>TOCILIZUMAB 162 MG/0.9 ML SOLUTION FOR SUBCUTANEOUS INJECTION IN PRE-FILLED SYRINGE</t>
  </si>
  <si>
    <t>TOCILIZUMAB 400 MG INJECTION</t>
  </si>
  <si>
    <t>TOCILIZUMAB 20 MG/ML SOLUTION FOR INJECTION 4 ML</t>
  </si>
  <si>
    <t>DI-ALPHA-TOCOPHERYL ACETATE (VITAMIN E) 400 IU CAPSULE</t>
  </si>
  <si>
    <t>TOFACITINIB 5 MG TABLET</t>
  </si>
  <si>
    <t>TOPIRAMATE 100 MG TABLET</t>
  </si>
  <si>
    <t>TOPIRAMATE 15 MG SPRINKLE CAPSULE</t>
  </si>
  <si>
    <t>TOPIRAMATE 25 MG TABLET</t>
  </si>
  <si>
    <t>TORASEMIDE 5 MG/ML SOLUTION FOR INJECTION 4 ML</t>
  </si>
  <si>
    <t>TRACE ELEMENT FOR TPN USE 10 ML VIAL FOR ADULT</t>
  </si>
  <si>
    <t>TRACE ELEMENT FOR TPN USE 10 ML VIAL FOR PEDIATRICS</t>
  </si>
  <si>
    <t>TRAMADOL HCL 100 MG/2 ML INJECTION 2 ML AMPOULE</t>
  </si>
  <si>
    <t>TRAMADOL HCL 50 MG CAPSULE</t>
  </si>
  <si>
    <t>PARACETAMOL 325 MG + TRAMADOL HCL 37.5 MG TABLET</t>
  </si>
  <si>
    <t>TRAMADOL HCL 100 MG SUSTAINED-RELEASE TABLET</t>
  </si>
  <si>
    <t>TRANEXAMIC ACID 500 MG/5 ML INJECTION 5 ML AMPOULE</t>
  </si>
  <si>
    <t>TRANEXAMIC ACID 500 MG TABLET</t>
  </si>
  <si>
    <t>TRASTUZUMAB 150 MG INJECTION</t>
  </si>
  <si>
    <t>TRASTUZUMAB 420 - 440 MG INJECTION</t>
  </si>
  <si>
    <t>TRASTUZUMAB 120 MG/ML SOLUTION FOR SUBCUTANEOUS INJECTION 5 ML</t>
  </si>
  <si>
    <t>TRASTUZUMAB DERUXTECAN 100 MG INJECTION</t>
  </si>
  <si>
    <t>TRASTUZUMAB EMTANSINE 100 MG INJECTION</t>
  </si>
  <si>
    <t>TRASTUZUMAB EMTANSINE 160 MG INJECTION</t>
  </si>
  <si>
    <t>TRAVOPROST 0.004% EYE DROPS</t>
  </si>
  <si>
    <t>TRAZODONE HCL 50 MG TABLET</t>
  </si>
  <si>
    <t>TRETINOIN 0.05% TOPICAL CREAM</t>
  </si>
  <si>
    <t>TRETINOIN 10 MG CAPSULE</t>
  </si>
  <si>
    <t>TRIAMCINOLONE ACETONIDE 40 MG/ML INJECTION 1 ML</t>
  </si>
  <si>
    <t>TRIAMCINOLONE ACETONIDE 0.1% ORAL PASTE 5 - 10 G</t>
  </si>
  <si>
    <t>TRIAMCINOLONE + NEOMYCIN + GRAMICIDIN + NYSTATIN CREAM 15 G</t>
  </si>
  <si>
    <t>CITRIC ACID 334 MG/5 ML + POTASSIUM CITRATE 550 MG/5 ML + SODIUM CITRATE 500 MG/5 ML ORAL LIQUID</t>
  </si>
  <si>
    <t>TRIFLUOPERAZINE 1 MG TABLET</t>
  </si>
  <si>
    <t>TRIFLUOPERAZINE 5 MG TABLET</t>
  </si>
  <si>
    <t>TRIFLURIDINE 20 MG + TIPIRACIL 8.19 MG TABLET</t>
  </si>
  <si>
    <t>TRIPTORELIN 0.1 MG INJECTION</t>
  </si>
  <si>
    <t>TROPICAMIDE 0.5% (5 MG/ML) EYE DROPS MINIMS</t>
  </si>
  <si>
    <t>TROPICAMIDE 1% EYE DROPS BOTTLE</t>
  </si>
  <si>
    <t>TUBERCULIN PPD SKIN TEST 5 TU/0.1 ML INJECTION</t>
  </si>
  <si>
    <t>TYPHOID PARENTERAL CAPSULAR POLYSACCHARIDE VACCINE CONTAINING 25 MCG OF THE (VI) POLYSACCHARIDE ANTIGEN</t>
  </si>
  <si>
    <t>UBROGEPANT 100 MG TABLET</t>
  </si>
  <si>
    <t>UMECLIDINIUM BROMIDE 62.5 MCG + VILANTEROL 25 MCG INHALER</t>
  </si>
  <si>
    <t>UPADACITINIB 15 MG PROLONGED-RELEASE TABLET</t>
  </si>
  <si>
    <t>UPADACITINIB 30 MG EXTENDED-RELEASE TABLET</t>
  </si>
  <si>
    <t>UREA 10% TOPICAL CREAM 100 G</t>
  </si>
  <si>
    <t>UROFOLLITROPIN 75 IU POWDER AND DILUENT FOR INJECTION VIAL</t>
  </si>
  <si>
    <t>URSODEOXYCHOLIC ACID 250 MG CAPSULE</t>
  </si>
  <si>
    <t>URSODEOXYCHOLIC ACID 250 MG/5 ML ORAL LIQUID</t>
  </si>
  <si>
    <t>USTEKINUMAB 5 MG/ML SOLUTION FOR INJECTION 26 ML</t>
  </si>
  <si>
    <t>USTEKINUMAB 90 MG/ML PRE-FILLED SYRINGE</t>
  </si>
  <si>
    <t>VALACICLOVIR 500 MG TABLET</t>
  </si>
  <si>
    <t>VALGANCICLOVIR 450 MG FILM-COATED TABLET</t>
  </si>
  <si>
    <t>VALSARTAN 103 MG + SACUBITRIL 97 MG FILM-COATED TABLET</t>
  </si>
  <si>
    <t>VALSARTAN 160 MG TABLET</t>
  </si>
  <si>
    <t>VALSARTAN 160 MG + HYDROCHLORTHIAZIDE 12.5 MG TABLET</t>
  </si>
  <si>
    <t>VALSARTAN 26 MG + SACUBITRIL 24 MG FILM-COATED TABLET</t>
  </si>
  <si>
    <t>VALSARTAN 51 MG + SACUBITRIL 49 MG FILM-COATED TABLET</t>
  </si>
  <si>
    <t>VALSARTAN 80 MG TABLET</t>
  </si>
  <si>
    <t>VANCOMYCIN 500 MG POWDER FOR INJECTION</t>
  </si>
  <si>
    <t>VARENICLINE 1 MG TABLET</t>
  </si>
  <si>
    <t>VARICELLA ZOSTER VIRUS (CHICKEN POX VACCINE) LIVE ATTENUATED VARICELLA VIRUS VACCINE FOR SUBCUTANEOUS INJECTION</t>
  </si>
  <si>
    <t>VASOPRESSIN 20 MG/ML SOLUTION FOR INJECTION 1 ML</t>
  </si>
  <si>
    <t>VEDOLIZUMAB 108 MG SOLUTION FOR INJECTION IN PRE-FILLED PEN</t>
  </si>
  <si>
    <t>VEDOLIZUMAB 300 MG POWDER FOR INJECTION</t>
  </si>
  <si>
    <t>VENLAFAXINE HCL 75 MG MODIFIED-RELEASE TABLET OR CAPSULE</t>
  </si>
  <si>
    <t>VERAPAMIL HCL 120 MG PROLONGED-RELEASE TABLET</t>
  </si>
  <si>
    <t>VERAPAMIL HCL 2.5 MG/ML SOLUTION FOR INJECTION 2 ML</t>
  </si>
  <si>
    <t>VERAPAMIL HCL 40 MG TABLET</t>
  </si>
  <si>
    <t>VERICIGUAT 10 MG TABLET</t>
  </si>
  <si>
    <t>VERICIGUAT 2.5 MG TABLET</t>
  </si>
  <si>
    <t>VERICIGUAT 5 MG TABLET</t>
  </si>
  <si>
    <t>VIGABATRIN 500 MG FILM-COATED TABLET</t>
  </si>
  <si>
    <t>VILANTEROL 25 MCG + FLUTICASONE FUROATE 100 MCG INHALATION POWDER</t>
  </si>
  <si>
    <t>VILANTEROL 25 MCG + FLUTICASONE FUROATE 200 MCG INHALATION POWDER</t>
  </si>
  <si>
    <t>VINBLASTINE SULPHATE 1 MG/ML SOLUTION FOR INJECTION 10 ML</t>
  </si>
  <si>
    <t>VINCRISTINE SULPHATE 1 MG/ML SOLUTION FOR INJECTION 2 ML</t>
  </si>
  <si>
    <t>VINORELBINE 10 MG/ML SOLUTION FOR INJECTION 5 ML</t>
  </si>
  <si>
    <t>RETINOL (VITAMIN A) 50000 IU CAPSULE</t>
  </si>
  <si>
    <t>VITAMIN B COMPLEX (B1 + B2 + B3 + B5 + B6) TABLET</t>
  </si>
  <si>
    <t>CHOLECALCIFEROL (VITAMIN D3) 5000 IU TABLET OR CAPSULE</t>
  </si>
  <si>
    <t>CHOLECALCIFEROL (VITAMIN D3) 50000 IU TABLET OR CAPSULE</t>
  </si>
  <si>
    <t>VORICONAZOLE 200 MG POWDER FOR INJECTION VIAL</t>
  </si>
  <si>
    <t>VORICONAZOLE 200 MG TABLET</t>
  </si>
  <si>
    <t>VORICONAZOLE 40 MG/ML ORAL SUSPENSION</t>
  </si>
  <si>
    <t>VORTIOXETINE 10 MG FILM-COATED TABLET</t>
  </si>
  <si>
    <t>WARFARIN SODIUM 1 MG TABLET</t>
  </si>
  <si>
    <t>WARFARIN 3 MG TABLET</t>
  </si>
  <si>
    <t>WARFARIN SODIUM 5 MG TABLET</t>
  </si>
  <si>
    <t>STERILE WATER FOR INJECTION 500 ML BAG OR BOTTLE</t>
  </si>
  <si>
    <t>STERILE WATER FOR INJECTION 2000 ML BAG</t>
  </si>
  <si>
    <t>STERILE WATER FOR INJECTION 5 ML AMPOULE</t>
  </si>
  <si>
    <t>STERILE WATER FOR INJECTION 10 ML AMPOULE</t>
  </si>
  <si>
    <t>WHITE SOFT PARAFFIN 30 - 45 G</t>
  </si>
  <si>
    <t>GLUCOSAMINE 500 MG + GINKGO BILOBA 50 MG CAPSULE</t>
  </si>
  <si>
    <t>XYLOMETAZOLINE HCL 0.05% NASAL DROPS 10 - 15 ML BOTTLE FOR PEDIATRIC</t>
  </si>
  <si>
    <t>XYLOMETAZOLINE HCL 0.1% NASAL SPRAY 10 - 15 ML BOTTLE</t>
  </si>
  <si>
    <t>YELLOW FEVER STABILIZED FREEZE-DRIED ATTENUATED VACCINE</t>
  </si>
  <si>
    <t>ZIDOVUDINE 10 MG/ML SOLUTION FOR INJECTION 20 ML</t>
  </si>
  <si>
    <t>LAMIVUDINE 150 MG + ZIDOVUDINE 300 MG TABLET</t>
  </si>
  <si>
    <t>ZIDOVUDINE 50 MG/5 ML ORAL LIQUID</t>
  </si>
  <si>
    <t>CASTOR OIL 50% + ZINC OXIDE 7.5% CREAM 30 G TUBE</t>
  </si>
  <si>
    <t>ZINC SULPHATE 14.6 MG/ML (50 MICROMOL/ML) 10 ML INJECTION</t>
  </si>
  <si>
    <t>ZINC SULPHATE 22.5 MG/25 MG ELEMENTAL TABLET</t>
  </si>
  <si>
    <t>ZOLEDRONIC ACID 0.8 MG/ML SOLUTION FOR INJECTION 5 ML</t>
  </si>
  <si>
    <t>ZOLEDRONIC ACID 0.05 MG/ML SOLUTION FOR INJECTION 100 ML VIAL</t>
  </si>
  <si>
    <t>ZOLPIDEM TARTRATE 10 MG TABLET</t>
  </si>
  <si>
    <t>HERPES ZOSTER INACTIVATED VACCINE 0.5 ML INJECTION SINGLE DOSE</t>
  </si>
  <si>
    <t>ZUCLOPENTHIXOL ACETATE 50 MG/ML INJECTION 1 ML</t>
  </si>
  <si>
    <t>ZUCLOPENTHIXOL 10 MG TABLET</t>
  </si>
  <si>
    <t xml:space="preserve">NUPCO CODE </t>
  </si>
  <si>
    <t>NUPCO ITEM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</si>
</sst>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8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name val="Arial"/>
      <family val="2"/>
      <scheme val="minor"/>
    </font>
    <font>
      <sz val="15"/>
      <color theme="1"/>
      <name val="Arial"/>
      <family val="2"/>
      <scheme val="minor"/>
    </font>
    <font>
      <b/>
      <sz val="15"/>
      <color theme="1"/>
      <name val="Arial"/>
      <family val="2"/>
      <scheme val="minor"/>
    </font>
    <font>
      <sz val="12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7CE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5" fillId="3" borderId="0" applyNumberFormat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5" xfId="1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1" fontId="6" fillId="6" borderId="4" xfId="0" applyNumberFormat="1" applyFont="1" applyFill="1" applyBorder="1" applyAlignment="1">
      <alignment horizontal="center" vertical="center"/>
    </xf>
    <xf numFmtId="1" fontId="6" fillId="6" borderId="6" xfId="0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1" fontId="5" fillId="3" borderId="3" xfId="3" applyNumberFormat="1" applyBorder="1" applyAlignment="1">
      <alignment horizontal="center"/>
    </xf>
    <xf numFmtId="1" fontId="6" fillId="6" borderId="0" xfId="0" applyNumberFormat="1" applyFont="1" applyFill="1" applyAlignment="1">
      <alignment horizontal="center" vertical="center"/>
    </xf>
    <xf numFmtId="1" fontId="5" fillId="3" borderId="4" xfId="3" applyNumberFormat="1" applyBorder="1" applyAlignment="1">
      <alignment horizontal="center"/>
    </xf>
    <xf numFmtId="0" fontId="2" fillId="0" borderId="4" xfId="2" applyBorder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5" fillId="3" borderId="0" xfId="3"/>
    <xf numFmtId="0" fontId="2" fillId="0" borderId="0" xfId="2"/>
    <xf numFmtId="0" fontId="1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center"/>
    </xf>
    <xf numFmtId="2" fontId="7" fillId="0" borderId="9" xfId="0" applyNumberFormat="1" applyFont="1" applyBorder="1" applyAlignment="1">
      <alignment horizontal="center"/>
    </xf>
    <xf numFmtId="0" fontId="7" fillId="0" borderId="10" xfId="0" applyFont="1" applyBorder="1"/>
    <xf numFmtId="0" fontId="7" fillId="0" borderId="11" xfId="0" applyFont="1" applyBorder="1" applyAlignment="1">
      <alignment horizontal="center"/>
    </xf>
    <xf numFmtId="2" fontId="8" fillId="0" borderId="12" xfId="0" applyNumberFormat="1" applyFont="1" applyBorder="1" applyAlignment="1">
      <alignment horizontal="left"/>
    </xf>
    <xf numFmtId="0" fontId="8" fillId="0" borderId="13" xfId="0" applyFont="1" applyBorder="1" applyAlignment="1">
      <alignment horizontal="center"/>
    </xf>
    <xf numFmtId="2" fontId="7" fillId="0" borderId="8" xfId="0" applyNumberFormat="1" applyFont="1" applyBorder="1" applyAlignment="1">
      <alignment horizontal="center"/>
    </xf>
    <xf numFmtId="2" fontId="7" fillId="0" borderId="10" xfId="0" applyNumberFormat="1" applyFont="1" applyBorder="1" applyAlignment="1">
      <alignment horizontal="left"/>
    </xf>
    <xf numFmtId="1" fontId="7" fillId="0" borderId="11" xfId="0" applyNumberFormat="1" applyFont="1" applyBorder="1" applyAlignment="1">
      <alignment horizontal="center"/>
    </xf>
    <xf numFmtId="1" fontId="8" fillId="0" borderId="13" xfId="0" applyNumberFormat="1" applyFont="1" applyBorder="1" applyAlignment="1">
      <alignment horizontal="center"/>
    </xf>
    <xf numFmtId="0" fontId="9" fillId="4" borderId="0" xfId="0" applyFont="1" applyFill="1" applyAlignment="1">
      <alignment horizontal="center" vertical="center"/>
    </xf>
    <xf numFmtId="1" fontId="9" fillId="4" borderId="0" xfId="0" applyNumberFormat="1" applyFont="1" applyFill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left" vertical="center"/>
    </xf>
    <xf numFmtId="0" fontId="9" fillId="0" borderId="0" xfId="1" applyFont="1" applyAlignment="1">
      <alignment vertical="center"/>
    </xf>
    <xf numFmtId="1" fontId="9" fillId="0" borderId="0" xfId="1" applyNumberFormat="1" applyFont="1" applyAlignment="1">
      <alignment horizontal="center" vertical="center"/>
    </xf>
    <xf numFmtId="1" fontId="9" fillId="0" borderId="0" xfId="1" applyNumberFormat="1" applyFont="1" applyAlignment="1">
      <alignment horizontal="left" vertical="center"/>
    </xf>
    <xf numFmtId="1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1" fontId="9" fillId="0" borderId="0" xfId="1" applyNumberFormat="1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center"/>
    </xf>
    <xf numFmtId="1" fontId="9" fillId="0" borderId="0" xfId="0" applyNumberFormat="1" applyFont="1" applyAlignment="1">
      <alignment horizontal="left"/>
    </xf>
    <xf numFmtId="1" fontId="9" fillId="0" borderId="1" xfId="0" applyNumberFormat="1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</cellXfs>
  <cellStyles count="4">
    <cellStyle name="Normal 2" xfId="2" xr:uid="{00000000-0005-0000-0000-000001000000}"/>
    <cellStyle name="سيئ" xfId="3" builtinId="27"/>
    <cellStyle name="عادي" xfId="0" builtinId="0"/>
    <cellStyle name="عادي 2" xfId="1" xr:uid="{00000000-0005-0000-0000-000003000000}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000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color theme="1"/>
        <name val="Calibri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5"/>
        <color theme="1"/>
        <name val="Calibri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5"/>
        <color theme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color theme="1"/>
        <name val="Calibri"/>
        <scheme val="minor"/>
      </font>
      <numFmt numFmtId="2" formatCode="0.00"/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5"/>
        <color theme="1"/>
        <name val="Calibri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4" displayName="Table4" ref="A1:I1463" totalsRowShown="0" headerRowDxfId="47" dataDxfId="46">
  <autoFilter ref="A1:I1463" xr:uid="{00000000-0009-0000-0100-000001000000}"/>
  <tableColumns count="9">
    <tableColumn id="2" xr3:uid="{00000000-0010-0000-0000-000002000000}" name=" MODHS-CODE" dataDxfId="45"/>
    <tableColumn id="8" xr3:uid="{00000000-0010-0000-0000-000008000000}" name="OLD MOHDS-CODE " dataDxfId="44"/>
    <tableColumn id="3" xr3:uid="{00000000-0010-0000-0000-000003000000}" name="MODHS ITEM DESCRIPTION" dataDxfId="43"/>
    <tableColumn id="5" xr3:uid="{00000000-0010-0000-0000-000005000000}" name="UOM" dataDxfId="42"/>
    <tableColumn id="4" xr3:uid="{00000000-0010-0000-0000-000004000000}" name="NUPCO CODE " dataDxfId="41"/>
    <tableColumn id="1" xr3:uid="{00000000-0010-0000-0000-000001000000}" name="NUPCO ITEM DESCRIPTION" dataDxfId="40"/>
    <tableColumn id="6" xr3:uid="{00000000-0010-0000-0000-000006000000}" name="PRIORTY LEVEL" dataDxfId="39"/>
    <tableColumn id="9" xr3:uid="{00000000-0010-0000-0000-000009000000}" name="  CLASSIFICATION " dataDxfId="38"/>
    <tableColumn id="7" xr3:uid="{00000000-0010-0000-0000-000007000000}" name="UNSPSC CODE" dataDxfId="3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الجدول5" displayName="الجدول5" ref="B6:C10" totalsRowShown="0" headerRowDxfId="36" dataDxfId="34" headerRowBorderDxfId="35" tableBorderDxfId="33" totalsRowBorderDxfId="32">
  <tableColumns count="2">
    <tableColumn id="1" xr3:uid="{00000000-0010-0000-0100-000001000000}" name="PRIORTY LEVEL" dataDxfId="31"/>
    <tableColumn id="2" xr3:uid="{00000000-0010-0000-0100-000002000000}" name="ITEMS NO " dataDxfId="30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الجدول6" displayName="الجدول6" ref="B14:C29" totalsRowShown="0" headerRowDxfId="29" dataDxfId="27" headerRowBorderDxfId="28" tableBorderDxfId="26" totalsRowBorderDxfId="25">
  <tableColumns count="2">
    <tableColumn id="1" xr3:uid="{00000000-0010-0000-0200-000001000000}" name="  CLASSIFICATION " dataDxfId="24"/>
    <tableColumn id="2" xr3:uid="{00000000-0010-0000-0200-000002000000}" name="ITEMS NO " dataDxfId="23"/>
  </tableColumns>
  <tableStyleInfo name="TableStyleMedium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الجدول24" displayName="الجدول24" ref="A1:D206" totalsRowShown="0" headerRowDxfId="22" dataDxfId="20" headerRowBorderDxfId="21" tableBorderDxfId="19" totalsRowBorderDxfId="18">
  <autoFilter ref="A1:D206" xr:uid="{00000000-0009-0000-0100-000003000000}"/>
  <sortState xmlns:xlrd2="http://schemas.microsoft.com/office/spreadsheetml/2017/richdata2" ref="A2:D206">
    <sortCondition ref="A2"/>
  </sortState>
  <tableColumns count="4">
    <tableColumn id="1" xr3:uid="{00000000-0010-0000-0300-000001000000}" name="NEW-MODHS-CODE" dataDxfId="17"/>
    <tableColumn id="2" xr3:uid="{00000000-0010-0000-0300-000002000000}" name="MODHS ITEM DESCRIPTION" dataDxfId="16"/>
    <tableColumn id="3" xr3:uid="{00000000-0010-0000-0300-000003000000}" name="UOM" dataDxfId="15"/>
    <tableColumn id="7" xr3:uid="{00000000-0010-0000-0300-000007000000}" name="STATUS" dataCellStyle="سيئ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63"/>
  <sheetViews>
    <sheetView tabSelected="1" zoomScale="70" zoomScaleNormal="70" zoomScaleSheetLayoutView="98" workbookViewId="0">
      <selection activeCell="G16" sqref="G16"/>
    </sheetView>
  </sheetViews>
  <sheetFormatPr defaultColWidth="9.1640625" defaultRowHeight="14" x14ac:dyDescent="0.3"/>
  <cols>
    <col min="1" max="1" width="19.83203125" bestFit="1" customWidth="1"/>
    <col min="2" max="2" width="0.25" style="2" customWidth="1"/>
    <col min="3" max="3" width="46.4140625" customWidth="1"/>
    <col min="4" max="4" width="20.25" style="2" customWidth="1"/>
    <col min="5" max="5" width="24.58203125" style="2" bestFit="1" customWidth="1"/>
    <col min="6" max="6" width="49" style="2" customWidth="1"/>
    <col min="7" max="7" width="26.25" bestFit="1" customWidth="1"/>
    <col min="8" max="8" width="51" style="2" bestFit="1" customWidth="1"/>
    <col min="9" max="10" width="19.25" style="2" bestFit="1" customWidth="1"/>
    <col min="11" max="11" width="23.1640625" style="2" bestFit="1" customWidth="1"/>
    <col min="12" max="12" width="8.6640625" customWidth="1"/>
    <col min="13" max="16384" width="9.1640625" style="2"/>
  </cols>
  <sheetData>
    <row r="1" spans="1:12" ht="24.75" customHeight="1" x14ac:dyDescent="0.3">
      <c r="A1" s="35" t="s">
        <v>1513</v>
      </c>
      <c r="B1" s="34" t="s">
        <v>2637</v>
      </c>
      <c r="C1" s="34" t="s">
        <v>1</v>
      </c>
      <c r="D1" s="34" t="s">
        <v>2</v>
      </c>
      <c r="E1" s="34" t="s">
        <v>4261</v>
      </c>
      <c r="F1" s="34" t="s">
        <v>4262</v>
      </c>
      <c r="G1" s="34" t="s">
        <v>3</v>
      </c>
      <c r="H1" s="34" t="s">
        <v>2638</v>
      </c>
      <c r="I1" s="34" t="s">
        <v>4</v>
      </c>
      <c r="L1" s="2"/>
    </row>
    <row r="2" spans="1:12" ht="15.5" x14ac:dyDescent="0.3">
      <c r="A2" s="36">
        <v>512038010001</v>
      </c>
      <c r="B2" s="36" t="s">
        <v>1514</v>
      </c>
      <c r="C2" s="37" t="s">
        <v>83</v>
      </c>
      <c r="D2" s="36" t="s">
        <v>84</v>
      </c>
      <c r="E2" s="36">
        <v>5120159900300</v>
      </c>
      <c r="F2" s="37" t="s">
        <v>2876</v>
      </c>
      <c r="G2" s="36" t="s">
        <v>10</v>
      </c>
      <c r="H2" s="36" t="s">
        <v>2643</v>
      </c>
      <c r="I2" s="36">
        <v>51203801</v>
      </c>
      <c r="L2" s="2"/>
    </row>
    <row r="3" spans="1:12" ht="15.5" x14ac:dyDescent="0.3">
      <c r="A3" s="36">
        <v>511118000001</v>
      </c>
      <c r="B3" s="36" t="s">
        <v>5</v>
      </c>
      <c r="C3" s="37" t="s">
        <v>85</v>
      </c>
      <c r="D3" s="36" t="s">
        <v>19</v>
      </c>
      <c r="E3" s="36">
        <v>5111180000700</v>
      </c>
      <c r="F3" s="37" t="s">
        <v>2877</v>
      </c>
      <c r="G3" s="36" t="s">
        <v>10</v>
      </c>
      <c r="H3" s="36" t="s">
        <v>2647</v>
      </c>
      <c r="I3" s="36">
        <v>51111800</v>
      </c>
      <c r="L3" s="2"/>
    </row>
    <row r="4" spans="1:12" ht="15.5" x14ac:dyDescent="0.3">
      <c r="A4" s="36">
        <v>511118000003</v>
      </c>
      <c r="B4" s="36" t="s">
        <v>5</v>
      </c>
      <c r="C4" s="37" t="s">
        <v>86</v>
      </c>
      <c r="D4" s="36" t="s">
        <v>12</v>
      </c>
      <c r="E4" s="36">
        <v>5111180000500</v>
      </c>
      <c r="F4" s="37" t="s">
        <v>2878</v>
      </c>
      <c r="G4" s="36" t="s">
        <v>10</v>
      </c>
      <c r="H4" s="36" t="s">
        <v>2647</v>
      </c>
      <c r="I4" s="36">
        <v>51111800</v>
      </c>
      <c r="L4" s="2"/>
    </row>
    <row r="5" spans="1:12" ht="15.5" x14ac:dyDescent="0.3">
      <c r="A5" s="36">
        <v>511118000002</v>
      </c>
      <c r="B5" s="36" t="s">
        <v>5</v>
      </c>
      <c r="C5" s="37" t="s">
        <v>87</v>
      </c>
      <c r="D5" s="36" t="s">
        <v>88</v>
      </c>
      <c r="E5" s="36">
        <v>5111180000800</v>
      </c>
      <c r="F5" s="37" t="s">
        <v>2879</v>
      </c>
      <c r="G5" s="36" t="s">
        <v>10</v>
      </c>
      <c r="H5" s="36" t="s">
        <v>2647</v>
      </c>
      <c r="I5" s="36">
        <v>51111800</v>
      </c>
      <c r="L5" s="2"/>
    </row>
    <row r="6" spans="1:12" ht="15.5" x14ac:dyDescent="0.3">
      <c r="A6" s="36">
        <v>511118300001</v>
      </c>
      <c r="B6" s="36" t="s">
        <v>1515</v>
      </c>
      <c r="C6" s="37" t="s">
        <v>89</v>
      </c>
      <c r="D6" s="36" t="s">
        <v>19</v>
      </c>
      <c r="E6" s="36">
        <v>5111183000000</v>
      </c>
      <c r="F6" s="37" t="s">
        <v>2880</v>
      </c>
      <c r="G6" s="36" t="s">
        <v>10</v>
      </c>
      <c r="H6" s="36" t="s">
        <v>2647</v>
      </c>
      <c r="I6" s="36">
        <v>51111830</v>
      </c>
      <c r="L6" s="2"/>
    </row>
    <row r="7" spans="1:12" ht="15.5" x14ac:dyDescent="0.3">
      <c r="A7" s="36">
        <v>512020000001</v>
      </c>
      <c r="B7" s="36" t="s">
        <v>5</v>
      </c>
      <c r="C7" s="37" t="s">
        <v>90</v>
      </c>
      <c r="D7" s="36" t="s">
        <v>2858</v>
      </c>
      <c r="E7" s="36">
        <v>5120200001100</v>
      </c>
      <c r="F7" s="37" t="s">
        <v>2881</v>
      </c>
      <c r="G7" s="36" t="s">
        <v>10</v>
      </c>
      <c r="H7" s="36" t="s">
        <v>2647</v>
      </c>
      <c r="I7" s="36">
        <v>51202000</v>
      </c>
      <c r="L7" s="2"/>
    </row>
    <row r="8" spans="1:12" ht="15.5" x14ac:dyDescent="0.3">
      <c r="A8" s="36">
        <v>511415010001</v>
      </c>
      <c r="B8" s="36" t="s">
        <v>1516</v>
      </c>
      <c r="C8" s="37" t="s">
        <v>91</v>
      </c>
      <c r="D8" s="36" t="s">
        <v>19</v>
      </c>
      <c r="E8" s="36">
        <v>5114150100200</v>
      </c>
      <c r="F8" s="37" t="s">
        <v>2882</v>
      </c>
      <c r="G8" s="36" t="s">
        <v>10</v>
      </c>
      <c r="H8" s="36" t="s">
        <v>2645</v>
      </c>
      <c r="I8" s="36">
        <v>51141501</v>
      </c>
      <c r="L8" s="2"/>
    </row>
    <row r="9" spans="1:12" ht="15.5" x14ac:dyDescent="0.3">
      <c r="A9" s="36">
        <v>511415870001</v>
      </c>
      <c r="B9" s="36" t="s">
        <v>1517</v>
      </c>
      <c r="C9" s="37" t="s">
        <v>92</v>
      </c>
      <c r="D9" s="36" t="s">
        <v>7</v>
      </c>
      <c r="E9" s="36">
        <v>5114150100000</v>
      </c>
      <c r="F9" s="37" t="s">
        <v>2883</v>
      </c>
      <c r="G9" s="36" t="s">
        <v>10</v>
      </c>
      <c r="H9" s="36" t="s">
        <v>2645</v>
      </c>
      <c r="I9" s="36">
        <v>51141587</v>
      </c>
      <c r="L9" s="2"/>
    </row>
    <row r="10" spans="1:12" ht="15.5" x14ac:dyDescent="0.3">
      <c r="A10" s="36">
        <v>511515350001</v>
      </c>
      <c r="B10" s="36" t="s">
        <v>1518</v>
      </c>
      <c r="C10" s="37" t="s">
        <v>94</v>
      </c>
      <c r="D10" s="36" t="s">
        <v>95</v>
      </c>
      <c r="E10" s="36">
        <v>5124110100000</v>
      </c>
      <c r="F10" s="37" t="s">
        <v>2884</v>
      </c>
      <c r="G10" s="36" t="s">
        <v>10</v>
      </c>
      <c r="H10" s="36" t="s">
        <v>2648</v>
      </c>
      <c r="I10" s="36">
        <v>51151535</v>
      </c>
      <c r="L10" s="2"/>
    </row>
    <row r="11" spans="1:12" ht="15.5" x14ac:dyDescent="0.3">
      <c r="A11" s="36">
        <v>511627010001</v>
      </c>
      <c r="B11" s="36" t="s">
        <v>1519</v>
      </c>
      <c r="C11" s="37" t="s">
        <v>96</v>
      </c>
      <c r="D11" s="36" t="s">
        <v>7</v>
      </c>
      <c r="E11" s="36">
        <v>5116170100200</v>
      </c>
      <c r="F11" s="37" t="s">
        <v>2885</v>
      </c>
      <c r="G11" s="36" t="s">
        <v>97</v>
      </c>
      <c r="H11" s="36" t="s">
        <v>2640</v>
      </c>
      <c r="I11" s="36">
        <v>51162701</v>
      </c>
      <c r="L11" s="2"/>
    </row>
    <row r="12" spans="1:12" ht="15.5" x14ac:dyDescent="0.3">
      <c r="A12" s="36">
        <v>511919130001</v>
      </c>
      <c r="B12" s="36" t="s">
        <v>1520</v>
      </c>
      <c r="C12" s="37" t="s">
        <v>103</v>
      </c>
      <c r="D12" s="36" t="s">
        <v>19</v>
      </c>
      <c r="E12" s="36">
        <v>5119191300000</v>
      </c>
      <c r="F12" s="37" t="s">
        <v>2886</v>
      </c>
      <c r="G12" s="36" t="s">
        <v>10</v>
      </c>
      <c r="H12" s="36" t="s">
        <v>2643</v>
      </c>
      <c r="I12" s="36">
        <v>51191913</v>
      </c>
      <c r="L12" s="2"/>
    </row>
    <row r="13" spans="1:12" ht="15.5" x14ac:dyDescent="0.3">
      <c r="A13" s="36">
        <v>513423090001</v>
      </c>
      <c r="B13" s="36" t="s">
        <v>1521</v>
      </c>
      <c r="C13" s="37" t="s">
        <v>99</v>
      </c>
      <c r="D13" s="36" t="s">
        <v>95</v>
      </c>
      <c r="E13" s="36">
        <v>5110230100500</v>
      </c>
      <c r="F13" s="37" t="s">
        <v>2887</v>
      </c>
      <c r="G13" s="36" t="s">
        <v>10</v>
      </c>
      <c r="H13" s="36" t="s">
        <v>2644</v>
      </c>
      <c r="I13" s="36">
        <v>51342309</v>
      </c>
      <c r="L13" s="2"/>
    </row>
    <row r="14" spans="1:12" ht="15.5" x14ac:dyDescent="0.3">
      <c r="A14" s="36">
        <v>513423090002</v>
      </c>
      <c r="B14" s="36" t="s">
        <v>1522</v>
      </c>
      <c r="C14" s="37" t="s">
        <v>100</v>
      </c>
      <c r="D14" s="36" t="s">
        <v>7</v>
      </c>
      <c r="E14" s="36">
        <v>5110230100600</v>
      </c>
      <c r="F14" s="37" t="s">
        <v>2888</v>
      </c>
      <c r="G14" s="36" t="s">
        <v>8</v>
      </c>
      <c r="H14" s="36" t="s">
        <v>2644</v>
      </c>
      <c r="I14" s="36">
        <v>51342309</v>
      </c>
      <c r="L14" s="2"/>
    </row>
    <row r="15" spans="1:12" ht="15.5" x14ac:dyDescent="0.3">
      <c r="A15" s="36">
        <v>513423090003</v>
      </c>
      <c r="B15" s="36" t="s">
        <v>1523</v>
      </c>
      <c r="C15" s="37" t="s">
        <v>101</v>
      </c>
      <c r="D15" s="36" t="s">
        <v>66</v>
      </c>
      <c r="E15" s="36">
        <v>5110230100200</v>
      </c>
      <c r="F15" s="37" t="s">
        <v>2889</v>
      </c>
      <c r="G15" s="36" t="s">
        <v>10</v>
      </c>
      <c r="H15" s="36" t="s">
        <v>2648</v>
      </c>
      <c r="I15" s="36">
        <v>51342309</v>
      </c>
      <c r="L15" s="2"/>
    </row>
    <row r="16" spans="1:12" ht="15.5" x14ac:dyDescent="0.3">
      <c r="A16" s="36">
        <v>513423090004</v>
      </c>
      <c r="B16" s="36" t="s">
        <v>1524</v>
      </c>
      <c r="C16" s="37" t="s">
        <v>102</v>
      </c>
      <c r="D16" s="36" t="s">
        <v>66</v>
      </c>
      <c r="E16" s="36">
        <v>5110230100300</v>
      </c>
      <c r="F16" s="37" t="s">
        <v>2890</v>
      </c>
      <c r="G16" s="36" t="s">
        <v>10</v>
      </c>
      <c r="H16" s="36" t="s">
        <v>2648</v>
      </c>
      <c r="I16" s="36">
        <v>51342309</v>
      </c>
      <c r="L16" s="2"/>
    </row>
    <row r="17" spans="1:12" ht="15.5" x14ac:dyDescent="0.3">
      <c r="A17" s="36">
        <v>512024010001</v>
      </c>
      <c r="B17" s="36" t="s">
        <v>1525</v>
      </c>
      <c r="C17" s="37" t="s">
        <v>105</v>
      </c>
      <c r="D17" s="36" t="s">
        <v>84</v>
      </c>
      <c r="E17" s="36">
        <v>5114214500000</v>
      </c>
      <c r="F17" s="37" t="s">
        <v>2891</v>
      </c>
      <c r="G17" s="36" t="s">
        <v>10</v>
      </c>
      <c r="H17" s="36" t="s">
        <v>2643</v>
      </c>
      <c r="I17" s="36">
        <v>51202401</v>
      </c>
      <c r="L17" s="2"/>
    </row>
    <row r="18" spans="1:12" ht="15.5" x14ac:dyDescent="0.3">
      <c r="A18" s="36">
        <v>513838010001</v>
      </c>
      <c r="B18" s="36" t="s">
        <v>1526</v>
      </c>
      <c r="C18" s="37" t="s">
        <v>106</v>
      </c>
      <c r="D18" s="36" t="s">
        <v>66</v>
      </c>
      <c r="E18" s="36">
        <v>5124123300000</v>
      </c>
      <c r="F18" s="37" t="s">
        <v>2892</v>
      </c>
      <c r="G18" s="36" t="s">
        <v>10</v>
      </c>
      <c r="H18" s="36" t="s">
        <v>2648</v>
      </c>
      <c r="I18" s="36">
        <v>51383801</v>
      </c>
      <c r="L18" s="2"/>
    </row>
    <row r="19" spans="1:12" ht="15.5" x14ac:dyDescent="0.3">
      <c r="A19" s="36">
        <v>511241010001</v>
      </c>
      <c r="B19" s="36" t="s">
        <v>1527</v>
      </c>
      <c r="C19" s="37" t="s">
        <v>107</v>
      </c>
      <c r="D19" s="36" t="s">
        <v>7</v>
      </c>
      <c r="E19" s="36">
        <v>5112150100000</v>
      </c>
      <c r="F19" s="37" t="s">
        <v>2893</v>
      </c>
      <c r="G19" s="36" t="s">
        <v>97</v>
      </c>
      <c r="H19" s="36" t="s">
        <v>2645</v>
      </c>
      <c r="I19" s="36">
        <v>51124101</v>
      </c>
      <c r="L19" s="2"/>
    </row>
    <row r="20" spans="1:12" ht="15.5" x14ac:dyDescent="0.3">
      <c r="A20" s="36">
        <v>513917430003</v>
      </c>
      <c r="B20" s="36" t="s">
        <v>1528</v>
      </c>
      <c r="C20" s="37" t="s">
        <v>556</v>
      </c>
      <c r="D20" s="36" t="s">
        <v>84</v>
      </c>
      <c r="E20" s="36">
        <v>5115170300100</v>
      </c>
      <c r="F20" s="37" t="s">
        <v>2894</v>
      </c>
      <c r="G20" s="36" t="s">
        <v>97</v>
      </c>
      <c r="H20" s="36" t="s">
        <v>2640</v>
      </c>
      <c r="I20" s="36">
        <v>51391743</v>
      </c>
      <c r="L20" s="2"/>
    </row>
    <row r="21" spans="1:12" ht="15.5" x14ac:dyDescent="0.3">
      <c r="A21" s="36">
        <v>513917430004</v>
      </c>
      <c r="B21" s="36" t="s">
        <v>1529</v>
      </c>
      <c r="C21" s="37" t="s">
        <v>554</v>
      </c>
      <c r="D21" s="36" t="s">
        <v>84</v>
      </c>
      <c r="E21" s="36">
        <v>5115170300300</v>
      </c>
      <c r="F21" s="37" t="s">
        <v>2895</v>
      </c>
      <c r="G21" s="36" t="s">
        <v>97</v>
      </c>
      <c r="H21" s="36" t="s">
        <v>2640</v>
      </c>
      <c r="I21" s="36">
        <v>51391743</v>
      </c>
      <c r="L21" s="2"/>
    </row>
    <row r="22" spans="1:12" ht="15.5" x14ac:dyDescent="0.3">
      <c r="A22" s="36">
        <v>513917430002</v>
      </c>
      <c r="B22" s="36" t="s">
        <v>1530</v>
      </c>
      <c r="C22" s="37" t="s">
        <v>557</v>
      </c>
      <c r="D22" s="36" t="s">
        <v>62</v>
      </c>
      <c r="E22" s="36">
        <v>5115170300500</v>
      </c>
      <c r="F22" s="37" t="s">
        <v>2896</v>
      </c>
      <c r="G22" s="36" t="s">
        <v>97</v>
      </c>
      <c r="H22" s="36" t="s">
        <v>2640</v>
      </c>
      <c r="I22" s="36">
        <v>51391743</v>
      </c>
      <c r="L22" s="2"/>
    </row>
    <row r="23" spans="1:12" ht="15.5" x14ac:dyDescent="0.3">
      <c r="A23" s="36">
        <v>513917430001</v>
      </c>
      <c r="B23" s="36" t="s">
        <v>1531</v>
      </c>
      <c r="C23" s="37" t="s">
        <v>555</v>
      </c>
      <c r="D23" s="36" t="s">
        <v>84</v>
      </c>
      <c r="E23" s="36">
        <v>5115170300400</v>
      </c>
      <c r="F23" s="37" t="s">
        <v>2897</v>
      </c>
      <c r="G23" s="36" t="s">
        <v>97</v>
      </c>
      <c r="H23" s="36" t="s">
        <v>2640</v>
      </c>
      <c r="I23" s="36">
        <v>51391743</v>
      </c>
      <c r="L23" s="2"/>
    </row>
    <row r="24" spans="1:12" ht="15.5" x14ac:dyDescent="0.3">
      <c r="A24" s="36">
        <v>512411440001</v>
      </c>
      <c r="B24" s="36" t="s">
        <v>1532</v>
      </c>
      <c r="C24" s="37" t="s">
        <v>108</v>
      </c>
      <c r="D24" s="36" t="s">
        <v>7</v>
      </c>
      <c r="E24" s="36">
        <v>5124119900100</v>
      </c>
      <c r="F24" s="37" t="s">
        <v>2898</v>
      </c>
      <c r="G24" s="36" t="s">
        <v>10</v>
      </c>
      <c r="H24" s="36" t="s">
        <v>2648</v>
      </c>
      <c r="I24" s="36">
        <v>51241144</v>
      </c>
      <c r="L24" s="2"/>
    </row>
    <row r="25" spans="1:12" ht="15.5" x14ac:dyDescent="0.3">
      <c r="A25" s="36">
        <v>514518010001</v>
      </c>
      <c r="B25" s="36" t="s">
        <v>1533</v>
      </c>
      <c r="C25" s="37" t="s">
        <v>109</v>
      </c>
      <c r="D25" s="36" t="s">
        <v>19</v>
      </c>
      <c r="E25" s="36">
        <v>5110170100100</v>
      </c>
      <c r="F25" s="37" t="s">
        <v>2899</v>
      </c>
      <c r="G25" s="36" t="s">
        <v>10</v>
      </c>
      <c r="H25" s="36" t="s">
        <v>2644</v>
      </c>
      <c r="I25" s="36">
        <v>51451801</v>
      </c>
      <c r="L25" s="2"/>
    </row>
    <row r="26" spans="1:12" ht="15.5" x14ac:dyDescent="0.3">
      <c r="A26" s="36">
        <v>511319090008</v>
      </c>
      <c r="B26" s="36" t="s">
        <v>1534</v>
      </c>
      <c r="C26" s="37" t="s">
        <v>1470</v>
      </c>
      <c r="D26" s="36" t="s">
        <v>95</v>
      </c>
      <c r="E26" s="36">
        <v>5113190900100</v>
      </c>
      <c r="F26" s="37" t="s">
        <v>2900</v>
      </c>
      <c r="G26" s="36" t="s">
        <v>8</v>
      </c>
      <c r="H26" s="36" t="s">
        <v>2642</v>
      </c>
      <c r="I26" s="36">
        <v>51131909</v>
      </c>
      <c r="L26" s="2"/>
    </row>
    <row r="27" spans="1:12" ht="15.5" x14ac:dyDescent="0.3">
      <c r="A27" s="36">
        <v>511319090009</v>
      </c>
      <c r="B27" s="36" t="s">
        <v>1535</v>
      </c>
      <c r="C27" s="37" t="s">
        <v>1471</v>
      </c>
      <c r="D27" s="36" t="s">
        <v>95</v>
      </c>
      <c r="E27" s="36">
        <v>5113190900300</v>
      </c>
      <c r="F27" s="37" t="s">
        <v>2901</v>
      </c>
      <c r="G27" s="36" t="s">
        <v>8</v>
      </c>
      <c r="H27" s="36" t="s">
        <v>2642</v>
      </c>
      <c r="I27" s="36">
        <v>51131909</v>
      </c>
      <c r="L27" s="2"/>
    </row>
    <row r="28" spans="1:12" ht="15.5" x14ac:dyDescent="0.3">
      <c r="A28" s="36">
        <v>511824060001</v>
      </c>
      <c r="B28" s="36" t="s">
        <v>1536</v>
      </c>
      <c r="C28" s="37" t="s">
        <v>110</v>
      </c>
      <c r="D28" s="36" t="s">
        <v>19</v>
      </c>
      <c r="E28" s="36">
        <v>5118240600100</v>
      </c>
      <c r="F28" s="37" t="s">
        <v>2902</v>
      </c>
      <c r="G28" s="36" t="s">
        <v>10</v>
      </c>
      <c r="H28" s="36" t="s">
        <v>2645</v>
      </c>
      <c r="I28" s="36">
        <v>51182406</v>
      </c>
      <c r="L28" s="2"/>
    </row>
    <row r="29" spans="1:12" ht="15.5" x14ac:dyDescent="0.3">
      <c r="A29" s="36">
        <v>505015110001</v>
      </c>
      <c r="B29" s="36" t="s">
        <v>1537</v>
      </c>
      <c r="C29" s="37" t="s">
        <v>111</v>
      </c>
      <c r="D29" s="36" t="s">
        <v>112</v>
      </c>
      <c r="E29" s="36">
        <v>5119190500500</v>
      </c>
      <c r="F29" s="37" t="s">
        <v>2903</v>
      </c>
      <c r="G29" s="36" t="s">
        <v>10</v>
      </c>
      <c r="H29" s="36" t="s">
        <v>2650</v>
      </c>
      <c r="I29" s="36">
        <v>50501511</v>
      </c>
      <c r="L29" s="2"/>
    </row>
    <row r="30" spans="1:12" ht="15.5" x14ac:dyDescent="0.3">
      <c r="A30" s="36">
        <v>505015110002</v>
      </c>
      <c r="B30" s="36" t="s">
        <v>1538</v>
      </c>
      <c r="C30" s="37" t="s">
        <v>113</v>
      </c>
      <c r="D30" s="36" t="s">
        <v>112</v>
      </c>
      <c r="E30" s="36">
        <v>5119190500400</v>
      </c>
      <c r="F30" s="37" t="s">
        <v>2904</v>
      </c>
      <c r="G30" s="36" t="s">
        <v>10</v>
      </c>
      <c r="H30" s="36" t="s">
        <v>2650</v>
      </c>
      <c r="I30" s="36">
        <v>50501511</v>
      </c>
      <c r="L30" s="2"/>
    </row>
    <row r="31" spans="1:12" ht="15.5" x14ac:dyDescent="0.3">
      <c r="A31" s="36">
        <v>505018010011</v>
      </c>
      <c r="B31" s="36" t="s">
        <v>1539</v>
      </c>
      <c r="C31" s="37" t="s">
        <v>1443</v>
      </c>
      <c r="D31" s="36" t="s">
        <v>84</v>
      </c>
      <c r="E31" s="36">
        <v>5119190507000</v>
      </c>
      <c r="F31" s="37" t="s">
        <v>2905</v>
      </c>
      <c r="G31" s="36" t="s">
        <v>10</v>
      </c>
      <c r="H31" s="36" t="s">
        <v>2650</v>
      </c>
      <c r="I31" s="36">
        <v>50501801</v>
      </c>
      <c r="L31" s="2"/>
    </row>
    <row r="32" spans="1:12" ht="15.5" x14ac:dyDescent="0.3">
      <c r="A32" s="36">
        <v>505015110003</v>
      </c>
      <c r="B32" s="36" t="s">
        <v>1540</v>
      </c>
      <c r="C32" s="37" t="s">
        <v>114</v>
      </c>
      <c r="D32" s="36" t="s">
        <v>95</v>
      </c>
      <c r="E32" s="36">
        <v>5119190502500</v>
      </c>
      <c r="F32" s="37" t="s">
        <v>2906</v>
      </c>
      <c r="G32" s="36" t="s">
        <v>10</v>
      </c>
      <c r="H32" s="36" t="s">
        <v>2650</v>
      </c>
      <c r="I32" s="36">
        <v>50501511</v>
      </c>
      <c r="L32" s="2"/>
    </row>
    <row r="33" spans="1:12" ht="15.5" x14ac:dyDescent="0.3">
      <c r="A33" s="36">
        <v>512730010001</v>
      </c>
      <c r="B33" s="36" t="s">
        <v>1541</v>
      </c>
      <c r="C33" s="37" t="s">
        <v>115</v>
      </c>
      <c r="D33" s="36" t="s">
        <v>62</v>
      </c>
      <c r="E33" s="36">
        <v>5137230501400</v>
      </c>
      <c r="F33" s="37" t="s">
        <v>2907</v>
      </c>
      <c r="G33" s="36" t="s">
        <v>10</v>
      </c>
      <c r="H33" s="36" t="s">
        <v>2871</v>
      </c>
      <c r="I33" s="36">
        <v>51273001</v>
      </c>
      <c r="L33" s="2"/>
    </row>
    <row r="34" spans="1:12" ht="15.5" x14ac:dyDescent="0.3">
      <c r="A34" s="36">
        <v>512636010001</v>
      </c>
      <c r="B34" s="36" t="s">
        <v>1542</v>
      </c>
      <c r="C34" s="37" t="s">
        <v>116</v>
      </c>
      <c r="D34" s="36" t="s">
        <v>19</v>
      </c>
      <c r="E34" s="36">
        <v>5115191800000</v>
      </c>
      <c r="F34" s="37" t="s">
        <v>2908</v>
      </c>
      <c r="G34" s="36" t="s">
        <v>10</v>
      </c>
      <c r="H34" s="36" t="s">
        <v>2641</v>
      </c>
      <c r="I34" s="36">
        <v>51263601</v>
      </c>
      <c r="L34" s="2"/>
    </row>
    <row r="35" spans="1:12" ht="15.5" x14ac:dyDescent="0.3">
      <c r="A35" s="36">
        <v>511920010001</v>
      </c>
      <c r="B35" s="36" t="s">
        <v>1543</v>
      </c>
      <c r="C35" s="37" t="s">
        <v>117</v>
      </c>
      <c r="D35" s="36" t="s">
        <v>19</v>
      </c>
      <c r="E35" s="36">
        <v>5121150100000</v>
      </c>
      <c r="F35" s="37" t="s">
        <v>2909</v>
      </c>
      <c r="G35" s="36" t="s">
        <v>10</v>
      </c>
      <c r="H35" s="36" t="s">
        <v>2645</v>
      </c>
      <c r="I35" s="36">
        <v>51192001</v>
      </c>
      <c r="L35" s="2"/>
    </row>
    <row r="36" spans="1:12" ht="15.5" x14ac:dyDescent="0.3">
      <c r="A36" s="36">
        <v>511920010002</v>
      </c>
      <c r="B36" s="36" t="s">
        <v>1544</v>
      </c>
      <c r="C36" s="37" t="s">
        <v>118</v>
      </c>
      <c r="D36" s="36" t="s">
        <v>19</v>
      </c>
      <c r="E36" s="36">
        <v>5121150100100</v>
      </c>
      <c r="F36" s="37" t="s">
        <v>2910</v>
      </c>
      <c r="G36" s="36" t="s">
        <v>10</v>
      </c>
      <c r="H36" s="36" t="s">
        <v>2645</v>
      </c>
      <c r="I36" s="36">
        <v>51192001</v>
      </c>
      <c r="L36" s="2"/>
    </row>
    <row r="37" spans="1:12" ht="15.5" x14ac:dyDescent="0.3">
      <c r="A37" s="36">
        <v>514015050001</v>
      </c>
      <c r="B37" s="36" t="s">
        <v>1545</v>
      </c>
      <c r="C37" s="37" t="s">
        <v>119</v>
      </c>
      <c r="D37" s="36" t="s">
        <v>19</v>
      </c>
      <c r="E37" s="36">
        <v>5114191900000</v>
      </c>
      <c r="F37" s="37" t="s">
        <v>2911</v>
      </c>
      <c r="G37" s="36" t="s">
        <v>10</v>
      </c>
      <c r="H37" s="36" t="s">
        <v>2872</v>
      </c>
      <c r="I37" s="36">
        <v>51401505</v>
      </c>
      <c r="L37" s="2"/>
    </row>
    <row r="38" spans="1:12" ht="15.5" x14ac:dyDescent="0.3">
      <c r="A38" s="36">
        <v>514133010001</v>
      </c>
      <c r="B38" s="36" t="s">
        <v>1546</v>
      </c>
      <c r="C38" s="37" t="s">
        <v>120</v>
      </c>
      <c r="D38" s="36" t="s">
        <v>62</v>
      </c>
      <c r="E38" s="36">
        <v>5112211200100</v>
      </c>
      <c r="F38" s="37" t="s">
        <v>2912</v>
      </c>
      <c r="G38" s="36" t="s">
        <v>10</v>
      </c>
      <c r="H38" s="36" t="s">
        <v>2640</v>
      </c>
      <c r="I38" s="36">
        <v>51413301</v>
      </c>
      <c r="L38" s="2"/>
    </row>
    <row r="39" spans="1:12" ht="15.5" x14ac:dyDescent="0.3">
      <c r="A39" s="36">
        <v>514127020001</v>
      </c>
      <c r="B39" s="36" t="s">
        <v>1547</v>
      </c>
      <c r="C39" s="37" t="s">
        <v>121</v>
      </c>
      <c r="D39" s="36" t="s">
        <v>7</v>
      </c>
      <c r="E39" s="36">
        <v>5113170200000</v>
      </c>
      <c r="F39" s="37" t="s">
        <v>2913</v>
      </c>
      <c r="G39" s="36" t="s">
        <v>97</v>
      </c>
      <c r="H39" s="36" t="s">
        <v>2645</v>
      </c>
      <c r="I39" s="36">
        <v>51412702</v>
      </c>
      <c r="L39" s="2"/>
    </row>
    <row r="40" spans="1:12" ht="15.5" x14ac:dyDescent="0.3">
      <c r="A40" s="36">
        <v>511425170001</v>
      </c>
      <c r="B40" s="36" t="s">
        <v>1548</v>
      </c>
      <c r="C40" s="37" t="s">
        <v>122</v>
      </c>
      <c r="D40" s="36" t="s">
        <v>19</v>
      </c>
      <c r="E40" s="36">
        <v>5110230200000</v>
      </c>
      <c r="F40" s="37" t="s">
        <v>2914</v>
      </c>
      <c r="G40" s="36" t="s">
        <v>10</v>
      </c>
      <c r="H40" s="36" t="s">
        <v>2640</v>
      </c>
      <c r="I40" s="36">
        <v>51142517</v>
      </c>
      <c r="L40" s="2"/>
    </row>
    <row r="41" spans="1:12" ht="15.5" x14ac:dyDescent="0.3">
      <c r="A41" s="36">
        <v>512816270001</v>
      </c>
      <c r="B41" s="36" t="s">
        <v>1549</v>
      </c>
      <c r="C41" s="37" t="s">
        <v>123</v>
      </c>
      <c r="D41" s="36" t="s">
        <v>62</v>
      </c>
      <c r="E41" s="36">
        <v>5110158600000</v>
      </c>
      <c r="F41" s="37" t="s">
        <v>2915</v>
      </c>
      <c r="G41" s="36" t="s">
        <v>10</v>
      </c>
      <c r="H41" s="36" t="s">
        <v>2644</v>
      </c>
      <c r="I41" s="36">
        <v>51281627</v>
      </c>
      <c r="L41" s="2"/>
    </row>
    <row r="42" spans="1:12" ht="15.5" x14ac:dyDescent="0.3">
      <c r="A42" s="36">
        <v>511916080002</v>
      </c>
      <c r="B42" s="36" t="s">
        <v>1550</v>
      </c>
      <c r="C42" s="37" t="s">
        <v>125</v>
      </c>
      <c r="D42" s="36" t="s">
        <v>95</v>
      </c>
      <c r="E42" s="36">
        <v>5119190202000</v>
      </c>
      <c r="F42" s="37" t="s">
        <v>2916</v>
      </c>
      <c r="G42" s="36" t="s">
        <v>10</v>
      </c>
      <c r="H42" s="36" t="s">
        <v>2646</v>
      </c>
      <c r="I42" s="36">
        <v>51191608</v>
      </c>
      <c r="L42" s="2"/>
    </row>
    <row r="43" spans="1:12" ht="15.5" x14ac:dyDescent="0.3">
      <c r="A43" s="36">
        <v>511916080001</v>
      </c>
      <c r="B43" s="36" t="s">
        <v>1551</v>
      </c>
      <c r="C43" s="37" t="s">
        <v>124</v>
      </c>
      <c r="D43" s="36" t="s">
        <v>95</v>
      </c>
      <c r="E43" s="36">
        <v>5119190201200</v>
      </c>
      <c r="F43" s="37" t="s">
        <v>2917</v>
      </c>
      <c r="G43" s="36" t="s">
        <v>10</v>
      </c>
      <c r="H43" s="36" t="s">
        <v>2646</v>
      </c>
      <c r="I43" s="36">
        <v>51191608</v>
      </c>
      <c r="L43" s="2"/>
    </row>
    <row r="44" spans="1:12" ht="15.5" x14ac:dyDescent="0.3">
      <c r="A44" s="36">
        <v>511916080003</v>
      </c>
      <c r="B44" s="36" t="s">
        <v>1552</v>
      </c>
      <c r="C44" s="37" t="s">
        <v>126</v>
      </c>
      <c r="D44" s="36" t="s">
        <v>95</v>
      </c>
      <c r="E44" s="36">
        <v>5119190201700</v>
      </c>
      <c r="F44" s="37" t="s">
        <v>2918</v>
      </c>
      <c r="G44" s="36" t="s">
        <v>10</v>
      </c>
      <c r="H44" s="36" t="s">
        <v>2646</v>
      </c>
      <c r="I44" s="36">
        <v>51191608</v>
      </c>
      <c r="L44" s="2"/>
    </row>
    <row r="45" spans="1:12" ht="15.5" x14ac:dyDescent="0.3">
      <c r="A45" s="36">
        <v>513916020001</v>
      </c>
      <c r="B45" s="36" t="s">
        <v>1553</v>
      </c>
      <c r="C45" s="37" t="s">
        <v>127</v>
      </c>
      <c r="D45" s="36" t="s">
        <v>7</v>
      </c>
      <c r="E45" s="36">
        <v>5116150400000</v>
      </c>
      <c r="F45" s="37" t="s">
        <v>2919</v>
      </c>
      <c r="G45" s="36" t="s">
        <v>8</v>
      </c>
      <c r="H45" s="36" t="s">
        <v>2648</v>
      </c>
      <c r="I45" s="36">
        <v>51391602</v>
      </c>
      <c r="L45" s="2"/>
    </row>
    <row r="46" spans="1:12" ht="15.5" x14ac:dyDescent="0.3">
      <c r="A46" s="36">
        <v>512930120001</v>
      </c>
      <c r="B46" s="36" t="s">
        <v>1554</v>
      </c>
      <c r="C46" s="37" t="s">
        <v>128</v>
      </c>
      <c r="D46" s="36" t="s">
        <v>19</v>
      </c>
      <c r="E46" s="36">
        <v>5112151100100</v>
      </c>
      <c r="F46" s="37" t="s">
        <v>2920</v>
      </c>
      <c r="G46" s="36" t="s">
        <v>10</v>
      </c>
      <c r="H46" s="36" t="s">
        <v>2645</v>
      </c>
      <c r="I46" s="36">
        <v>51293012</v>
      </c>
      <c r="L46" s="2"/>
    </row>
    <row r="47" spans="1:12" ht="15.5" x14ac:dyDescent="0.3">
      <c r="A47" s="36">
        <v>511236010001</v>
      </c>
      <c r="B47" s="36" t="s">
        <v>1555</v>
      </c>
      <c r="C47" s="37" t="s">
        <v>129</v>
      </c>
      <c r="D47" s="36" t="s">
        <v>62</v>
      </c>
      <c r="E47" s="36">
        <v>5112151100000</v>
      </c>
      <c r="F47" s="37" t="s">
        <v>2921</v>
      </c>
      <c r="G47" s="36" t="s">
        <v>97</v>
      </c>
      <c r="H47" s="36" t="s">
        <v>2645</v>
      </c>
      <c r="I47" s="36">
        <v>51123601</v>
      </c>
      <c r="L47" s="2"/>
    </row>
    <row r="48" spans="1:12" ht="15.5" x14ac:dyDescent="0.3">
      <c r="A48" s="36">
        <v>512930120002</v>
      </c>
      <c r="B48" s="36" t="s">
        <v>1556</v>
      </c>
      <c r="C48" s="37" t="s">
        <v>130</v>
      </c>
      <c r="D48" s="36" t="s">
        <v>19</v>
      </c>
      <c r="E48" s="36">
        <v>5114160100200</v>
      </c>
      <c r="F48" s="37" t="s">
        <v>2922</v>
      </c>
      <c r="G48" s="36" t="s">
        <v>10</v>
      </c>
      <c r="H48" s="36" t="s">
        <v>2640</v>
      </c>
      <c r="I48" s="36">
        <v>51293012</v>
      </c>
      <c r="L48" s="2"/>
    </row>
    <row r="49" spans="1:12" ht="15.5" x14ac:dyDescent="0.3">
      <c r="A49" s="36">
        <v>512930120003</v>
      </c>
      <c r="B49" s="36" t="s">
        <v>1557</v>
      </c>
      <c r="C49" s="37" t="s">
        <v>131</v>
      </c>
      <c r="D49" s="36" t="s">
        <v>19</v>
      </c>
      <c r="E49" s="36">
        <v>5114160100100</v>
      </c>
      <c r="F49" s="37" t="s">
        <v>2923</v>
      </c>
      <c r="G49" s="36" t="s">
        <v>10</v>
      </c>
      <c r="H49" s="36" t="s">
        <v>2640</v>
      </c>
      <c r="I49" s="36">
        <v>51293012</v>
      </c>
      <c r="L49" s="2"/>
    </row>
    <row r="50" spans="1:12" ht="15.5" x14ac:dyDescent="0.3">
      <c r="A50" s="36">
        <v>514339020001</v>
      </c>
      <c r="B50" s="36" t="s">
        <v>1558</v>
      </c>
      <c r="C50" s="37" t="s">
        <v>132</v>
      </c>
      <c r="D50" s="36" t="s">
        <v>19</v>
      </c>
      <c r="E50" s="36">
        <v>5112174300100</v>
      </c>
      <c r="F50" s="37" t="s">
        <v>2924</v>
      </c>
      <c r="G50" s="36" t="s">
        <v>10</v>
      </c>
      <c r="H50" s="36" t="s">
        <v>2645</v>
      </c>
      <c r="I50" s="36">
        <v>51433902</v>
      </c>
      <c r="L50" s="2"/>
    </row>
    <row r="51" spans="1:12" ht="15.5" x14ac:dyDescent="0.3">
      <c r="A51" s="36">
        <v>514339020002</v>
      </c>
      <c r="B51" s="36" t="s">
        <v>1559</v>
      </c>
      <c r="C51" s="37" t="s">
        <v>133</v>
      </c>
      <c r="D51" s="36" t="s">
        <v>19</v>
      </c>
      <c r="E51" s="36">
        <v>5112174300000</v>
      </c>
      <c r="F51" s="37" t="s">
        <v>2925</v>
      </c>
      <c r="G51" s="36" t="s">
        <v>10</v>
      </c>
      <c r="H51" s="36" t="s">
        <v>2645</v>
      </c>
      <c r="I51" s="36">
        <v>51433902</v>
      </c>
      <c r="L51" s="2"/>
    </row>
    <row r="52" spans="1:12" ht="15.5" x14ac:dyDescent="0.3">
      <c r="A52" s="36">
        <v>512817020002</v>
      </c>
      <c r="B52" s="36" t="s">
        <v>1560</v>
      </c>
      <c r="C52" s="37" t="s">
        <v>135</v>
      </c>
      <c r="D52" s="36" t="s">
        <v>95</v>
      </c>
      <c r="E52" s="36">
        <v>5110151100200</v>
      </c>
      <c r="F52" s="37" t="s">
        <v>2926</v>
      </c>
      <c r="G52" s="36" t="s">
        <v>10</v>
      </c>
      <c r="H52" s="36" t="s">
        <v>2644</v>
      </c>
      <c r="I52" s="36">
        <v>51281702</v>
      </c>
      <c r="L52" s="2"/>
    </row>
    <row r="53" spans="1:12" ht="15.5" x14ac:dyDescent="0.3">
      <c r="A53" s="36">
        <v>512817020004</v>
      </c>
      <c r="B53" s="36" t="s">
        <v>1561</v>
      </c>
      <c r="C53" s="37" t="s">
        <v>137</v>
      </c>
      <c r="D53" s="36" t="s">
        <v>112</v>
      </c>
      <c r="E53" s="36">
        <v>5110151100100</v>
      </c>
      <c r="F53" s="37" t="s">
        <v>2927</v>
      </c>
      <c r="G53" s="36" t="s">
        <v>10</v>
      </c>
      <c r="H53" s="36" t="s">
        <v>2644</v>
      </c>
      <c r="I53" s="36">
        <v>51281702</v>
      </c>
      <c r="L53" s="2"/>
    </row>
    <row r="54" spans="1:12" ht="15.5" x14ac:dyDescent="0.3">
      <c r="A54" s="36">
        <v>513024010001</v>
      </c>
      <c r="B54" s="36" t="s">
        <v>1562</v>
      </c>
      <c r="C54" s="37" t="s">
        <v>139</v>
      </c>
      <c r="D54" s="36" t="s">
        <v>7</v>
      </c>
      <c r="E54" s="36">
        <v>5110180100000</v>
      </c>
      <c r="F54" s="37" t="s">
        <v>2928</v>
      </c>
      <c r="G54" s="36" t="s">
        <v>10</v>
      </c>
      <c r="H54" s="36" t="s">
        <v>2644</v>
      </c>
      <c r="I54" s="36">
        <v>51302401</v>
      </c>
      <c r="L54" s="2"/>
    </row>
    <row r="55" spans="1:12" ht="15.5" x14ac:dyDescent="0.3">
      <c r="A55" s="36">
        <v>513024010002</v>
      </c>
      <c r="B55" s="36" t="s">
        <v>1563</v>
      </c>
      <c r="C55" s="37" t="s">
        <v>140</v>
      </c>
      <c r="D55" s="36" t="s">
        <v>7</v>
      </c>
      <c r="E55" s="36">
        <v>5110180100100</v>
      </c>
      <c r="F55" s="37" t="s">
        <v>2929</v>
      </c>
      <c r="G55" s="36" t="s">
        <v>10</v>
      </c>
      <c r="H55" s="36" t="s">
        <v>2644</v>
      </c>
      <c r="I55" s="36">
        <v>51302401</v>
      </c>
      <c r="L55" s="2"/>
    </row>
    <row r="56" spans="1:12" ht="15.5" x14ac:dyDescent="0.3">
      <c r="A56" s="36">
        <v>512817160002</v>
      </c>
      <c r="B56" s="36" t="s">
        <v>5</v>
      </c>
      <c r="C56" s="37" t="s">
        <v>142</v>
      </c>
      <c r="D56" s="36" t="s">
        <v>7</v>
      </c>
      <c r="E56" s="36">
        <v>5110156700300</v>
      </c>
      <c r="F56" s="37" t="s">
        <v>2930</v>
      </c>
      <c r="G56" s="36" t="s">
        <v>10</v>
      </c>
      <c r="H56" s="36" t="s">
        <v>2644</v>
      </c>
      <c r="I56" s="36">
        <v>51281716</v>
      </c>
      <c r="L56" s="2"/>
    </row>
    <row r="57" spans="1:12" ht="15.5" x14ac:dyDescent="0.3">
      <c r="A57" s="36">
        <v>512817160001</v>
      </c>
      <c r="B57" s="36" t="s">
        <v>1564</v>
      </c>
      <c r="C57" s="37" t="s">
        <v>141</v>
      </c>
      <c r="D57" s="36" t="s">
        <v>7</v>
      </c>
      <c r="E57" s="36">
        <v>5110156700000</v>
      </c>
      <c r="F57" s="37" t="s">
        <v>2931</v>
      </c>
      <c r="G57" s="36" t="s">
        <v>10</v>
      </c>
      <c r="H57" s="36" t="s">
        <v>2644</v>
      </c>
      <c r="I57" s="36">
        <v>51281716</v>
      </c>
      <c r="L57" s="2"/>
    </row>
    <row r="58" spans="1:12" ht="15.5" x14ac:dyDescent="0.3">
      <c r="A58" s="36">
        <v>512831010001</v>
      </c>
      <c r="B58" s="36" t="s">
        <v>1565</v>
      </c>
      <c r="C58" s="37" t="s">
        <v>143</v>
      </c>
      <c r="D58" s="36" t="s">
        <v>7</v>
      </c>
      <c r="E58" s="36">
        <v>5128310100000</v>
      </c>
      <c r="F58" s="37" t="s">
        <v>2932</v>
      </c>
      <c r="G58" s="36" t="s">
        <v>10</v>
      </c>
      <c r="H58" s="36" t="s">
        <v>2644</v>
      </c>
      <c r="I58" s="36">
        <v>51283101</v>
      </c>
      <c r="L58" s="2"/>
    </row>
    <row r="59" spans="1:12" ht="15.5" x14ac:dyDescent="0.3">
      <c r="A59" s="36">
        <v>513427050001</v>
      </c>
      <c r="B59" s="36" t="s">
        <v>5</v>
      </c>
      <c r="C59" s="37" t="s">
        <v>40</v>
      </c>
      <c r="D59" s="36" t="s">
        <v>31</v>
      </c>
      <c r="E59" s="36">
        <v>5134270500300</v>
      </c>
      <c r="F59" s="37" t="s">
        <v>2933</v>
      </c>
      <c r="G59" s="36" t="s">
        <v>10</v>
      </c>
      <c r="H59" s="36" t="s">
        <v>2643</v>
      </c>
      <c r="I59" s="36">
        <v>51342705</v>
      </c>
      <c r="L59" s="2"/>
    </row>
    <row r="60" spans="1:12" ht="15.5" x14ac:dyDescent="0.3">
      <c r="A60" s="36">
        <v>512018050001</v>
      </c>
      <c r="B60" s="36" t="s">
        <v>1566</v>
      </c>
      <c r="C60" s="37" t="s">
        <v>1506</v>
      </c>
      <c r="D60" s="36" t="s">
        <v>7</v>
      </c>
      <c r="E60" s="36">
        <v>5120180500200</v>
      </c>
      <c r="F60" s="37" t="s">
        <v>2934</v>
      </c>
      <c r="G60" s="36" t="s">
        <v>10</v>
      </c>
      <c r="H60" s="36" t="s">
        <v>2641</v>
      </c>
      <c r="I60" s="36">
        <v>51201805</v>
      </c>
      <c r="L60" s="2"/>
    </row>
    <row r="61" spans="1:12" ht="15.5" x14ac:dyDescent="0.3">
      <c r="A61" s="36">
        <v>511318020003</v>
      </c>
      <c r="B61" s="36" t="s">
        <v>5</v>
      </c>
      <c r="C61" s="37" t="s">
        <v>148</v>
      </c>
      <c r="D61" s="36" t="s">
        <v>7</v>
      </c>
      <c r="E61" s="36">
        <v>5113180202000</v>
      </c>
      <c r="F61" s="37" t="s">
        <v>2935</v>
      </c>
      <c r="G61" s="36" t="s">
        <v>8</v>
      </c>
      <c r="H61" s="36" t="s">
        <v>2642</v>
      </c>
      <c r="I61" s="36">
        <v>51131802</v>
      </c>
      <c r="L61" s="2"/>
    </row>
    <row r="62" spans="1:12" ht="15.5" x14ac:dyDescent="0.3">
      <c r="A62" s="36">
        <v>511318210002</v>
      </c>
      <c r="B62" s="36" t="s">
        <v>5</v>
      </c>
      <c r="C62" s="37" t="s">
        <v>721</v>
      </c>
      <c r="D62" s="36" t="s">
        <v>66</v>
      </c>
      <c r="E62" s="36">
        <v>5113180201900</v>
      </c>
      <c r="F62" s="37" t="s">
        <v>2936</v>
      </c>
      <c r="G62" s="36" t="s">
        <v>10</v>
      </c>
      <c r="H62" s="36" t="s">
        <v>2642</v>
      </c>
      <c r="I62" s="36">
        <v>51131821</v>
      </c>
      <c r="L62" s="2"/>
    </row>
    <row r="63" spans="1:12" ht="15.5" x14ac:dyDescent="0.3">
      <c r="A63" s="36">
        <v>511730070001</v>
      </c>
      <c r="B63" s="36" t="s">
        <v>1567</v>
      </c>
      <c r="C63" s="37" t="s">
        <v>152</v>
      </c>
      <c r="D63" s="36" t="s">
        <v>66</v>
      </c>
      <c r="E63" s="36">
        <v>5116178000400</v>
      </c>
      <c r="F63" s="37" t="s">
        <v>2937</v>
      </c>
      <c r="G63" s="36" t="s">
        <v>10</v>
      </c>
      <c r="H63" s="36" t="s">
        <v>2641</v>
      </c>
      <c r="I63" s="36">
        <v>51173007</v>
      </c>
      <c r="L63" s="2"/>
    </row>
    <row r="64" spans="1:12" ht="15.5" x14ac:dyDescent="0.3">
      <c r="A64" s="36">
        <v>511730070002</v>
      </c>
      <c r="B64" s="36" t="s">
        <v>1568</v>
      </c>
      <c r="C64" s="37" t="s">
        <v>153</v>
      </c>
      <c r="D64" s="36" t="s">
        <v>151</v>
      </c>
      <c r="E64" s="36">
        <v>5116178000500</v>
      </c>
      <c r="F64" s="37" t="s">
        <v>2938</v>
      </c>
      <c r="G64" s="36" t="s">
        <v>10</v>
      </c>
      <c r="H64" s="36" t="s">
        <v>2641</v>
      </c>
      <c r="I64" s="36">
        <v>51173007</v>
      </c>
      <c r="L64" s="2"/>
    </row>
    <row r="65" spans="1:12" ht="15.5" x14ac:dyDescent="0.3">
      <c r="A65" s="36">
        <v>512716290001</v>
      </c>
      <c r="B65" s="36" t="s">
        <v>1569</v>
      </c>
      <c r="C65" s="37" t="s">
        <v>149</v>
      </c>
      <c r="D65" s="36" t="s">
        <v>66</v>
      </c>
      <c r="E65" s="36">
        <v>5116178000200</v>
      </c>
      <c r="F65" s="37" t="s">
        <v>2939</v>
      </c>
      <c r="G65" s="36" t="s">
        <v>10</v>
      </c>
      <c r="H65" s="36" t="s">
        <v>2641</v>
      </c>
      <c r="I65" s="36">
        <v>51271629</v>
      </c>
      <c r="L65" s="2"/>
    </row>
    <row r="66" spans="1:12" ht="15.5" x14ac:dyDescent="0.3">
      <c r="A66" s="36">
        <v>511730070003</v>
      </c>
      <c r="B66" s="36" t="s">
        <v>1570</v>
      </c>
      <c r="C66" s="37" t="s">
        <v>150</v>
      </c>
      <c r="D66" s="36" t="s">
        <v>151</v>
      </c>
      <c r="E66" s="36">
        <v>5116178000300</v>
      </c>
      <c r="F66" s="37" t="s">
        <v>2940</v>
      </c>
      <c r="G66" s="36" t="s">
        <v>10</v>
      </c>
      <c r="H66" s="36" t="s">
        <v>2641</v>
      </c>
      <c r="I66" s="36">
        <v>51173007</v>
      </c>
      <c r="L66" s="2"/>
    </row>
    <row r="67" spans="1:12" ht="15.5" x14ac:dyDescent="0.3">
      <c r="A67" s="36">
        <v>511318020001</v>
      </c>
      <c r="B67" s="36" t="s">
        <v>1571</v>
      </c>
      <c r="C67" s="37" t="s">
        <v>144</v>
      </c>
      <c r="D67" s="36" t="s">
        <v>7</v>
      </c>
      <c r="E67" s="36">
        <v>5113180203200</v>
      </c>
      <c r="F67" s="37" t="s">
        <v>2941</v>
      </c>
      <c r="G67" s="36" t="s">
        <v>97</v>
      </c>
      <c r="H67" s="36" t="s">
        <v>2642</v>
      </c>
      <c r="I67" s="36">
        <v>51131802</v>
      </c>
      <c r="L67" s="2"/>
    </row>
    <row r="68" spans="1:12" ht="15.5" x14ac:dyDescent="0.3">
      <c r="A68" s="36">
        <v>511316640001</v>
      </c>
      <c r="B68" s="36" t="s">
        <v>5</v>
      </c>
      <c r="C68" s="37" t="s">
        <v>154</v>
      </c>
      <c r="D68" s="36" t="s">
        <v>95</v>
      </c>
      <c r="E68" s="36">
        <v>5113166400100</v>
      </c>
      <c r="F68" s="37" t="s">
        <v>2942</v>
      </c>
      <c r="G68" s="36" t="s">
        <v>97</v>
      </c>
      <c r="H68" s="36" t="s">
        <v>2642</v>
      </c>
      <c r="I68" s="36">
        <v>51131664</v>
      </c>
      <c r="L68" s="2"/>
    </row>
    <row r="69" spans="1:12" ht="15.5" x14ac:dyDescent="0.3">
      <c r="A69" s="36">
        <v>854352030001</v>
      </c>
      <c r="B69" s="36" t="s">
        <v>1572</v>
      </c>
      <c r="C69" s="37" t="s">
        <v>1231</v>
      </c>
      <c r="D69" s="36" t="s">
        <v>62</v>
      </c>
      <c r="E69" s="36">
        <v>5121161600000</v>
      </c>
      <c r="F69" s="37" t="s">
        <v>2943</v>
      </c>
      <c r="G69" s="36" t="s">
        <v>97</v>
      </c>
      <c r="H69" s="36" t="s">
        <v>2649</v>
      </c>
      <c r="I69" s="36">
        <v>85435203</v>
      </c>
      <c r="L69" s="2"/>
    </row>
    <row r="70" spans="1:12" ht="15.5" x14ac:dyDescent="0.3">
      <c r="A70" s="36">
        <v>511820000001</v>
      </c>
      <c r="B70" s="36" t="s">
        <v>5</v>
      </c>
      <c r="C70" s="37" t="s">
        <v>155</v>
      </c>
      <c r="D70" s="36" t="s">
        <v>88</v>
      </c>
      <c r="E70" s="36">
        <v>5118200000000</v>
      </c>
      <c r="F70" s="37" t="s">
        <v>2944</v>
      </c>
      <c r="G70" s="36" t="s">
        <v>10</v>
      </c>
      <c r="H70" s="36" t="s">
        <v>2647</v>
      </c>
      <c r="I70" s="36">
        <v>51182000</v>
      </c>
      <c r="L70" s="2"/>
    </row>
    <row r="71" spans="1:12" ht="15.5" x14ac:dyDescent="0.3">
      <c r="A71" s="36">
        <v>511316210001</v>
      </c>
      <c r="B71" s="36" t="s">
        <v>1573</v>
      </c>
      <c r="C71" s="37" t="s">
        <v>156</v>
      </c>
      <c r="D71" s="36" t="s">
        <v>19</v>
      </c>
      <c r="E71" s="36">
        <v>5113162100000</v>
      </c>
      <c r="F71" s="37" t="s">
        <v>2945</v>
      </c>
      <c r="G71" s="36" t="s">
        <v>10</v>
      </c>
      <c r="H71" s="36" t="s">
        <v>2645</v>
      </c>
      <c r="I71" s="36">
        <v>51131621</v>
      </c>
      <c r="L71" s="2"/>
    </row>
    <row r="72" spans="1:12" ht="15.5" x14ac:dyDescent="0.3">
      <c r="A72" s="36">
        <v>511316210002</v>
      </c>
      <c r="B72" s="36" t="s">
        <v>1574</v>
      </c>
      <c r="C72" s="37" t="s">
        <v>157</v>
      </c>
      <c r="D72" s="36" t="s">
        <v>19</v>
      </c>
      <c r="E72" s="36">
        <v>5113162100100</v>
      </c>
      <c r="F72" s="37" t="s">
        <v>2946</v>
      </c>
      <c r="G72" s="36" t="s">
        <v>10</v>
      </c>
      <c r="H72" s="36" t="s">
        <v>2645</v>
      </c>
      <c r="I72" s="36">
        <v>51131621</v>
      </c>
      <c r="L72" s="2"/>
    </row>
    <row r="73" spans="1:12" ht="15.5" x14ac:dyDescent="0.3">
      <c r="A73" s="36">
        <v>512940010001</v>
      </c>
      <c r="B73" s="36" t="s">
        <v>5</v>
      </c>
      <c r="C73" s="37" t="s">
        <v>158</v>
      </c>
      <c r="D73" s="36" t="s">
        <v>112</v>
      </c>
      <c r="E73" s="36">
        <v>5129400100100</v>
      </c>
      <c r="F73" s="37" t="s">
        <v>2947</v>
      </c>
      <c r="G73" s="36" t="s">
        <v>10</v>
      </c>
      <c r="H73" s="36" t="s">
        <v>2641</v>
      </c>
      <c r="I73" s="36">
        <v>51294001</v>
      </c>
      <c r="L73" s="2"/>
    </row>
    <row r="74" spans="1:12" ht="15.5" x14ac:dyDescent="0.3">
      <c r="A74" s="36">
        <v>512940010002</v>
      </c>
      <c r="B74" s="36" t="s">
        <v>5</v>
      </c>
      <c r="C74" s="37" t="s">
        <v>159</v>
      </c>
      <c r="D74" s="36" t="s">
        <v>112</v>
      </c>
      <c r="E74" s="36">
        <v>5129400100200</v>
      </c>
      <c r="F74" s="37" t="s">
        <v>2948</v>
      </c>
      <c r="G74" s="36" t="s">
        <v>10</v>
      </c>
      <c r="H74" s="36" t="s">
        <v>2641</v>
      </c>
      <c r="I74" s="36">
        <v>51294001</v>
      </c>
      <c r="L74" s="2"/>
    </row>
    <row r="75" spans="1:12" ht="15.5" x14ac:dyDescent="0.3">
      <c r="A75" s="36">
        <v>512419240001</v>
      </c>
      <c r="B75" s="36" t="s">
        <v>5</v>
      </c>
      <c r="C75" s="37" t="s">
        <v>599</v>
      </c>
      <c r="D75" s="36" t="s">
        <v>95</v>
      </c>
      <c r="E75" s="36">
        <v>5119190507200</v>
      </c>
      <c r="F75" s="37" t="s">
        <v>2949</v>
      </c>
      <c r="G75" s="36" t="s">
        <v>10</v>
      </c>
      <c r="H75" s="36" t="s">
        <v>2650</v>
      </c>
      <c r="I75" s="36">
        <v>51241924</v>
      </c>
      <c r="L75" s="2"/>
    </row>
    <row r="76" spans="1:12" ht="15.5" x14ac:dyDescent="0.3">
      <c r="A76" s="36">
        <v>511317060001</v>
      </c>
      <c r="B76" s="36" t="s">
        <v>1575</v>
      </c>
      <c r="C76" s="37" t="s">
        <v>160</v>
      </c>
      <c r="D76" s="36" t="s">
        <v>7</v>
      </c>
      <c r="E76" s="36">
        <v>5113170600000</v>
      </c>
      <c r="F76" s="37" t="s">
        <v>2950</v>
      </c>
      <c r="G76" s="36" t="s">
        <v>8</v>
      </c>
      <c r="H76" s="36" t="s">
        <v>2645</v>
      </c>
      <c r="I76" s="36">
        <v>51131706</v>
      </c>
      <c r="L76" s="2"/>
    </row>
    <row r="77" spans="1:12" ht="15.5" x14ac:dyDescent="0.3">
      <c r="A77" s="36">
        <v>512944030001</v>
      </c>
      <c r="B77" s="36" t="s">
        <v>1576</v>
      </c>
      <c r="C77" s="37" t="s">
        <v>163</v>
      </c>
      <c r="D77" s="36" t="s">
        <v>19</v>
      </c>
      <c r="E77" s="36">
        <v>5114163400200</v>
      </c>
      <c r="F77" s="37" t="s">
        <v>2951</v>
      </c>
      <c r="G77" s="36" t="s">
        <v>10</v>
      </c>
      <c r="H77" s="36" t="s">
        <v>2640</v>
      </c>
      <c r="I77" s="36">
        <v>51294403</v>
      </c>
      <c r="L77" s="2"/>
    </row>
    <row r="78" spans="1:12" ht="15.5" x14ac:dyDescent="0.3">
      <c r="A78" s="36">
        <v>512944030002</v>
      </c>
      <c r="B78" s="36" t="s">
        <v>1577</v>
      </c>
      <c r="C78" s="37" t="s">
        <v>164</v>
      </c>
      <c r="D78" s="36" t="s">
        <v>19</v>
      </c>
      <c r="E78" s="36">
        <v>5114163400100</v>
      </c>
      <c r="F78" s="37" t="s">
        <v>2952</v>
      </c>
      <c r="G78" s="36" t="s">
        <v>10</v>
      </c>
      <c r="H78" s="36" t="s">
        <v>2640</v>
      </c>
      <c r="I78" s="36">
        <v>51294403</v>
      </c>
      <c r="L78" s="2"/>
    </row>
    <row r="79" spans="1:12" ht="15.5" x14ac:dyDescent="0.3">
      <c r="A79" s="36">
        <v>511029010001</v>
      </c>
      <c r="B79" s="36" t="s">
        <v>1578</v>
      </c>
      <c r="C79" s="37" t="s">
        <v>165</v>
      </c>
      <c r="D79" s="36" t="s">
        <v>19</v>
      </c>
      <c r="E79" s="36">
        <v>5110199900000</v>
      </c>
      <c r="F79" s="37" t="s">
        <v>2953</v>
      </c>
      <c r="G79" s="36" t="s">
        <v>10</v>
      </c>
      <c r="H79" s="36" t="s">
        <v>2644</v>
      </c>
      <c r="I79" s="36">
        <v>51102901</v>
      </c>
      <c r="L79" s="2"/>
    </row>
    <row r="80" spans="1:12" ht="15.5" x14ac:dyDescent="0.3">
      <c r="A80" s="36">
        <v>511019140001</v>
      </c>
      <c r="B80" s="36" t="s">
        <v>5</v>
      </c>
      <c r="C80" s="37" t="s">
        <v>60</v>
      </c>
      <c r="D80" s="36" t="s">
        <v>19</v>
      </c>
      <c r="E80" s="36">
        <v>5110191400100</v>
      </c>
      <c r="F80" s="37" t="s">
        <v>2954</v>
      </c>
      <c r="G80" s="36" t="s">
        <v>10</v>
      </c>
      <c r="H80" s="36" t="s">
        <v>2644</v>
      </c>
      <c r="I80" s="36">
        <v>51101914</v>
      </c>
      <c r="L80" s="2"/>
    </row>
    <row r="81" spans="1:12" ht="15.5" x14ac:dyDescent="0.3">
      <c r="A81" s="36">
        <v>511019140002</v>
      </c>
      <c r="B81" s="36" t="s">
        <v>5</v>
      </c>
      <c r="C81" s="37" t="s">
        <v>166</v>
      </c>
      <c r="D81" s="36" t="s">
        <v>7</v>
      </c>
      <c r="E81" s="36">
        <v>5110191400300</v>
      </c>
      <c r="F81" s="37" t="s">
        <v>2955</v>
      </c>
      <c r="G81" s="36" t="s">
        <v>10</v>
      </c>
      <c r="H81" s="36" t="s">
        <v>2644</v>
      </c>
      <c r="I81" s="36">
        <v>51101914</v>
      </c>
      <c r="L81" s="2"/>
    </row>
    <row r="82" spans="1:12" ht="15.5" x14ac:dyDescent="0.3">
      <c r="A82" s="36">
        <v>512412290001</v>
      </c>
      <c r="B82" s="36" t="s">
        <v>1579</v>
      </c>
      <c r="C82" s="37" t="s">
        <v>167</v>
      </c>
      <c r="D82" s="36" t="s">
        <v>95</v>
      </c>
      <c r="E82" s="36">
        <v>5117163101500</v>
      </c>
      <c r="F82" s="37" t="s">
        <v>167</v>
      </c>
      <c r="G82" s="36" t="s">
        <v>10</v>
      </c>
      <c r="H82" s="36" t="s">
        <v>2648</v>
      </c>
      <c r="I82" s="36">
        <v>51241229</v>
      </c>
      <c r="L82" s="2"/>
    </row>
    <row r="83" spans="1:12" ht="15.5" x14ac:dyDescent="0.3">
      <c r="A83" s="36">
        <v>512411200001</v>
      </c>
      <c r="B83" s="36" t="s">
        <v>5</v>
      </c>
      <c r="C83" s="37" t="s">
        <v>1472</v>
      </c>
      <c r="D83" s="36" t="s">
        <v>95</v>
      </c>
      <c r="E83" s="36">
        <v>5119199990300</v>
      </c>
      <c r="F83" s="37" t="s">
        <v>1472</v>
      </c>
      <c r="G83" s="36" t="s">
        <v>10</v>
      </c>
      <c r="H83" s="36" t="s">
        <v>2648</v>
      </c>
      <c r="I83" s="36">
        <v>51241120</v>
      </c>
      <c r="L83" s="2"/>
    </row>
    <row r="84" spans="1:12" ht="15.5" x14ac:dyDescent="0.3">
      <c r="A84" s="36">
        <v>505018010010</v>
      </c>
      <c r="B84" s="36" t="s">
        <v>1580</v>
      </c>
      <c r="C84" s="37" t="s">
        <v>168</v>
      </c>
      <c r="D84" s="36" t="s">
        <v>19</v>
      </c>
      <c r="E84" s="36">
        <v>5119190504900</v>
      </c>
      <c r="F84" s="37" t="s">
        <v>2956</v>
      </c>
      <c r="G84" s="36" t="s">
        <v>10</v>
      </c>
      <c r="H84" s="36" t="s">
        <v>2650</v>
      </c>
      <c r="I84" s="36">
        <v>50501801</v>
      </c>
      <c r="L84" s="2"/>
    </row>
    <row r="85" spans="1:12" ht="15.5" x14ac:dyDescent="0.3">
      <c r="A85" s="36">
        <v>505015100002</v>
      </c>
      <c r="B85" s="36" t="s">
        <v>1581</v>
      </c>
      <c r="C85" s="37" t="s">
        <v>170</v>
      </c>
      <c r="D85" s="36" t="s">
        <v>62</v>
      </c>
      <c r="E85" s="36">
        <v>5119190507300</v>
      </c>
      <c r="F85" s="37" t="s">
        <v>2957</v>
      </c>
      <c r="G85" s="36" t="s">
        <v>10</v>
      </c>
      <c r="H85" s="36" t="s">
        <v>2650</v>
      </c>
      <c r="I85" s="36">
        <v>50501510</v>
      </c>
      <c r="L85" s="2"/>
    </row>
    <row r="86" spans="1:12" ht="15.5" x14ac:dyDescent="0.3">
      <c r="A86" s="36">
        <v>513856020001</v>
      </c>
      <c r="B86" s="36" t="s">
        <v>1582</v>
      </c>
      <c r="C86" s="37" t="s">
        <v>98</v>
      </c>
      <c r="D86" s="36" t="s">
        <v>19</v>
      </c>
      <c r="E86" s="36">
        <v>5114200200300</v>
      </c>
      <c r="F86" s="37" t="s">
        <v>2958</v>
      </c>
      <c r="G86" s="36" t="s">
        <v>10</v>
      </c>
      <c r="H86" s="36" t="s">
        <v>2645</v>
      </c>
      <c r="I86" s="36">
        <v>51385602</v>
      </c>
      <c r="L86" s="2"/>
    </row>
    <row r="87" spans="1:12" ht="15.5" x14ac:dyDescent="0.3">
      <c r="A87" s="36">
        <v>511431010002</v>
      </c>
      <c r="B87" s="36" t="s">
        <v>1583</v>
      </c>
      <c r="C87" s="37" t="s">
        <v>1230</v>
      </c>
      <c r="D87" s="36" t="s">
        <v>19</v>
      </c>
      <c r="E87" s="36">
        <v>5114200200700</v>
      </c>
      <c r="F87" s="37" t="s">
        <v>2959</v>
      </c>
      <c r="G87" s="36" t="s">
        <v>8</v>
      </c>
      <c r="H87" s="36" t="s">
        <v>2645</v>
      </c>
      <c r="I87" s="36">
        <v>51143101</v>
      </c>
      <c r="L87" s="2"/>
    </row>
    <row r="88" spans="1:12" ht="15.5" x14ac:dyDescent="0.3">
      <c r="A88" s="36">
        <v>511431010001</v>
      </c>
      <c r="B88" s="36" t="s">
        <v>1584</v>
      </c>
      <c r="C88" s="37" t="s">
        <v>93</v>
      </c>
      <c r="D88" s="36" t="s">
        <v>19</v>
      </c>
      <c r="E88" s="36">
        <v>5114200200100</v>
      </c>
      <c r="F88" s="37" t="s">
        <v>2960</v>
      </c>
      <c r="G88" s="36" t="s">
        <v>10</v>
      </c>
      <c r="H88" s="36" t="s">
        <v>2645</v>
      </c>
      <c r="I88" s="36">
        <v>51143101</v>
      </c>
      <c r="L88" s="2"/>
    </row>
    <row r="89" spans="1:12" ht="15.5" x14ac:dyDescent="0.3">
      <c r="A89" s="36">
        <v>512631010001</v>
      </c>
      <c r="B89" s="36" t="s">
        <v>1585</v>
      </c>
      <c r="C89" s="37" t="s">
        <v>173</v>
      </c>
      <c r="D89" s="36" t="s">
        <v>19</v>
      </c>
      <c r="E89" s="36">
        <v>5115180100100</v>
      </c>
      <c r="F89" s="37" t="s">
        <v>2961</v>
      </c>
      <c r="G89" s="36" t="s">
        <v>10</v>
      </c>
      <c r="H89" s="36" t="s">
        <v>2645</v>
      </c>
      <c r="I89" s="36">
        <v>51263101</v>
      </c>
      <c r="L89" s="2"/>
    </row>
    <row r="90" spans="1:12" ht="15.5" x14ac:dyDescent="0.3">
      <c r="A90" s="36">
        <v>512015980001</v>
      </c>
      <c r="B90" s="36" t="s">
        <v>5</v>
      </c>
      <c r="C90" s="37" t="s">
        <v>174</v>
      </c>
      <c r="D90" s="36" t="s">
        <v>7</v>
      </c>
      <c r="E90" s="36">
        <v>5120159800600</v>
      </c>
      <c r="F90" s="37" t="s">
        <v>2962</v>
      </c>
      <c r="G90" s="36" t="s">
        <v>10</v>
      </c>
      <c r="H90" s="36" t="s">
        <v>2647</v>
      </c>
      <c r="I90" s="36">
        <v>51201598</v>
      </c>
      <c r="L90" s="2"/>
    </row>
    <row r="91" spans="1:12" ht="15.5" x14ac:dyDescent="0.3">
      <c r="A91" s="36">
        <v>514316020001</v>
      </c>
      <c r="B91" s="36" t="s">
        <v>1586</v>
      </c>
      <c r="C91" s="37" t="s">
        <v>175</v>
      </c>
      <c r="D91" s="36" t="s">
        <v>19</v>
      </c>
      <c r="E91" s="36">
        <v>5112176600000</v>
      </c>
      <c r="F91" s="37" t="s">
        <v>2963</v>
      </c>
      <c r="G91" s="36" t="s">
        <v>10</v>
      </c>
      <c r="H91" s="36" t="s">
        <v>2640</v>
      </c>
      <c r="I91" s="36">
        <v>51431602</v>
      </c>
      <c r="L91" s="2"/>
    </row>
    <row r="92" spans="1:12" ht="15.5" x14ac:dyDescent="0.3">
      <c r="A92" s="36">
        <v>514316020002</v>
      </c>
      <c r="B92" s="36" t="s">
        <v>1587</v>
      </c>
      <c r="C92" s="37" t="s">
        <v>176</v>
      </c>
      <c r="D92" s="36" t="s">
        <v>19</v>
      </c>
      <c r="E92" s="36">
        <v>5112176600200</v>
      </c>
      <c r="F92" s="37" t="s">
        <v>2964</v>
      </c>
      <c r="G92" s="36" t="s">
        <v>10</v>
      </c>
      <c r="H92" s="36" t="s">
        <v>2640</v>
      </c>
      <c r="I92" s="36">
        <v>51431602</v>
      </c>
      <c r="L92" s="2"/>
    </row>
    <row r="93" spans="1:12" ht="15.5" x14ac:dyDescent="0.3">
      <c r="A93" s="36">
        <v>514316020003</v>
      </c>
      <c r="B93" s="36" t="s">
        <v>5</v>
      </c>
      <c r="C93" s="37" t="s">
        <v>177</v>
      </c>
      <c r="D93" s="36" t="s">
        <v>112</v>
      </c>
      <c r="E93" s="36">
        <v>5112176600300</v>
      </c>
      <c r="F93" s="37" t="s">
        <v>177</v>
      </c>
      <c r="G93" s="36" t="s">
        <v>10</v>
      </c>
      <c r="H93" s="36" t="s">
        <v>2640</v>
      </c>
      <c r="I93" s="36">
        <v>51431602</v>
      </c>
      <c r="L93" s="2"/>
    </row>
    <row r="94" spans="1:12" ht="15.5" x14ac:dyDescent="0.3">
      <c r="A94" s="36">
        <v>513217010001</v>
      </c>
      <c r="B94" s="36" t="s">
        <v>1588</v>
      </c>
      <c r="C94" s="37" t="s">
        <v>178</v>
      </c>
      <c r="D94" s="36" t="s">
        <v>19</v>
      </c>
      <c r="E94" s="36">
        <v>5112181000000</v>
      </c>
      <c r="F94" s="37" t="s">
        <v>2965</v>
      </c>
      <c r="G94" s="36" t="s">
        <v>10</v>
      </c>
      <c r="H94" s="36" t="s">
        <v>2645</v>
      </c>
      <c r="I94" s="36">
        <v>51321701</v>
      </c>
      <c r="L94" s="2"/>
    </row>
    <row r="95" spans="1:12" ht="15.5" x14ac:dyDescent="0.3">
      <c r="A95" s="36">
        <v>513217010002</v>
      </c>
      <c r="B95" s="36" t="s">
        <v>1589</v>
      </c>
      <c r="C95" s="37" t="s">
        <v>179</v>
      </c>
      <c r="D95" s="36" t="s">
        <v>19</v>
      </c>
      <c r="E95" s="36">
        <v>5112181000100</v>
      </c>
      <c r="F95" s="37" t="s">
        <v>2966</v>
      </c>
      <c r="G95" s="36" t="s">
        <v>10</v>
      </c>
      <c r="H95" s="36" t="s">
        <v>2645</v>
      </c>
      <c r="I95" s="36">
        <v>51321701</v>
      </c>
      <c r="L95" s="2"/>
    </row>
    <row r="96" spans="1:12" ht="15.5" x14ac:dyDescent="0.3">
      <c r="A96" s="36">
        <v>513217010003</v>
      </c>
      <c r="B96" s="36" t="s">
        <v>1590</v>
      </c>
      <c r="C96" s="37" t="s">
        <v>180</v>
      </c>
      <c r="D96" s="36" t="s">
        <v>19</v>
      </c>
      <c r="E96" s="36">
        <v>5112181000200</v>
      </c>
      <c r="F96" s="37" t="s">
        <v>2967</v>
      </c>
      <c r="G96" s="36" t="s">
        <v>10</v>
      </c>
      <c r="H96" s="36" t="s">
        <v>2645</v>
      </c>
      <c r="I96" s="36">
        <v>51321701</v>
      </c>
      <c r="L96" s="2"/>
    </row>
    <row r="97" spans="1:12" ht="15.5" x14ac:dyDescent="0.3">
      <c r="A97" s="36">
        <v>511822150001</v>
      </c>
      <c r="B97" s="36" t="s">
        <v>1591</v>
      </c>
      <c r="C97" s="37" t="s">
        <v>181</v>
      </c>
      <c r="D97" s="36" t="s">
        <v>7</v>
      </c>
      <c r="E97" s="36">
        <v>5118229900500</v>
      </c>
      <c r="F97" s="37" t="s">
        <v>2968</v>
      </c>
      <c r="G97" s="36" t="s">
        <v>10</v>
      </c>
      <c r="H97" s="36" t="s">
        <v>2641</v>
      </c>
      <c r="I97" s="36">
        <v>51182215</v>
      </c>
      <c r="L97" s="2"/>
    </row>
    <row r="98" spans="1:12" ht="15.5" x14ac:dyDescent="0.3">
      <c r="A98" s="36">
        <v>511029020001</v>
      </c>
      <c r="B98" s="36" t="s">
        <v>5</v>
      </c>
      <c r="C98" s="37" t="s">
        <v>1150</v>
      </c>
      <c r="D98" s="36" t="s">
        <v>19</v>
      </c>
      <c r="E98" s="36">
        <v>5110290100000</v>
      </c>
      <c r="F98" s="37" t="s">
        <v>2969</v>
      </c>
      <c r="G98" s="36" t="s">
        <v>10</v>
      </c>
      <c r="H98" s="36" t="s">
        <v>2644</v>
      </c>
      <c r="I98" s="36">
        <v>51102902</v>
      </c>
      <c r="L98" s="2"/>
    </row>
    <row r="99" spans="1:12" ht="15.5" x14ac:dyDescent="0.3">
      <c r="A99" s="36">
        <v>511019230001</v>
      </c>
      <c r="B99" s="36" t="s">
        <v>5</v>
      </c>
      <c r="C99" s="37" t="s">
        <v>182</v>
      </c>
      <c r="D99" s="36" t="s">
        <v>95</v>
      </c>
      <c r="E99" s="36">
        <v>5110192300000</v>
      </c>
      <c r="F99" s="37" t="s">
        <v>2970</v>
      </c>
      <c r="G99" s="36" t="s">
        <v>10</v>
      </c>
      <c r="H99" s="36" t="s">
        <v>2644</v>
      </c>
      <c r="I99" s="36">
        <v>51101923</v>
      </c>
      <c r="L99" s="2"/>
    </row>
    <row r="100" spans="1:12" ht="15.5" x14ac:dyDescent="0.3">
      <c r="A100" s="36">
        <v>511516160002</v>
      </c>
      <c r="B100" s="36" t="s">
        <v>1592</v>
      </c>
      <c r="C100" s="37" t="s">
        <v>185</v>
      </c>
      <c r="D100" s="36" t="s">
        <v>84</v>
      </c>
      <c r="E100" s="36">
        <v>5115161600600</v>
      </c>
      <c r="F100" s="37" t="s">
        <v>2971</v>
      </c>
      <c r="G100" s="36" t="s">
        <v>97</v>
      </c>
      <c r="H100" s="36" t="s">
        <v>2640</v>
      </c>
      <c r="I100" s="36">
        <v>51151616</v>
      </c>
      <c r="L100" s="2"/>
    </row>
    <row r="101" spans="1:12" ht="15.5" x14ac:dyDescent="0.3">
      <c r="A101" s="36">
        <v>511516160004</v>
      </c>
      <c r="B101" s="36" t="s">
        <v>5</v>
      </c>
      <c r="C101" s="37" t="s">
        <v>188</v>
      </c>
      <c r="D101" s="36" t="s">
        <v>62</v>
      </c>
      <c r="E101" s="36">
        <v>5115161601300</v>
      </c>
      <c r="F101" s="37" t="s">
        <v>2972</v>
      </c>
      <c r="G101" s="36" t="s">
        <v>97</v>
      </c>
      <c r="H101" s="36" t="s">
        <v>2640</v>
      </c>
      <c r="I101" s="36">
        <v>51151616</v>
      </c>
      <c r="L101" s="2"/>
    </row>
    <row r="102" spans="1:12" ht="15.5" x14ac:dyDescent="0.3">
      <c r="A102" s="36">
        <v>511516160003</v>
      </c>
      <c r="B102" s="36" t="s">
        <v>1593</v>
      </c>
      <c r="C102" s="37" t="s">
        <v>186</v>
      </c>
      <c r="D102" s="36" t="s">
        <v>187</v>
      </c>
      <c r="E102" s="36">
        <v>5115161600000</v>
      </c>
      <c r="F102" s="37" t="s">
        <v>2973</v>
      </c>
      <c r="G102" s="36" t="s">
        <v>10</v>
      </c>
      <c r="H102" s="36" t="s">
        <v>2648</v>
      </c>
      <c r="I102" s="36">
        <v>51151616</v>
      </c>
      <c r="L102" s="2"/>
    </row>
    <row r="103" spans="1:12" ht="15.5" x14ac:dyDescent="0.3">
      <c r="A103" s="36">
        <v>511516160001</v>
      </c>
      <c r="B103" s="36" t="s">
        <v>1594</v>
      </c>
      <c r="C103" s="37" t="s">
        <v>184</v>
      </c>
      <c r="D103" s="36" t="s">
        <v>66</v>
      </c>
      <c r="E103" s="36">
        <v>5115161600400</v>
      </c>
      <c r="F103" s="37" t="s">
        <v>2974</v>
      </c>
      <c r="G103" s="36" t="s">
        <v>10</v>
      </c>
      <c r="H103" s="36" t="s">
        <v>2648</v>
      </c>
      <c r="I103" s="36">
        <v>51151616</v>
      </c>
      <c r="L103" s="2"/>
    </row>
    <row r="104" spans="1:12" ht="15.5" x14ac:dyDescent="0.3">
      <c r="A104" s="36">
        <v>511725020001</v>
      </c>
      <c r="B104" s="36" t="s">
        <v>1595</v>
      </c>
      <c r="C104" s="37" t="s">
        <v>183</v>
      </c>
      <c r="D104" s="36" t="s">
        <v>84</v>
      </c>
      <c r="E104" s="36">
        <v>5117250200100</v>
      </c>
      <c r="F104" s="37" t="s">
        <v>2975</v>
      </c>
      <c r="G104" s="36" t="s">
        <v>10</v>
      </c>
      <c r="H104" s="36" t="s">
        <v>2640</v>
      </c>
      <c r="I104" s="36">
        <v>51172502</v>
      </c>
      <c r="L104" s="2"/>
    </row>
    <row r="105" spans="1:12" ht="15.5" x14ac:dyDescent="0.3">
      <c r="A105" s="36">
        <v>512819000001</v>
      </c>
      <c r="B105" s="36" t="s">
        <v>5</v>
      </c>
      <c r="C105" s="37" t="s">
        <v>189</v>
      </c>
      <c r="D105" s="36" t="s">
        <v>7</v>
      </c>
      <c r="E105" s="36">
        <v>5128190000200</v>
      </c>
      <c r="F105" s="37" t="s">
        <v>2976</v>
      </c>
      <c r="G105" s="36" t="s">
        <v>10</v>
      </c>
      <c r="H105" s="36" t="s">
        <v>2647</v>
      </c>
      <c r="I105" s="36">
        <v>51281900</v>
      </c>
      <c r="L105" s="2"/>
    </row>
    <row r="106" spans="1:12" ht="15.5" x14ac:dyDescent="0.3">
      <c r="A106" s="36">
        <v>511116250001</v>
      </c>
      <c r="B106" s="36" t="s">
        <v>1596</v>
      </c>
      <c r="C106" s="37" t="s">
        <v>190</v>
      </c>
      <c r="D106" s="36" t="s">
        <v>7</v>
      </c>
      <c r="E106" s="36">
        <v>5111210100000</v>
      </c>
      <c r="F106" s="37" t="s">
        <v>2977</v>
      </c>
      <c r="G106" s="36" t="s">
        <v>10</v>
      </c>
      <c r="H106" s="36" t="s">
        <v>2647</v>
      </c>
      <c r="I106" s="36">
        <v>51111625</v>
      </c>
      <c r="L106" s="2"/>
    </row>
    <row r="107" spans="1:12" ht="15.5" x14ac:dyDescent="0.3">
      <c r="A107" s="36">
        <v>512034010002</v>
      </c>
      <c r="B107" s="36" t="s">
        <v>1597</v>
      </c>
      <c r="C107" s="37" t="s">
        <v>61</v>
      </c>
      <c r="D107" s="36" t="s">
        <v>7</v>
      </c>
      <c r="E107" s="36"/>
      <c r="F107" s="37"/>
      <c r="G107" s="36" t="s">
        <v>10</v>
      </c>
      <c r="H107" s="36" t="s">
        <v>2643</v>
      </c>
      <c r="I107" s="36">
        <v>51203401</v>
      </c>
      <c r="L107" s="2"/>
    </row>
    <row r="108" spans="1:12" ht="15.5" x14ac:dyDescent="0.3">
      <c r="A108" s="36">
        <v>512034010001</v>
      </c>
      <c r="B108" s="36" t="s">
        <v>1598</v>
      </c>
      <c r="C108" s="37" t="s">
        <v>191</v>
      </c>
      <c r="D108" s="36" t="s">
        <v>19</v>
      </c>
      <c r="E108" s="36">
        <v>5120150100000</v>
      </c>
      <c r="F108" s="37" t="s">
        <v>2978</v>
      </c>
      <c r="G108" s="36" t="s">
        <v>10</v>
      </c>
      <c r="H108" s="36" t="s">
        <v>2643</v>
      </c>
      <c r="I108" s="36">
        <v>51203401</v>
      </c>
      <c r="L108" s="2"/>
    </row>
    <row r="109" spans="1:12" ht="15.5" x14ac:dyDescent="0.3">
      <c r="A109" s="36">
        <v>511134020001</v>
      </c>
      <c r="B109" s="36" t="s">
        <v>1599</v>
      </c>
      <c r="C109" s="37" t="s">
        <v>192</v>
      </c>
      <c r="D109" s="36" t="s">
        <v>66</v>
      </c>
      <c r="E109" s="36">
        <v>5124120200000</v>
      </c>
      <c r="F109" s="37" t="s">
        <v>2979</v>
      </c>
      <c r="G109" s="36" t="s">
        <v>10</v>
      </c>
      <c r="H109" s="36" t="s">
        <v>2648</v>
      </c>
      <c r="I109" s="36">
        <v>51113402</v>
      </c>
      <c r="L109" s="2"/>
    </row>
    <row r="110" spans="1:12" ht="15.5" x14ac:dyDescent="0.3">
      <c r="A110" s="36">
        <v>512823010001</v>
      </c>
      <c r="B110" s="36" t="s">
        <v>1600</v>
      </c>
      <c r="C110" s="37" t="s">
        <v>193</v>
      </c>
      <c r="D110" s="36" t="s">
        <v>95</v>
      </c>
      <c r="E110" s="36">
        <v>5110157200100</v>
      </c>
      <c r="F110" s="37" t="s">
        <v>2980</v>
      </c>
      <c r="G110" s="36" t="s">
        <v>10</v>
      </c>
      <c r="H110" s="36" t="s">
        <v>2644</v>
      </c>
      <c r="I110" s="36">
        <v>51282301</v>
      </c>
      <c r="L110" s="2"/>
    </row>
    <row r="111" spans="1:12" ht="15.5" x14ac:dyDescent="0.3">
      <c r="A111" s="36">
        <v>512823010002</v>
      </c>
      <c r="B111" s="36" t="s">
        <v>1601</v>
      </c>
      <c r="C111" s="37" t="s">
        <v>194</v>
      </c>
      <c r="D111" s="36" t="s">
        <v>112</v>
      </c>
      <c r="E111" s="36">
        <v>5110157200200</v>
      </c>
      <c r="F111" s="37" t="s">
        <v>2981</v>
      </c>
      <c r="G111" s="36" t="s">
        <v>10</v>
      </c>
      <c r="H111" s="36" t="s">
        <v>2644</v>
      </c>
      <c r="I111" s="36">
        <v>51282301</v>
      </c>
      <c r="L111" s="2"/>
    </row>
    <row r="112" spans="1:12" ht="15.5" x14ac:dyDescent="0.3">
      <c r="A112" s="36">
        <v>512823010003</v>
      </c>
      <c r="B112" s="36" t="s">
        <v>1602</v>
      </c>
      <c r="C112" s="37" t="s">
        <v>195</v>
      </c>
      <c r="D112" s="36" t="s">
        <v>7</v>
      </c>
      <c r="E112" s="36">
        <v>5110157200500</v>
      </c>
      <c r="F112" s="37" t="s">
        <v>2982</v>
      </c>
      <c r="G112" s="36" t="s">
        <v>8</v>
      </c>
      <c r="H112" s="36" t="s">
        <v>2644</v>
      </c>
      <c r="I112" s="36">
        <v>51282301</v>
      </c>
      <c r="L112" s="2"/>
    </row>
    <row r="113" spans="1:12" ht="15.5" x14ac:dyDescent="0.3">
      <c r="A113" s="36">
        <v>512845020001</v>
      </c>
      <c r="B113" s="36" t="s">
        <v>1603</v>
      </c>
      <c r="C113" s="37" t="s">
        <v>196</v>
      </c>
      <c r="D113" s="36" t="s">
        <v>7</v>
      </c>
      <c r="E113" s="36">
        <v>5110155500000</v>
      </c>
      <c r="F113" s="37" t="s">
        <v>2983</v>
      </c>
      <c r="G113" s="36" t="s">
        <v>10</v>
      </c>
      <c r="H113" s="36" t="s">
        <v>2644</v>
      </c>
      <c r="I113" s="36">
        <v>51284502</v>
      </c>
      <c r="L113" s="2"/>
    </row>
    <row r="114" spans="1:12" ht="15.5" x14ac:dyDescent="0.3">
      <c r="A114" s="36">
        <v>511520170003</v>
      </c>
      <c r="B114" s="36" t="s">
        <v>5</v>
      </c>
      <c r="C114" s="37" t="s">
        <v>1499</v>
      </c>
      <c r="D114" s="36" t="s">
        <v>62</v>
      </c>
      <c r="E114" s="36" t="s">
        <v>2984</v>
      </c>
      <c r="F114" s="37" t="s">
        <v>1499</v>
      </c>
      <c r="G114" s="36" t="s">
        <v>10</v>
      </c>
      <c r="H114" s="36" t="s">
        <v>2640</v>
      </c>
      <c r="I114" s="36">
        <v>51152017</v>
      </c>
      <c r="L114" s="2"/>
    </row>
    <row r="115" spans="1:12" ht="15.5" x14ac:dyDescent="0.3">
      <c r="A115" s="36">
        <v>511520170001</v>
      </c>
      <c r="B115" s="36" t="s">
        <v>1604</v>
      </c>
      <c r="C115" s="37" t="s">
        <v>199</v>
      </c>
      <c r="D115" s="36" t="s">
        <v>19</v>
      </c>
      <c r="E115" s="36">
        <v>5115190100100</v>
      </c>
      <c r="F115" s="37" t="s">
        <v>2985</v>
      </c>
      <c r="G115" s="36" t="s">
        <v>10</v>
      </c>
      <c r="H115" s="36" t="s">
        <v>2640</v>
      </c>
      <c r="I115" s="36">
        <v>51152017</v>
      </c>
      <c r="L115" s="2"/>
    </row>
    <row r="116" spans="1:12" ht="15.5" x14ac:dyDescent="0.3">
      <c r="A116" s="36">
        <v>511520170002</v>
      </c>
      <c r="B116" s="36" t="s">
        <v>1605</v>
      </c>
      <c r="C116" s="37" t="s">
        <v>200</v>
      </c>
      <c r="D116" s="36" t="s">
        <v>62</v>
      </c>
      <c r="E116" s="36">
        <v>5115190100600</v>
      </c>
      <c r="F116" s="37" t="s">
        <v>2986</v>
      </c>
      <c r="G116" s="36" t="s">
        <v>10</v>
      </c>
      <c r="H116" s="36" t="s">
        <v>2640</v>
      </c>
      <c r="I116" s="36">
        <v>51152017</v>
      </c>
      <c r="L116" s="2"/>
    </row>
    <row r="117" spans="1:12" ht="15.5" x14ac:dyDescent="0.3">
      <c r="A117" s="36">
        <v>512415050001</v>
      </c>
      <c r="B117" s="36" t="s">
        <v>5</v>
      </c>
      <c r="C117" s="37" t="s">
        <v>201</v>
      </c>
      <c r="D117" s="36" t="s">
        <v>95</v>
      </c>
      <c r="E117" s="36">
        <v>5119160200000</v>
      </c>
      <c r="F117" s="37" t="s">
        <v>2987</v>
      </c>
      <c r="G117" s="36" t="s">
        <v>10</v>
      </c>
      <c r="H117" s="36" t="s">
        <v>2648</v>
      </c>
      <c r="I117" s="36">
        <v>51241505</v>
      </c>
      <c r="L117" s="2"/>
    </row>
    <row r="118" spans="1:12" ht="15.5" x14ac:dyDescent="0.3">
      <c r="A118" s="36">
        <v>512415050002</v>
      </c>
      <c r="B118" s="36" t="s">
        <v>1606</v>
      </c>
      <c r="C118" s="37" t="s">
        <v>202</v>
      </c>
      <c r="D118" s="36" t="s">
        <v>95</v>
      </c>
      <c r="E118" s="36">
        <v>5119160201800</v>
      </c>
      <c r="F118" s="37" t="s">
        <v>2988</v>
      </c>
      <c r="G118" s="36" t="s">
        <v>10</v>
      </c>
      <c r="H118" s="36" t="s">
        <v>2646</v>
      </c>
      <c r="I118" s="36">
        <v>51241505</v>
      </c>
      <c r="L118" s="2"/>
    </row>
    <row r="119" spans="1:12" ht="15.5" x14ac:dyDescent="0.3">
      <c r="A119" s="36">
        <v>511118250001</v>
      </c>
      <c r="B119" s="36" t="s">
        <v>5</v>
      </c>
      <c r="C119" s="37" t="s">
        <v>203</v>
      </c>
      <c r="D119" s="36" t="s">
        <v>19</v>
      </c>
      <c r="E119" s="36">
        <v>5111182501100</v>
      </c>
      <c r="F119" s="37" t="s">
        <v>2989</v>
      </c>
      <c r="G119" s="36" t="s">
        <v>10</v>
      </c>
      <c r="H119" s="36" t="s">
        <v>2643</v>
      </c>
      <c r="I119" s="36">
        <v>51111825</v>
      </c>
      <c r="L119" s="2"/>
    </row>
    <row r="120" spans="1:12" ht="15.5" x14ac:dyDescent="0.3">
      <c r="A120" s="36">
        <v>511118250002</v>
      </c>
      <c r="B120" s="36" t="s">
        <v>5</v>
      </c>
      <c r="C120" s="37" t="s">
        <v>204</v>
      </c>
      <c r="D120" s="36" t="s">
        <v>19</v>
      </c>
      <c r="E120" s="36">
        <v>5111182501300</v>
      </c>
      <c r="F120" s="37" t="s">
        <v>2990</v>
      </c>
      <c r="G120" s="36" t="s">
        <v>10</v>
      </c>
      <c r="H120" s="36" t="s">
        <v>2643</v>
      </c>
      <c r="I120" s="36">
        <v>51111825</v>
      </c>
      <c r="L120" s="2"/>
    </row>
    <row r="121" spans="1:12" ht="15.5" x14ac:dyDescent="0.3">
      <c r="A121" s="36">
        <v>512024020001</v>
      </c>
      <c r="B121" s="36" t="s">
        <v>1607</v>
      </c>
      <c r="C121" s="37" t="s">
        <v>205</v>
      </c>
      <c r="D121" s="36" t="s">
        <v>7</v>
      </c>
      <c r="E121" s="36">
        <v>5120150800000</v>
      </c>
      <c r="F121" s="37" t="s">
        <v>2991</v>
      </c>
      <c r="G121" s="36" t="s">
        <v>8</v>
      </c>
      <c r="H121" s="36" t="s">
        <v>2643</v>
      </c>
      <c r="I121" s="36">
        <v>51202402</v>
      </c>
      <c r="L121" s="2"/>
    </row>
    <row r="122" spans="1:12" ht="15.5" x14ac:dyDescent="0.3">
      <c r="A122" s="36">
        <v>512016470001</v>
      </c>
      <c r="B122" s="36" t="s">
        <v>1608</v>
      </c>
      <c r="C122" s="37" t="s">
        <v>197</v>
      </c>
      <c r="D122" s="36" t="s">
        <v>198</v>
      </c>
      <c r="E122" s="36">
        <v>5120164700500</v>
      </c>
      <c r="F122" s="37" t="s">
        <v>2992</v>
      </c>
      <c r="G122" s="36" t="s">
        <v>10</v>
      </c>
      <c r="H122" s="36" t="s">
        <v>2647</v>
      </c>
      <c r="I122" s="36">
        <v>51201647</v>
      </c>
      <c r="L122" s="2"/>
    </row>
    <row r="123" spans="1:12" ht="15.5" x14ac:dyDescent="0.3">
      <c r="A123" s="36">
        <v>512016470002</v>
      </c>
      <c r="B123" s="36" t="s">
        <v>1609</v>
      </c>
      <c r="C123" s="37" t="s">
        <v>206</v>
      </c>
      <c r="D123" s="36" t="s">
        <v>198</v>
      </c>
      <c r="E123" s="36">
        <v>5120164700200</v>
      </c>
      <c r="F123" s="37" t="s">
        <v>2993</v>
      </c>
      <c r="G123" s="36" t="s">
        <v>10</v>
      </c>
      <c r="H123" s="36" t="s">
        <v>2649</v>
      </c>
      <c r="I123" s="36">
        <v>51201647</v>
      </c>
      <c r="L123" s="2"/>
    </row>
    <row r="124" spans="1:12" ht="15.5" x14ac:dyDescent="0.3">
      <c r="A124" s="36">
        <v>512024030001</v>
      </c>
      <c r="B124" s="36" t="s">
        <v>5</v>
      </c>
      <c r="C124" s="37" t="s">
        <v>55</v>
      </c>
      <c r="D124" s="36" t="s">
        <v>51</v>
      </c>
      <c r="E124" s="36">
        <v>5120240300000</v>
      </c>
      <c r="F124" s="37" t="s">
        <v>2994</v>
      </c>
      <c r="G124" s="36" t="s">
        <v>10</v>
      </c>
      <c r="H124" s="36" t="s">
        <v>2643</v>
      </c>
      <c r="I124" s="36">
        <v>51202403</v>
      </c>
      <c r="L124" s="2"/>
    </row>
    <row r="125" spans="1:12" ht="15.5" x14ac:dyDescent="0.3">
      <c r="A125" s="36">
        <v>511125030001</v>
      </c>
      <c r="B125" s="36" t="s">
        <v>5</v>
      </c>
      <c r="C125" s="37" t="s">
        <v>207</v>
      </c>
      <c r="D125" s="36" t="s">
        <v>7</v>
      </c>
      <c r="E125" s="36">
        <v>5111153000000</v>
      </c>
      <c r="F125" s="37" t="s">
        <v>2995</v>
      </c>
      <c r="G125" s="36" t="s">
        <v>10</v>
      </c>
      <c r="H125" s="36" t="s">
        <v>2647</v>
      </c>
      <c r="I125" s="36">
        <v>51112503</v>
      </c>
      <c r="L125" s="2"/>
    </row>
    <row r="126" spans="1:12" ht="15.5" x14ac:dyDescent="0.3">
      <c r="A126" s="36">
        <v>511615000001</v>
      </c>
      <c r="B126" s="36" t="s">
        <v>5</v>
      </c>
      <c r="C126" s="37" t="s">
        <v>208</v>
      </c>
      <c r="D126" s="36" t="s">
        <v>51</v>
      </c>
      <c r="E126" s="36">
        <v>5116150000000</v>
      </c>
      <c r="F126" s="37" t="s">
        <v>2996</v>
      </c>
      <c r="G126" s="36" t="s">
        <v>10</v>
      </c>
      <c r="H126" s="36" t="s">
        <v>2648</v>
      </c>
      <c r="I126" s="36">
        <v>51161500</v>
      </c>
      <c r="L126" s="2"/>
    </row>
    <row r="127" spans="1:12" ht="15.5" x14ac:dyDescent="0.3">
      <c r="A127" s="36">
        <v>511516040001</v>
      </c>
      <c r="B127" s="36" t="s">
        <v>1610</v>
      </c>
      <c r="C127" s="37" t="s">
        <v>1473</v>
      </c>
      <c r="D127" s="36" t="s">
        <v>19</v>
      </c>
      <c r="E127" s="36">
        <v>5115160400200</v>
      </c>
      <c r="F127" s="37" t="s">
        <v>1473</v>
      </c>
      <c r="G127" s="36" t="s">
        <v>10</v>
      </c>
      <c r="H127" s="36" t="s">
        <v>2872</v>
      </c>
      <c r="I127" s="36">
        <v>51151604</v>
      </c>
      <c r="L127" s="2"/>
    </row>
    <row r="128" spans="1:12" ht="15.5" x14ac:dyDescent="0.3">
      <c r="A128" s="36">
        <v>511516040002</v>
      </c>
      <c r="B128" s="36" t="s">
        <v>1611</v>
      </c>
      <c r="C128" s="37" t="s">
        <v>211</v>
      </c>
      <c r="D128" s="36" t="s">
        <v>19</v>
      </c>
      <c r="E128" s="36">
        <v>5115160400100</v>
      </c>
      <c r="F128" s="37" t="s">
        <v>2997</v>
      </c>
      <c r="G128" s="36" t="s">
        <v>10</v>
      </c>
      <c r="H128" s="36" t="s">
        <v>2872</v>
      </c>
      <c r="I128" s="36">
        <v>51151604</v>
      </c>
      <c r="L128" s="2"/>
    </row>
    <row r="129" spans="1:12" ht="15.5" x14ac:dyDescent="0.3">
      <c r="A129" s="36">
        <v>512412370001</v>
      </c>
      <c r="B129" s="36" t="s">
        <v>1612</v>
      </c>
      <c r="C129" s="37" t="s">
        <v>212</v>
      </c>
      <c r="D129" s="36" t="s">
        <v>66</v>
      </c>
      <c r="E129" s="36">
        <v>5110152500200</v>
      </c>
      <c r="F129" s="37" t="s">
        <v>2998</v>
      </c>
      <c r="G129" s="36" t="s">
        <v>10</v>
      </c>
      <c r="H129" s="36" t="s">
        <v>2648</v>
      </c>
      <c r="I129" s="36">
        <v>51241237</v>
      </c>
      <c r="L129" s="2"/>
    </row>
    <row r="130" spans="1:12" ht="15.5" x14ac:dyDescent="0.3">
      <c r="A130" s="36">
        <v>511516020001</v>
      </c>
      <c r="B130" s="36" t="s">
        <v>1613</v>
      </c>
      <c r="C130" s="37" t="s">
        <v>210</v>
      </c>
      <c r="D130" s="36" t="s">
        <v>19</v>
      </c>
      <c r="E130" s="36">
        <v>5115160200000</v>
      </c>
      <c r="F130" s="37" t="s">
        <v>2999</v>
      </c>
      <c r="G130" s="36" t="s">
        <v>10</v>
      </c>
      <c r="H130" s="36" t="s">
        <v>2640</v>
      </c>
      <c r="I130" s="36">
        <v>51151602</v>
      </c>
      <c r="L130" s="2"/>
    </row>
    <row r="131" spans="1:12" ht="15.5" x14ac:dyDescent="0.3">
      <c r="A131" s="36">
        <v>511617020001</v>
      </c>
      <c r="B131" s="36" t="s">
        <v>1614</v>
      </c>
      <c r="C131" s="37" t="s">
        <v>214</v>
      </c>
      <c r="D131" s="36" t="s">
        <v>62</v>
      </c>
      <c r="E131" s="36">
        <v>5116170200100</v>
      </c>
      <c r="F131" s="37" t="s">
        <v>3000</v>
      </c>
      <c r="G131" s="36" t="s">
        <v>97</v>
      </c>
      <c r="H131" s="36" t="s">
        <v>2648</v>
      </c>
      <c r="I131" s="36">
        <v>51161702</v>
      </c>
      <c r="L131" s="2"/>
    </row>
    <row r="132" spans="1:12" ht="15.5" x14ac:dyDescent="0.3">
      <c r="A132" s="36">
        <v>513134030001</v>
      </c>
      <c r="B132" s="36" t="s">
        <v>1615</v>
      </c>
      <c r="C132" s="37" t="s">
        <v>215</v>
      </c>
      <c r="D132" s="36" t="s">
        <v>19</v>
      </c>
      <c r="E132" s="36">
        <v>5116160800200</v>
      </c>
      <c r="F132" s="37" t="s">
        <v>3001</v>
      </c>
      <c r="G132" s="36" t="s">
        <v>10</v>
      </c>
      <c r="H132" s="36" t="s">
        <v>2648</v>
      </c>
      <c r="I132" s="36">
        <v>51313403</v>
      </c>
      <c r="L132" s="2"/>
    </row>
    <row r="133" spans="1:12" ht="15.5" x14ac:dyDescent="0.3">
      <c r="A133" s="36">
        <v>511715270001</v>
      </c>
      <c r="B133" s="36" t="s">
        <v>5</v>
      </c>
      <c r="C133" s="37" t="s">
        <v>216</v>
      </c>
      <c r="D133" s="36" t="s">
        <v>95</v>
      </c>
      <c r="E133" s="36">
        <v>5117152700000</v>
      </c>
      <c r="F133" s="37" t="s">
        <v>3002</v>
      </c>
      <c r="G133" s="36" t="s">
        <v>10</v>
      </c>
      <c r="H133" s="36" t="s">
        <v>2641</v>
      </c>
      <c r="I133" s="36">
        <v>51171527</v>
      </c>
      <c r="L133" s="2"/>
    </row>
    <row r="134" spans="1:12" ht="15.5" x14ac:dyDescent="0.3">
      <c r="A134" s="36">
        <v>514223270004</v>
      </c>
      <c r="B134" s="36" t="s">
        <v>1616</v>
      </c>
      <c r="C134" s="37" t="s">
        <v>222</v>
      </c>
      <c r="D134" s="36" t="s">
        <v>66</v>
      </c>
      <c r="E134" s="36">
        <v>5118175500700</v>
      </c>
      <c r="F134" s="37" t="s">
        <v>3003</v>
      </c>
      <c r="G134" s="36" t="s">
        <v>10</v>
      </c>
      <c r="H134" s="36" t="s">
        <v>2648</v>
      </c>
      <c r="I134" s="36">
        <v>51422327</v>
      </c>
      <c r="L134" s="2"/>
    </row>
    <row r="135" spans="1:12" ht="15.5" x14ac:dyDescent="0.3">
      <c r="A135" s="36">
        <v>514223270003</v>
      </c>
      <c r="B135" s="36" t="s">
        <v>1617</v>
      </c>
      <c r="C135" s="37" t="s">
        <v>223</v>
      </c>
      <c r="D135" s="36" t="s">
        <v>66</v>
      </c>
      <c r="E135" s="36">
        <v>5118175500100</v>
      </c>
      <c r="F135" s="37" t="s">
        <v>3004</v>
      </c>
      <c r="G135" s="36" t="s">
        <v>10</v>
      </c>
      <c r="H135" s="36" t="s">
        <v>2648</v>
      </c>
      <c r="I135" s="36">
        <v>51422327</v>
      </c>
      <c r="L135" s="2"/>
    </row>
    <row r="136" spans="1:12" ht="15.5" x14ac:dyDescent="0.3">
      <c r="A136" s="36">
        <v>514223270001</v>
      </c>
      <c r="B136" s="36" t="s">
        <v>1618</v>
      </c>
      <c r="C136" s="37" t="s">
        <v>219</v>
      </c>
      <c r="D136" s="36" t="s">
        <v>95</v>
      </c>
      <c r="E136" s="36">
        <v>5118179900000</v>
      </c>
      <c r="F136" s="37" t="s">
        <v>3005</v>
      </c>
      <c r="G136" s="36" t="s">
        <v>10</v>
      </c>
      <c r="H136" s="36" t="s">
        <v>2648</v>
      </c>
      <c r="I136" s="36">
        <v>51422327</v>
      </c>
      <c r="L136" s="2"/>
    </row>
    <row r="137" spans="1:12" ht="15.5" x14ac:dyDescent="0.3">
      <c r="A137" s="36">
        <v>514223270002</v>
      </c>
      <c r="B137" s="36" t="s">
        <v>1619</v>
      </c>
      <c r="C137" s="37" t="s">
        <v>220</v>
      </c>
      <c r="D137" s="36" t="s">
        <v>66</v>
      </c>
      <c r="E137" s="36">
        <v>5118179900300</v>
      </c>
      <c r="F137" s="37" t="s">
        <v>3006</v>
      </c>
      <c r="G137" s="36" t="s">
        <v>10</v>
      </c>
      <c r="H137" s="36" t="s">
        <v>2648</v>
      </c>
      <c r="I137" s="36">
        <v>51422327</v>
      </c>
      <c r="L137" s="2"/>
    </row>
    <row r="138" spans="1:12" ht="15.5" x14ac:dyDescent="0.3">
      <c r="A138" s="36">
        <v>514223310001</v>
      </c>
      <c r="B138" s="36" t="s">
        <v>1620</v>
      </c>
      <c r="C138" s="37" t="s">
        <v>221</v>
      </c>
      <c r="D138" s="36" t="s">
        <v>95</v>
      </c>
      <c r="E138" s="36">
        <v>5118175500300</v>
      </c>
      <c r="F138" s="37" t="s">
        <v>3007</v>
      </c>
      <c r="G138" s="36" t="s">
        <v>10</v>
      </c>
      <c r="H138" s="36" t="s">
        <v>2648</v>
      </c>
      <c r="I138" s="36">
        <v>51422331</v>
      </c>
      <c r="L138" s="2"/>
    </row>
    <row r="139" spans="1:12" ht="15.5" x14ac:dyDescent="0.3">
      <c r="A139" s="36">
        <v>511117310002</v>
      </c>
      <c r="B139" s="36" t="s">
        <v>1621</v>
      </c>
      <c r="C139" s="37" t="s">
        <v>225</v>
      </c>
      <c r="D139" s="36" t="s">
        <v>7</v>
      </c>
      <c r="E139" s="36">
        <v>5111175200000</v>
      </c>
      <c r="F139" s="37" t="s">
        <v>3008</v>
      </c>
      <c r="G139" s="36" t="s">
        <v>10</v>
      </c>
      <c r="H139" s="36" t="s">
        <v>2647</v>
      </c>
      <c r="I139" s="36">
        <v>51111731</v>
      </c>
      <c r="L139" s="2"/>
    </row>
    <row r="140" spans="1:12" ht="15.5" x14ac:dyDescent="0.3">
      <c r="A140" s="36">
        <v>511117310001</v>
      </c>
      <c r="B140" s="36" t="s">
        <v>1622</v>
      </c>
      <c r="C140" s="37" t="s">
        <v>226</v>
      </c>
      <c r="D140" s="36" t="s">
        <v>84</v>
      </c>
      <c r="E140" s="36">
        <v>5111175200100</v>
      </c>
      <c r="F140" s="37" t="s">
        <v>3009</v>
      </c>
      <c r="G140" s="36" t="s">
        <v>10</v>
      </c>
      <c r="H140" s="36" t="s">
        <v>2647</v>
      </c>
      <c r="I140" s="36">
        <v>51111731</v>
      </c>
      <c r="L140" s="2"/>
    </row>
    <row r="141" spans="1:12" ht="15.5" x14ac:dyDescent="0.3">
      <c r="A141" s="36">
        <v>511023980001</v>
      </c>
      <c r="B141" s="36" t="s">
        <v>5</v>
      </c>
      <c r="C141" s="37" t="s">
        <v>56</v>
      </c>
      <c r="D141" s="36" t="s">
        <v>19</v>
      </c>
      <c r="E141" s="36">
        <v>5110239800300</v>
      </c>
      <c r="F141" s="37" t="s">
        <v>3010</v>
      </c>
      <c r="G141" s="36" t="s">
        <v>10</v>
      </c>
      <c r="H141" s="36" t="s">
        <v>2644</v>
      </c>
      <c r="I141" s="36">
        <v>51102398</v>
      </c>
      <c r="L141" s="2"/>
    </row>
    <row r="142" spans="1:12" ht="15.5" x14ac:dyDescent="0.3">
      <c r="A142" s="36">
        <v>512411030001</v>
      </c>
      <c r="B142" s="36" t="s">
        <v>1623</v>
      </c>
      <c r="C142" s="37" t="s">
        <v>227</v>
      </c>
      <c r="D142" s="36" t="s">
        <v>187</v>
      </c>
      <c r="E142" s="36">
        <v>5124110300300</v>
      </c>
      <c r="F142" s="37" t="s">
        <v>3011</v>
      </c>
      <c r="G142" s="36" t="s">
        <v>10</v>
      </c>
      <c r="H142" s="36" t="s">
        <v>2648</v>
      </c>
      <c r="I142" s="36">
        <v>51241103</v>
      </c>
      <c r="L142" s="2"/>
    </row>
    <row r="143" spans="1:12" ht="15.5" x14ac:dyDescent="0.3">
      <c r="A143" s="36">
        <v>512413100001</v>
      </c>
      <c r="B143" s="36" t="s">
        <v>1624</v>
      </c>
      <c r="C143" s="37" t="s">
        <v>228</v>
      </c>
      <c r="D143" s="36" t="s">
        <v>19</v>
      </c>
      <c r="E143" s="36">
        <v>5119190501300</v>
      </c>
      <c r="F143" s="37" t="s">
        <v>3012</v>
      </c>
      <c r="G143" s="36" t="s">
        <v>10</v>
      </c>
      <c r="H143" s="36" t="s">
        <v>2650</v>
      </c>
      <c r="I143" s="36">
        <v>51241310</v>
      </c>
      <c r="L143" s="2"/>
    </row>
    <row r="144" spans="1:12" ht="15.5" x14ac:dyDescent="0.3">
      <c r="A144" s="36">
        <v>511716140001</v>
      </c>
      <c r="B144" s="36" t="s">
        <v>1625</v>
      </c>
      <c r="C144" s="37" t="s">
        <v>229</v>
      </c>
      <c r="D144" s="36" t="s">
        <v>151</v>
      </c>
      <c r="E144" s="36">
        <v>5117161400100</v>
      </c>
      <c r="F144" s="37" t="s">
        <v>3013</v>
      </c>
      <c r="G144" s="36" t="s">
        <v>10</v>
      </c>
      <c r="H144" s="36" t="s">
        <v>2641</v>
      </c>
      <c r="I144" s="36">
        <v>51171614</v>
      </c>
      <c r="L144" s="2"/>
    </row>
    <row r="145" spans="1:12" ht="15.5" x14ac:dyDescent="0.3">
      <c r="A145" s="36">
        <v>511716140003</v>
      </c>
      <c r="B145" s="36" t="s">
        <v>1626</v>
      </c>
      <c r="C145" s="37" t="s">
        <v>230</v>
      </c>
      <c r="D145" s="36" t="s">
        <v>19</v>
      </c>
      <c r="E145" s="36">
        <v>5117161400000</v>
      </c>
      <c r="F145" s="37" t="s">
        <v>3014</v>
      </c>
      <c r="G145" s="36" t="s">
        <v>10</v>
      </c>
      <c r="H145" s="36" t="s">
        <v>2641</v>
      </c>
      <c r="I145" s="36">
        <v>51171614</v>
      </c>
      <c r="L145" s="2"/>
    </row>
    <row r="146" spans="1:12" ht="15.5" x14ac:dyDescent="0.3">
      <c r="A146" s="36">
        <v>511716140002</v>
      </c>
      <c r="B146" s="36" t="s">
        <v>1627</v>
      </c>
      <c r="C146" s="37" t="s">
        <v>231</v>
      </c>
      <c r="D146" s="36" t="s">
        <v>151</v>
      </c>
      <c r="E146" s="36">
        <v>5117161400200</v>
      </c>
      <c r="F146" s="37" t="s">
        <v>3015</v>
      </c>
      <c r="G146" s="36" t="s">
        <v>10</v>
      </c>
      <c r="H146" s="36" t="s">
        <v>2641</v>
      </c>
      <c r="I146" s="36">
        <v>51171614</v>
      </c>
      <c r="L146" s="2"/>
    </row>
    <row r="147" spans="1:12" ht="15.5" x14ac:dyDescent="0.3">
      <c r="A147" s="36">
        <v>512851030001</v>
      </c>
      <c r="B147" s="36" t="s">
        <v>5</v>
      </c>
      <c r="C147" s="37" t="s">
        <v>41</v>
      </c>
      <c r="D147" s="36" t="s">
        <v>42</v>
      </c>
      <c r="E147" s="36">
        <v>5128510300100</v>
      </c>
      <c r="F147" s="37" t="s">
        <v>3016</v>
      </c>
      <c r="G147" s="36" t="s">
        <v>10</v>
      </c>
      <c r="H147" s="36" t="s">
        <v>2641</v>
      </c>
      <c r="I147" s="36">
        <v>51285103</v>
      </c>
      <c r="L147" s="2"/>
    </row>
    <row r="148" spans="1:12" ht="15.5" x14ac:dyDescent="0.3">
      <c r="A148" s="36">
        <v>512631510001</v>
      </c>
      <c r="B148" s="36" t="s">
        <v>1628</v>
      </c>
      <c r="C148" s="37" t="s">
        <v>232</v>
      </c>
      <c r="D148" s="36" t="s">
        <v>19</v>
      </c>
      <c r="E148" s="36">
        <v>5112172500000</v>
      </c>
      <c r="F148" s="37" t="s">
        <v>3017</v>
      </c>
      <c r="G148" s="36" t="s">
        <v>10</v>
      </c>
      <c r="H148" s="36" t="s">
        <v>2645</v>
      </c>
      <c r="I148" s="36">
        <v>51263151</v>
      </c>
      <c r="L148" s="2"/>
    </row>
    <row r="149" spans="1:12" ht="15.5" x14ac:dyDescent="0.3">
      <c r="A149" s="36">
        <v>512631510002</v>
      </c>
      <c r="B149" s="36" t="s">
        <v>1629</v>
      </c>
      <c r="C149" s="37" t="s">
        <v>233</v>
      </c>
      <c r="D149" s="36" t="s">
        <v>19</v>
      </c>
      <c r="E149" s="36">
        <v>5112172500100</v>
      </c>
      <c r="F149" s="37" t="s">
        <v>3018</v>
      </c>
      <c r="G149" s="36" t="s">
        <v>10</v>
      </c>
      <c r="H149" s="36" t="s">
        <v>2645</v>
      </c>
      <c r="I149" s="36">
        <v>51263151</v>
      </c>
      <c r="L149" s="2"/>
    </row>
    <row r="150" spans="1:12" ht="15.5" x14ac:dyDescent="0.3">
      <c r="A150" s="36">
        <v>511316250001</v>
      </c>
      <c r="B150" s="36" t="s">
        <v>1630</v>
      </c>
      <c r="C150" s="37" t="s">
        <v>234</v>
      </c>
      <c r="D150" s="36" t="s">
        <v>7</v>
      </c>
      <c r="E150" s="36">
        <v>5113162500000</v>
      </c>
      <c r="F150" s="37" t="s">
        <v>3019</v>
      </c>
      <c r="G150" s="36" t="s">
        <v>10</v>
      </c>
      <c r="H150" s="36" t="s">
        <v>2645</v>
      </c>
      <c r="I150" s="36">
        <v>51131625</v>
      </c>
      <c r="L150" s="2"/>
    </row>
    <row r="151" spans="1:12" ht="15.5" x14ac:dyDescent="0.3">
      <c r="A151" s="36">
        <v>511117330001</v>
      </c>
      <c r="B151" s="36" t="s">
        <v>1631</v>
      </c>
      <c r="C151" s="37" t="s">
        <v>235</v>
      </c>
      <c r="D151" s="36" t="s">
        <v>7</v>
      </c>
      <c r="E151" s="36">
        <v>5111173300000</v>
      </c>
      <c r="F151" s="37" t="s">
        <v>3020</v>
      </c>
      <c r="G151" s="36" t="s">
        <v>10</v>
      </c>
      <c r="H151" s="36" t="s">
        <v>2647</v>
      </c>
      <c r="I151" s="36">
        <v>51111733</v>
      </c>
      <c r="L151" s="2"/>
    </row>
    <row r="152" spans="1:12" ht="15.5" x14ac:dyDescent="0.3">
      <c r="A152" s="36">
        <v>511117520001</v>
      </c>
      <c r="B152" s="36" t="s">
        <v>5</v>
      </c>
      <c r="C152" s="37" t="s">
        <v>236</v>
      </c>
      <c r="D152" s="36" t="s">
        <v>7</v>
      </c>
      <c r="E152" s="36">
        <v>5111175200300</v>
      </c>
      <c r="F152" s="37" t="s">
        <v>3021</v>
      </c>
      <c r="G152" s="36" t="s">
        <v>10</v>
      </c>
      <c r="H152" s="36" t="s">
        <v>2647</v>
      </c>
      <c r="I152" s="36">
        <v>51111752</v>
      </c>
      <c r="L152" s="2"/>
    </row>
    <row r="153" spans="1:12" ht="15.5" x14ac:dyDescent="0.3">
      <c r="A153" s="36">
        <v>511118380001</v>
      </c>
      <c r="B153" s="36" t="s">
        <v>1632</v>
      </c>
      <c r="C153" s="37" t="s">
        <v>237</v>
      </c>
      <c r="D153" s="36" t="s">
        <v>7</v>
      </c>
      <c r="E153" s="36">
        <v>5111110100000</v>
      </c>
      <c r="F153" s="37" t="s">
        <v>3022</v>
      </c>
      <c r="G153" s="36" t="s">
        <v>10</v>
      </c>
      <c r="H153" s="36" t="s">
        <v>2647</v>
      </c>
      <c r="I153" s="36">
        <v>51111838</v>
      </c>
      <c r="L153" s="2"/>
    </row>
    <row r="154" spans="1:12" ht="15.5" x14ac:dyDescent="0.3">
      <c r="A154" s="36">
        <v>513137020001</v>
      </c>
      <c r="B154" s="36" t="s">
        <v>1633</v>
      </c>
      <c r="C154" s="37" t="s">
        <v>238</v>
      </c>
      <c r="D154" s="36" t="s">
        <v>19</v>
      </c>
      <c r="E154" s="36">
        <v>5116162600200</v>
      </c>
      <c r="F154" s="37" t="s">
        <v>3023</v>
      </c>
      <c r="G154" s="36" t="s">
        <v>10</v>
      </c>
      <c r="H154" s="36" t="s">
        <v>2645</v>
      </c>
      <c r="I154" s="36">
        <v>51313702</v>
      </c>
      <c r="L154" s="2"/>
    </row>
    <row r="155" spans="1:12" ht="15.5" x14ac:dyDescent="0.3">
      <c r="A155" s="36">
        <v>513137020002</v>
      </c>
      <c r="B155" s="36" t="s">
        <v>1634</v>
      </c>
      <c r="C155" s="37" t="s">
        <v>239</v>
      </c>
      <c r="D155" s="36" t="s">
        <v>19</v>
      </c>
      <c r="E155" s="36">
        <v>5116162600100</v>
      </c>
      <c r="F155" s="37" t="s">
        <v>3024</v>
      </c>
      <c r="G155" s="36" t="s">
        <v>10</v>
      </c>
      <c r="H155" s="36" t="s">
        <v>2645</v>
      </c>
      <c r="I155" s="36">
        <v>51313702</v>
      </c>
      <c r="L155" s="2"/>
    </row>
    <row r="156" spans="1:12" ht="15.5" x14ac:dyDescent="0.3">
      <c r="A156" s="36">
        <v>511520050001</v>
      </c>
      <c r="B156" s="36" t="s">
        <v>1635</v>
      </c>
      <c r="C156" s="37" t="s">
        <v>240</v>
      </c>
      <c r="D156" s="36" t="s">
        <v>7</v>
      </c>
      <c r="E156" s="36">
        <v>5115200500300</v>
      </c>
      <c r="F156" s="37" t="s">
        <v>3025</v>
      </c>
      <c r="G156" s="36" t="s">
        <v>10</v>
      </c>
      <c r="H156" s="36" t="s">
        <v>2648</v>
      </c>
      <c r="I156" s="36">
        <v>51152005</v>
      </c>
      <c r="L156" s="2"/>
    </row>
    <row r="157" spans="1:12" ht="15.5" x14ac:dyDescent="0.3">
      <c r="A157" s="36">
        <v>511117830001</v>
      </c>
      <c r="B157" s="36" t="s">
        <v>1636</v>
      </c>
      <c r="C157" s="37" t="s">
        <v>241</v>
      </c>
      <c r="D157" s="36" t="s">
        <v>7</v>
      </c>
      <c r="E157" s="36">
        <v>5111179800000</v>
      </c>
      <c r="F157" s="37" t="s">
        <v>3026</v>
      </c>
      <c r="G157" s="36" t="s">
        <v>10</v>
      </c>
      <c r="H157" s="36" t="s">
        <v>2647</v>
      </c>
      <c r="I157" s="36">
        <v>51111783</v>
      </c>
      <c r="L157" s="2"/>
    </row>
    <row r="158" spans="1:12" ht="15.5" x14ac:dyDescent="0.3">
      <c r="A158" s="36">
        <v>512411310001</v>
      </c>
      <c r="B158" s="36" t="s">
        <v>1637</v>
      </c>
      <c r="C158" s="37" t="s">
        <v>242</v>
      </c>
      <c r="D158" s="36" t="s">
        <v>95</v>
      </c>
      <c r="E158" s="36">
        <v>5115170200100</v>
      </c>
      <c r="F158" s="37" t="s">
        <v>3027</v>
      </c>
      <c r="G158" s="36" t="s">
        <v>10</v>
      </c>
      <c r="H158" s="36" t="s">
        <v>2648</v>
      </c>
      <c r="I158" s="36">
        <v>51241131</v>
      </c>
      <c r="L158" s="2"/>
    </row>
    <row r="159" spans="1:12" ht="15.5" x14ac:dyDescent="0.3">
      <c r="A159" s="36">
        <v>512411040001</v>
      </c>
      <c r="B159" s="36" t="s">
        <v>5</v>
      </c>
      <c r="C159" s="37" t="s">
        <v>13</v>
      </c>
      <c r="D159" s="36" t="s">
        <v>14</v>
      </c>
      <c r="E159" s="36">
        <v>5124110400200</v>
      </c>
      <c r="F159" s="37" t="s">
        <v>3028</v>
      </c>
      <c r="G159" s="36" t="s">
        <v>10</v>
      </c>
      <c r="H159" s="36" t="s">
        <v>2648</v>
      </c>
      <c r="I159" s="36">
        <v>51241104</v>
      </c>
      <c r="L159" s="2"/>
    </row>
    <row r="160" spans="1:12" ht="15.5" x14ac:dyDescent="0.3">
      <c r="A160" s="36">
        <v>511015160001</v>
      </c>
      <c r="B160" s="36" t="s">
        <v>5</v>
      </c>
      <c r="C160" s="37" t="s">
        <v>243</v>
      </c>
      <c r="D160" s="36" t="s">
        <v>88</v>
      </c>
      <c r="E160" s="36">
        <v>5114300500000</v>
      </c>
      <c r="F160" s="37" t="s">
        <v>3029</v>
      </c>
      <c r="G160" s="36" t="s">
        <v>10</v>
      </c>
      <c r="H160" s="36" t="s">
        <v>2640</v>
      </c>
      <c r="I160" s="36">
        <v>51101516</v>
      </c>
      <c r="L160" s="2"/>
    </row>
    <row r="161" spans="1:12" ht="15.5" x14ac:dyDescent="0.3">
      <c r="A161" s="36">
        <v>514015010001</v>
      </c>
      <c r="B161" s="36" t="s">
        <v>5</v>
      </c>
      <c r="C161" s="37" t="s">
        <v>1474</v>
      </c>
      <c r="D161" s="36" t="s">
        <v>19</v>
      </c>
      <c r="E161" s="36">
        <v>5140150100200</v>
      </c>
      <c r="F161" s="37" t="s">
        <v>3030</v>
      </c>
      <c r="G161" s="36" t="s">
        <v>10</v>
      </c>
      <c r="H161" s="36" t="s">
        <v>2872</v>
      </c>
      <c r="I161" s="36">
        <v>51401501</v>
      </c>
      <c r="L161" s="2"/>
    </row>
    <row r="162" spans="1:12" ht="15.5" x14ac:dyDescent="0.3">
      <c r="A162" s="36">
        <v>514015010002</v>
      </c>
      <c r="B162" s="36" t="s">
        <v>1638</v>
      </c>
      <c r="C162" s="37" t="s">
        <v>244</v>
      </c>
      <c r="D162" s="36" t="s">
        <v>19</v>
      </c>
      <c r="E162" s="36">
        <v>5140150100100</v>
      </c>
      <c r="F162" s="37" t="s">
        <v>3031</v>
      </c>
      <c r="G162" s="36" t="s">
        <v>10</v>
      </c>
      <c r="H162" s="36" t="s">
        <v>2872</v>
      </c>
      <c r="I162" s="36">
        <v>51401501</v>
      </c>
      <c r="L162" s="2"/>
    </row>
    <row r="163" spans="1:12" ht="15.5" x14ac:dyDescent="0.3">
      <c r="A163" s="36">
        <v>513824010001</v>
      </c>
      <c r="B163" s="36" t="s">
        <v>5</v>
      </c>
      <c r="C163" s="37" t="s">
        <v>245</v>
      </c>
      <c r="D163" s="36" t="s">
        <v>14</v>
      </c>
      <c r="E163" s="36">
        <v>5138240100000</v>
      </c>
      <c r="F163" s="37" t="s">
        <v>3032</v>
      </c>
      <c r="G163" s="36" t="s">
        <v>10</v>
      </c>
      <c r="H163" s="36" t="s">
        <v>2648</v>
      </c>
      <c r="I163" s="36">
        <v>51382401</v>
      </c>
      <c r="L163" s="2"/>
    </row>
    <row r="164" spans="1:12" ht="15.5" x14ac:dyDescent="0.3">
      <c r="A164" s="36">
        <v>511627040001</v>
      </c>
      <c r="B164" s="36" t="s">
        <v>1639</v>
      </c>
      <c r="C164" s="37" t="s">
        <v>246</v>
      </c>
      <c r="D164" s="36" t="s">
        <v>95</v>
      </c>
      <c r="E164" s="36">
        <v>5116181100100</v>
      </c>
      <c r="F164" s="37" t="s">
        <v>3033</v>
      </c>
      <c r="G164" s="36" t="s">
        <v>10</v>
      </c>
      <c r="H164" s="36" t="s">
        <v>2648</v>
      </c>
      <c r="I164" s="36">
        <v>51162704</v>
      </c>
      <c r="L164" s="2"/>
    </row>
    <row r="165" spans="1:12" ht="15.5" x14ac:dyDescent="0.3">
      <c r="A165" s="36">
        <v>511425010001</v>
      </c>
      <c r="B165" s="36" t="s">
        <v>1640</v>
      </c>
      <c r="C165" s="37" t="s">
        <v>247</v>
      </c>
      <c r="D165" s="36" t="s">
        <v>19</v>
      </c>
      <c r="E165" s="36">
        <v>5114250100000</v>
      </c>
      <c r="F165" s="37" t="s">
        <v>3034</v>
      </c>
      <c r="G165" s="36" t="s">
        <v>10</v>
      </c>
      <c r="H165" s="36" t="s">
        <v>2641</v>
      </c>
      <c r="I165" s="36">
        <v>51142501</v>
      </c>
      <c r="L165" s="2"/>
    </row>
    <row r="166" spans="1:12" ht="15.5" x14ac:dyDescent="0.3">
      <c r="A166" s="36">
        <v>531316160004</v>
      </c>
      <c r="B166" s="36" t="s">
        <v>5</v>
      </c>
      <c r="C166" s="37" t="s">
        <v>224</v>
      </c>
      <c r="D166" s="36" t="s">
        <v>66</v>
      </c>
      <c r="E166" s="36">
        <v>5124129800300</v>
      </c>
      <c r="F166" s="37" t="s">
        <v>3035</v>
      </c>
      <c r="G166" s="36" t="s">
        <v>10</v>
      </c>
      <c r="H166" s="36" t="s">
        <v>2648</v>
      </c>
      <c r="I166" s="36">
        <v>53131616</v>
      </c>
      <c r="L166" s="2"/>
    </row>
    <row r="167" spans="1:12" ht="15.5" x14ac:dyDescent="0.3">
      <c r="A167" s="36">
        <v>514015380001</v>
      </c>
      <c r="B167" s="36" t="s">
        <v>1641</v>
      </c>
      <c r="C167" s="37" t="s">
        <v>932</v>
      </c>
      <c r="D167" s="36" t="s">
        <v>7</v>
      </c>
      <c r="E167" s="36">
        <v>5114154201100</v>
      </c>
      <c r="F167" s="37" t="s">
        <v>3036</v>
      </c>
      <c r="G167" s="36" t="s">
        <v>10</v>
      </c>
      <c r="H167" s="36" t="s">
        <v>2872</v>
      </c>
      <c r="I167" s="36">
        <v>51401538</v>
      </c>
      <c r="L167" s="2"/>
    </row>
    <row r="168" spans="1:12" ht="15.5" x14ac:dyDescent="0.3">
      <c r="A168" s="36">
        <v>514218020001</v>
      </c>
      <c r="B168" s="36" t="s">
        <v>1642</v>
      </c>
      <c r="C168" s="37" t="s">
        <v>248</v>
      </c>
      <c r="D168" s="36" t="s">
        <v>95</v>
      </c>
      <c r="E168" s="36">
        <v>5116170300200</v>
      </c>
      <c r="F168" s="37" t="s">
        <v>3037</v>
      </c>
      <c r="G168" s="36" t="s">
        <v>8</v>
      </c>
      <c r="H168" s="36" t="s">
        <v>2648</v>
      </c>
      <c r="I168" s="36">
        <v>51421802</v>
      </c>
      <c r="L168" s="2"/>
    </row>
    <row r="169" spans="1:12" ht="15.5" x14ac:dyDescent="0.3">
      <c r="A169" s="36">
        <v>511620120001</v>
      </c>
      <c r="B169" s="36" t="s">
        <v>1643</v>
      </c>
      <c r="C169" s="37" t="s">
        <v>249</v>
      </c>
      <c r="D169" s="36" t="s">
        <v>250</v>
      </c>
      <c r="E169" s="36">
        <v>5116201200000</v>
      </c>
      <c r="F169" s="37" t="s">
        <v>3038</v>
      </c>
      <c r="G169" s="36" t="s">
        <v>10</v>
      </c>
      <c r="H169" s="36" t="s">
        <v>2648</v>
      </c>
      <c r="I169" s="36">
        <v>51162012</v>
      </c>
      <c r="L169" s="2"/>
    </row>
    <row r="170" spans="1:12" ht="15.5" x14ac:dyDescent="0.3">
      <c r="A170" s="36">
        <v>514218020003</v>
      </c>
      <c r="B170" s="36" t="s">
        <v>1644</v>
      </c>
      <c r="C170" s="37" t="s">
        <v>253</v>
      </c>
      <c r="D170" s="36" t="s">
        <v>66</v>
      </c>
      <c r="E170" s="36">
        <v>5116170300400</v>
      </c>
      <c r="F170" s="37" t="s">
        <v>3039</v>
      </c>
      <c r="G170" s="36" t="s">
        <v>8</v>
      </c>
      <c r="H170" s="36" t="s">
        <v>2641</v>
      </c>
      <c r="I170" s="36">
        <v>51421802</v>
      </c>
      <c r="L170" s="2"/>
    </row>
    <row r="171" spans="1:12" ht="15.5" x14ac:dyDescent="0.3">
      <c r="A171" s="36">
        <v>514218020004</v>
      </c>
      <c r="B171" s="36" t="s">
        <v>1645</v>
      </c>
      <c r="C171" s="37" t="s">
        <v>254</v>
      </c>
      <c r="D171" s="36" t="s">
        <v>112</v>
      </c>
      <c r="E171" s="36">
        <v>5116170300500</v>
      </c>
      <c r="F171" s="37" t="s">
        <v>3040</v>
      </c>
      <c r="G171" s="36" t="s">
        <v>10</v>
      </c>
      <c r="H171" s="36" t="s">
        <v>2641</v>
      </c>
      <c r="I171" s="36">
        <v>51421802</v>
      </c>
      <c r="L171" s="2"/>
    </row>
    <row r="172" spans="1:12" ht="15.5" x14ac:dyDescent="0.3">
      <c r="A172" s="36">
        <v>514218020002</v>
      </c>
      <c r="B172" s="36" t="s">
        <v>1646</v>
      </c>
      <c r="C172" s="37" t="s">
        <v>251</v>
      </c>
      <c r="D172" s="36" t="s">
        <v>252</v>
      </c>
      <c r="E172" s="36">
        <v>5116170300100</v>
      </c>
      <c r="F172" s="37" t="s">
        <v>3041</v>
      </c>
      <c r="G172" s="36" t="s">
        <v>10</v>
      </c>
      <c r="H172" s="36" t="s">
        <v>2648</v>
      </c>
      <c r="I172" s="36">
        <v>51421802</v>
      </c>
      <c r="L172" s="2"/>
    </row>
    <row r="173" spans="1:12" ht="15.5" x14ac:dyDescent="0.3">
      <c r="A173" s="36">
        <v>511730070006</v>
      </c>
      <c r="B173" s="36" t="s">
        <v>1647</v>
      </c>
      <c r="C173" s="37" t="s">
        <v>256</v>
      </c>
      <c r="D173" s="36" t="s">
        <v>62</v>
      </c>
      <c r="E173" s="36">
        <v>5114290500000</v>
      </c>
      <c r="F173" s="37" t="s">
        <v>3042</v>
      </c>
      <c r="G173" s="36" t="s">
        <v>10</v>
      </c>
      <c r="H173" s="36" t="s">
        <v>2640</v>
      </c>
      <c r="I173" s="36">
        <v>51173007</v>
      </c>
      <c r="L173" s="2"/>
    </row>
    <row r="174" spans="1:12" ht="15.5" x14ac:dyDescent="0.3">
      <c r="A174" s="36">
        <v>511730070004</v>
      </c>
      <c r="B174" s="36" t="s">
        <v>5</v>
      </c>
      <c r="C174" s="37" t="s">
        <v>255</v>
      </c>
      <c r="D174" s="36" t="s">
        <v>7</v>
      </c>
      <c r="E174" s="36">
        <v>5127160300000</v>
      </c>
      <c r="F174" s="37" t="s">
        <v>3043</v>
      </c>
      <c r="G174" s="36" t="s">
        <v>8</v>
      </c>
      <c r="H174" s="36" t="s">
        <v>2640</v>
      </c>
      <c r="I174" s="36">
        <v>51173007</v>
      </c>
      <c r="L174" s="2"/>
    </row>
    <row r="175" spans="1:12" ht="15.5" x14ac:dyDescent="0.3">
      <c r="A175" s="36">
        <v>511730070005</v>
      </c>
      <c r="B175" s="36" t="s">
        <v>2624</v>
      </c>
      <c r="C175" s="37" t="s">
        <v>257</v>
      </c>
      <c r="D175" s="36" t="s">
        <v>7</v>
      </c>
      <c r="E175" s="36">
        <v>5114290500300</v>
      </c>
      <c r="F175" s="37" t="s">
        <v>3044</v>
      </c>
      <c r="G175" s="36" t="s">
        <v>8</v>
      </c>
      <c r="H175" s="36" t="s">
        <v>2640</v>
      </c>
      <c r="I175" s="36">
        <v>51173007</v>
      </c>
      <c r="L175" s="2"/>
    </row>
    <row r="176" spans="1:12" ht="15.5" x14ac:dyDescent="0.3">
      <c r="A176" s="36">
        <v>511730070007</v>
      </c>
      <c r="B176" s="36" t="s">
        <v>1648</v>
      </c>
      <c r="C176" s="37" t="s">
        <v>258</v>
      </c>
      <c r="D176" s="36" t="s">
        <v>19</v>
      </c>
      <c r="E176" s="36">
        <v>5140220300000</v>
      </c>
      <c r="F176" s="37" t="s">
        <v>3045</v>
      </c>
      <c r="G176" s="36" t="s">
        <v>10</v>
      </c>
      <c r="H176" s="36" t="s">
        <v>2640</v>
      </c>
      <c r="I176" s="36">
        <v>51173007</v>
      </c>
      <c r="L176" s="2"/>
    </row>
    <row r="177" spans="1:12" ht="15.5" x14ac:dyDescent="0.3">
      <c r="A177" s="36">
        <v>511730070008</v>
      </c>
      <c r="B177" s="36" t="s">
        <v>5</v>
      </c>
      <c r="C177" s="37" t="s">
        <v>259</v>
      </c>
      <c r="D177" s="36" t="s">
        <v>31</v>
      </c>
      <c r="E177" s="36">
        <v>5111150200000</v>
      </c>
      <c r="F177" s="37" t="s">
        <v>3046</v>
      </c>
      <c r="G177" s="36" t="s">
        <v>10</v>
      </c>
      <c r="H177" s="36" t="s">
        <v>2647</v>
      </c>
      <c r="I177" s="36">
        <v>51173007</v>
      </c>
      <c r="L177" s="2"/>
    </row>
    <row r="178" spans="1:12" ht="15.5" x14ac:dyDescent="0.3">
      <c r="A178" s="36">
        <v>511515060001</v>
      </c>
      <c r="B178" s="36" t="s">
        <v>1649</v>
      </c>
      <c r="C178" s="37" t="s">
        <v>1475</v>
      </c>
      <c r="D178" s="36" t="s">
        <v>7</v>
      </c>
      <c r="E178" s="36">
        <v>5121000000100</v>
      </c>
      <c r="F178" s="37" t="s">
        <v>3047</v>
      </c>
      <c r="G178" s="36" t="s">
        <v>10</v>
      </c>
      <c r="H178" s="36" t="s">
        <v>2642</v>
      </c>
      <c r="I178" s="36">
        <v>51151506</v>
      </c>
      <c r="L178" s="2"/>
    </row>
    <row r="179" spans="1:12" ht="15.5" x14ac:dyDescent="0.3">
      <c r="A179" s="36">
        <v>511730070009</v>
      </c>
      <c r="B179" s="36" t="s">
        <v>1650</v>
      </c>
      <c r="C179" s="37" t="s">
        <v>260</v>
      </c>
      <c r="D179" s="36" t="s">
        <v>19</v>
      </c>
      <c r="E179" s="36">
        <v>5114153500000</v>
      </c>
      <c r="F179" s="37" t="s">
        <v>3048</v>
      </c>
      <c r="G179" s="36" t="s">
        <v>10</v>
      </c>
      <c r="H179" s="36" t="s">
        <v>2641</v>
      </c>
      <c r="I179" s="36">
        <v>51173007</v>
      </c>
      <c r="L179" s="2"/>
    </row>
    <row r="180" spans="1:12" ht="15.5" x14ac:dyDescent="0.3">
      <c r="A180" s="36">
        <v>511730070010</v>
      </c>
      <c r="B180" s="36" t="s">
        <v>1651</v>
      </c>
      <c r="C180" s="37" t="s">
        <v>261</v>
      </c>
      <c r="D180" s="36" t="s">
        <v>62</v>
      </c>
      <c r="E180" s="36">
        <v>5114261000000</v>
      </c>
      <c r="F180" s="37" t="s">
        <v>3049</v>
      </c>
      <c r="G180" s="36" t="s">
        <v>10</v>
      </c>
      <c r="H180" s="36" t="s">
        <v>2640</v>
      </c>
      <c r="I180" s="36">
        <v>51173007</v>
      </c>
      <c r="L180" s="2"/>
    </row>
    <row r="181" spans="1:12" ht="15.5" x14ac:dyDescent="0.3">
      <c r="A181" s="36">
        <v>511730070011</v>
      </c>
      <c r="B181" s="36" t="s">
        <v>1652</v>
      </c>
      <c r="C181" s="37" t="s">
        <v>262</v>
      </c>
      <c r="D181" s="36" t="s">
        <v>95</v>
      </c>
      <c r="E181" s="36">
        <v>5124120500000</v>
      </c>
      <c r="F181" s="37" t="s">
        <v>3050</v>
      </c>
      <c r="G181" s="36" t="s">
        <v>10</v>
      </c>
      <c r="H181" s="36" t="s">
        <v>2648</v>
      </c>
      <c r="I181" s="36">
        <v>51173007</v>
      </c>
      <c r="L181" s="2"/>
    </row>
    <row r="182" spans="1:12" ht="15.5" x14ac:dyDescent="0.3">
      <c r="A182" s="36">
        <v>511730070012</v>
      </c>
      <c r="B182" s="36" t="s">
        <v>1653</v>
      </c>
      <c r="C182" s="37" t="s">
        <v>217</v>
      </c>
      <c r="D182" s="36" t="s">
        <v>66</v>
      </c>
      <c r="E182" s="36">
        <v>5118170100300</v>
      </c>
      <c r="F182" s="37" t="s">
        <v>3051</v>
      </c>
      <c r="G182" s="36" t="s">
        <v>10</v>
      </c>
      <c r="H182" s="36" t="s">
        <v>2643</v>
      </c>
      <c r="I182" s="36">
        <v>51173007</v>
      </c>
      <c r="L182" s="2"/>
    </row>
    <row r="183" spans="1:12" ht="15.5" x14ac:dyDescent="0.3">
      <c r="A183" s="36">
        <v>511730070013</v>
      </c>
      <c r="B183" s="36" t="s">
        <v>1654</v>
      </c>
      <c r="C183" s="37" t="s">
        <v>218</v>
      </c>
      <c r="D183" s="36" t="s">
        <v>66</v>
      </c>
      <c r="E183" s="36">
        <v>5118170100000</v>
      </c>
      <c r="F183" s="37" t="s">
        <v>3052</v>
      </c>
      <c r="G183" s="36" t="s">
        <v>10</v>
      </c>
      <c r="H183" s="36" t="s">
        <v>2643</v>
      </c>
      <c r="I183" s="36">
        <v>51173007</v>
      </c>
      <c r="L183" s="2"/>
    </row>
    <row r="184" spans="1:12" ht="15.5" x14ac:dyDescent="0.3">
      <c r="A184" s="36">
        <v>511730070014</v>
      </c>
      <c r="B184" s="36" t="s">
        <v>1655</v>
      </c>
      <c r="C184" s="37" t="s">
        <v>263</v>
      </c>
      <c r="D184" s="36" t="s">
        <v>66</v>
      </c>
      <c r="E184" s="36">
        <v>5124122300200</v>
      </c>
      <c r="F184" s="37" t="s">
        <v>3053</v>
      </c>
      <c r="G184" s="36" t="s">
        <v>10</v>
      </c>
      <c r="H184" s="36" t="s">
        <v>2643</v>
      </c>
      <c r="I184" s="36">
        <v>51173007</v>
      </c>
      <c r="L184" s="2"/>
    </row>
    <row r="185" spans="1:12" ht="15.5" x14ac:dyDescent="0.3">
      <c r="A185" s="36">
        <v>511730070015</v>
      </c>
      <c r="B185" s="36" t="s">
        <v>1656</v>
      </c>
      <c r="C185" s="37" t="s">
        <v>264</v>
      </c>
      <c r="D185" s="36" t="s">
        <v>62</v>
      </c>
      <c r="E185" s="36">
        <v>5118161300000</v>
      </c>
      <c r="F185" s="37" t="s">
        <v>3054</v>
      </c>
      <c r="G185" s="36" t="s">
        <v>8</v>
      </c>
      <c r="H185" s="36" t="s">
        <v>2641</v>
      </c>
      <c r="I185" s="36">
        <v>51173007</v>
      </c>
      <c r="L185" s="2"/>
    </row>
    <row r="186" spans="1:12" ht="15.5" x14ac:dyDescent="0.3">
      <c r="A186" s="36">
        <v>511730070016</v>
      </c>
      <c r="B186" s="36" t="s">
        <v>1657</v>
      </c>
      <c r="C186" s="37" t="s">
        <v>265</v>
      </c>
      <c r="D186" s="36" t="s">
        <v>112</v>
      </c>
      <c r="E186" s="36">
        <v>5124123500000</v>
      </c>
      <c r="F186" s="37" t="s">
        <v>3055</v>
      </c>
      <c r="G186" s="36" t="s">
        <v>10</v>
      </c>
      <c r="H186" s="36" t="s">
        <v>2650</v>
      </c>
      <c r="I186" s="36">
        <v>51173007</v>
      </c>
      <c r="L186" s="2"/>
    </row>
    <row r="187" spans="1:12" ht="15.5" x14ac:dyDescent="0.3">
      <c r="A187" s="36">
        <v>511730070017</v>
      </c>
      <c r="B187" s="36" t="s">
        <v>1658</v>
      </c>
      <c r="C187" s="37" t="s">
        <v>266</v>
      </c>
      <c r="D187" s="36" t="s">
        <v>112</v>
      </c>
      <c r="E187" s="36">
        <v>5124123500100</v>
      </c>
      <c r="F187" s="37" t="s">
        <v>3056</v>
      </c>
      <c r="G187" s="36" t="s">
        <v>10</v>
      </c>
      <c r="H187" s="36" t="s">
        <v>2650</v>
      </c>
      <c r="I187" s="36">
        <v>51173007</v>
      </c>
      <c r="L187" s="2"/>
    </row>
    <row r="188" spans="1:12" ht="15.5" x14ac:dyDescent="0.3">
      <c r="A188" s="36">
        <v>511730070018</v>
      </c>
      <c r="B188" s="36" t="s">
        <v>1659</v>
      </c>
      <c r="C188" s="37" t="s">
        <v>267</v>
      </c>
      <c r="D188" s="36" t="s">
        <v>19</v>
      </c>
      <c r="E188" s="36">
        <v>5117150100000</v>
      </c>
      <c r="F188" s="37" t="s">
        <v>3057</v>
      </c>
      <c r="G188" s="36" t="s">
        <v>10</v>
      </c>
      <c r="H188" s="36" t="s">
        <v>2650</v>
      </c>
      <c r="I188" s="36">
        <v>51173007</v>
      </c>
      <c r="L188" s="2"/>
    </row>
    <row r="189" spans="1:12" ht="15.5" x14ac:dyDescent="0.3">
      <c r="A189" s="36">
        <v>511730070020</v>
      </c>
      <c r="B189" s="36" t="s">
        <v>1660</v>
      </c>
      <c r="C189" s="37" t="s">
        <v>269</v>
      </c>
      <c r="D189" s="36" t="s">
        <v>62</v>
      </c>
      <c r="E189" s="36">
        <v>5118240100100</v>
      </c>
      <c r="F189" s="37" t="s">
        <v>3058</v>
      </c>
      <c r="G189" s="36" t="s">
        <v>97</v>
      </c>
      <c r="H189" s="36" t="s">
        <v>2646</v>
      </c>
      <c r="I189" s="36">
        <v>51173007</v>
      </c>
      <c r="L189" s="2"/>
    </row>
    <row r="190" spans="1:12" ht="15.5" x14ac:dyDescent="0.3">
      <c r="A190" s="36">
        <v>511730070019</v>
      </c>
      <c r="B190" s="36" t="s">
        <v>1661</v>
      </c>
      <c r="C190" s="37" t="s">
        <v>268</v>
      </c>
      <c r="D190" s="36" t="s">
        <v>84</v>
      </c>
      <c r="E190" s="36">
        <v>5118240100000</v>
      </c>
      <c r="F190" s="37" t="s">
        <v>3059</v>
      </c>
      <c r="G190" s="36" t="s">
        <v>97</v>
      </c>
      <c r="H190" s="36" t="s">
        <v>2646</v>
      </c>
      <c r="I190" s="36">
        <v>51173007</v>
      </c>
      <c r="L190" s="2"/>
    </row>
    <row r="191" spans="1:12" ht="15.5" x14ac:dyDescent="0.3">
      <c r="A191" s="36">
        <v>511730070021</v>
      </c>
      <c r="B191" s="36" t="s">
        <v>5</v>
      </c>
      <c r="C191" s="37" t="s">
        <v>270</v>
      </c>
      <c r="D191" s="36" t="s">
        <v>62</v>
      </c>
      <c r="E191" s="36">
        <v>5121161900100</v>
      </c>
      <c r="F191" s="37" t="s">
        <v>3060</v>
      </c>
      <c r="G191" s="36" t="s">
        <v>10</v>
      </c>
      <c r="H191" s="36" t="s">
        <v>2640</v>
      </c>
      <c r="I191" s="36">
        <v>51173007</v>
      </c>
      <c r="L191" s="2"/>
    </row>
    <row r="192" spans="1:12" ht="15.5" x14ac:dyDescent="0.3">
      <c r="A192" s="36">
        <v>511730070024</v>
      </c>
      <c r="B192" s="36" t="s">
        <v>1662</v>
      </c>
      <c r="C192" s="37" t="s">
        <v>273</v>
      </c>
      <c r="D192" s="36" t="s">
        <v>95</v>
      </c>
      <c r="E192" s="36">
        <v>5117152200200</v>
      </c>
      <c r="F192" s="37" t="s">
        <v>3061</v>
      </c>
      <c r="G192" s="36" t="s">
        <v>10</v>
      </c>
      <c r="H192" s="36" t="s">
        <v>2650</v>
      </c>
      <c r="I192" s="36">
        <v>51173007</v>
      </c>
      <c r="L192" s="2"/>
    </row>
    <row r="193" spans="1:12" ht="15.5" x14ac:dyDescent="0.3">
      <c r="A193" s="36">
        <v>511730070025</v>
      </c>
      <c r="B193" s="36" t="s">
        <v>1663</v>
      </c>
      <c r="C193" s="37" t="s">
        <v>274</v>
      </c>
      <c r="D193" s="36" t="s">
        <v>62</v>
      </c>
      <c r="E193" s="36">
        <v>5118240300000</v>
      </c>
      <c r="F193" s="37" t="s">
        <v>3062</v>
      </c>
      <c r="G193" s="36" t="s">
        <v>97</v>
      </c>
      <c r="H193" s="36" t="s">
        <v>2646</v>
      </c>
      <c r="I193" s="36">
        <v>51173007</v>
      </c>
      <c r="L193" s="2"/>
    </row>
    <row r="194" spans="1:12" ht="15.5" x14ac:dyDescent="0.3">
      <c r="A194" s="36">
        <v>511730070027</v>
      </c>
      <c r="B194" s="36" t="s">
        <v>1664</v>
      </c>
      <c r="C194" s="37" t="s">
        <v>277</v>
      </c>
      <c r="D194" s="36" t="s">
        <v>19</v>
      </c>
      <c r="E194" s="36">
        <v>5111200100100</v>
      </c>
      <c r="F194" s="37" t="s">
        <v>3063</v>
      </c>
      <c r="G194" s="36" t="s">
        <v>10</v>
      </c>
      <c r="H194" s="36" t="s">
        <v>2647</v>
      </c>
      <c r="I194" s="36">
        <v>51173007</v>
      </c>
      <c r="L194" s="2"/>
    </row>
    <row r="195" spans="1:12" ht="15.5" x14ac:dyDescent="0.3">
      <c r="A195" s="36">
        <v>511730070028</v>
      </c>
      <c r="B195" s="36" t="s">
        <v>1665</v>
      </c>
      <c r="C195" s="37" t="s">
        <v>278</v>
      </c>
      <c r="D195" s="36" t="s">
        <v>19</v>
      </c>
      <c r="E195" s="36">
        <v>5111200100000</v>
      </c>
      <c r="F195" s="37" t="s">
        <v>3064</v>
      </c>
      <c r="G195" s="36" t="s">
        <v>10</v>
      </c>
      <c r="H195" s="36" t="s">
        <v>2647</v>
      </c>
      <c r="I195" s="36">
        <v>51173007</v>
      </c>
      <c r="L195" s="2"/>
    </row>
    <row r="196" spans="1:12" ht="15.5" x14ac:dyDescent="0.3">
      <c r="A196" s="36">
        <v>511730070029</v>
      </c>
      <c r="B196" s="36" t="s">
        <v>1666</v>
      </c>
      <c r="C196" s="37" t="s">
        <v>279</v>
      </c>
      <c r="D196" s="36" t="s">
        <v>19</v>
      </c>
      <c r="E196" s="36">
        <v>5112170300100</v>
      </c>
      <c r="F196" s="37" t="s">
        <v>3065</v>
      </c>
      <c r="G196" s="36" t="s">
        <v>10</v>
      </c>
      <c r="H196" s="36" t="s">
        <v>2645</v>
      </c>
      <c r="I196" s="36">
        <v>51173007</v>
      </c>
      <c r="L196" s="2"/>
    </row>
    <row r="197" spans="1:12" ht="15.5" x14ac:dyDescent="0.3">
      <c r="A197" s="36">
        <v>511730070030</v>
      </c>
      <c r="B197" s="36" t="s">
        <v>1667</v>
      </c>
      <c r="C197" s="37" t="s">
        <v>280</v>
      </c>
      <c r="D197" s="36" t="s">
        <v>95</v>
      </c>
      <c r="E197" s="36">
        <v>5112170300000</v>
      </c>
      <c r="F197" s="37" t="s">
        <v>3066</v>
      </c>
      <c r="G197" s="36" t="s">
        <v>10</v>
      </c>
      <c r="H197" s="36" t="s">
        <v>2645</v>
      </c>
      <c r="I197" s="36">
        <v>51173007</v>
      </c>
      <c r="L197" s="2"/>
    </row>
    <row r="198" spans="1:12" ht="15.5" x14ac:dyDescent="0.3">
      <c r="A198" s="36">
        <v>511730070031</v>
      </c>
      <c r="B198" s="36" t="s">
        <v>1668</v>
      </c>
      <c r="C198" s="37" t="s">
        <v>281</v>
      </c>
      <c r="D198" s="36" t="s">
        <v>95</v>
      </c>
      <c r="E198" s="36">
        <v>5114151300100</v>
      </c>
      <c r="F198" s="37" t="s">
        <v>3067</v>
      </c>
      <c r="G198" s="36" t="s">
        <v>10</v>
      </c>
      <c r="H198" s="36" t="s">
        <v>2640</v>
      </c>
      <c r="I198" s="36">
        <v>51173007</v>
      </c>
      <c r="L198" s="2"/>
    </row>
    <row r="199" spans="1:12" ht="15.5" x14ac:dyDescent="0.3">
      <c r="A199" s="36">
        <v>511730070032</v>
      </c>
      <c r="B199" s="36" t="s">
        <v>1669</v>
      </c>
      <c r="C199" s="37" t="s">
        <v>283</v>
      </c>
      <c r="D199" s="36" t="s">
        <v>19</v>
      </c>
      <c r="E199" s="36">
        <v>5114151300000</v>
      </c>
      <c r="F199" s="37" t="s">
        <v>3068</v>
      </c>
      <c r="G199" s="36" t="s">
        <v>10</v>
      </c>
      <c r="H199" s="36" t="s">
        <v>2640</v>
      </c>
      <c r="I199" s="36">
        <v>51173007</v>
      </c>
      <c r="L199" s="2"/>
    </row>
    <row r="200" spans="1:12" ht="15.5" x14ac:dyDescent="0.3">
      <c r="A200" s="36">
        <v>511730070033</v>
      </c>
      <c r="B200" s="36" t="s">
        <v>1670</v>
      </c>
      <c r="C200" s="37" t="s">
        <v>282</v>
      </c>
      <c r="D200" s="36" t="s">
        <v>19</v>
      </c>
      <c r="E200" s="36">
        <v>5114151300300</v>
      </c>
      <c r="F200" s="37" t="s">
        <v>3069</v>
      </c>
      <c r="G200" s="36" t="s">
        <v>10</v>
      </c>
      <c r="H200" s="36" t="s">
        <v>2640</v>
      </c>
      <c r="I200" s="36">
        <v>51173007</v>
      </c>
      <c r="L200" s="2"/>
    </row>
    <row r="201" spans="1:12" ht="15.5" x14ac:dyDescent="0.3">
      <c r="A201" s="36">
        <v>511730070034</v>
      </c>
      <c r="B201" s="36" t="s">
        <v>1671</v>
      </c>
      <c r="C201" s="37" t="s">
        <v>284</v>
      </c>
      <c r="D201" s="36" t="s">
        <v>19</v>
      </c>
      <c r="E201" s="36">
        <v>5114151300200</v>
      </c>
      <c r="F201" s="37" t="s">
        <v>3070</v>
      </c>
      <c r="G201" s="36" t="s">
        <v>10</v>
      </c>
      <c r="H201" s="36" t="s">
        <v>2640</v>
      </c>
      <c r="I201" s="36">
        <v>51173007</v>
      </c>
      <c r="L201" s="2"/>
    </row>
    <row r="202" spans="1:12" ht="15.5" x14ac:dyDescent="0.3">
      <c r="A202" s="36">
        <v>511730070035</v>
      </c>
      <c r="B202" s="36" t="s">
        <v>1672</v>
      </c>
      <c r="C202" s="37" t="s">
        <v>285</v>
      </c>
      <c r="D202" s="36" t="s">
        <v>7</v>
      </c>
      <c r="E202" s="36">
        <v>5118229900100</v>
      </c>
      <c r="F202" s="37" t="s">
        <v>3071</v>
      </c>
      <c r="G202" s="36" t="s">
        <v>10</v>
      </c>
      <c r="H202" s="36" t="s">
        <v>2641</v>
      </c>
      <c r="I202" s="36">
        <v>51173007</v>
      </c>
      <c r="L202" s="2"/>
    </row>
    <row r="203" spans="1:12" ht="15.5" x14ac:dyDescent="0.3">
      <c r="A203" s="36">
        <v>511730070037</v>
      </c>
      <c r="B203" s="36" t="s">
        <v>1673</v>
      </c>
      <c r="C203" s="37" t="s">
        <v>293</v>
      </c>
      <c r="D203" s="36" t="s">
        <v>19</v>
      </c>
      <c r="E203" s="36">
        <v>5118160000000</v>
      </c>
      <c r="F203" s="37" t="s">
        <v>3072</v>
      </c>
      <c r="G203" s="36" t="s">
        <v>8</v>
      </c>
      <c r="H203" s="36" t="s">
        <v>2641</v>
      </c>
      <c r="I203" s="36">
        <v>51173007</v>
      </c>
      <c r="L203" s="2"/>
    </row>
    <row r="204" spans="1:12" ht="15.5" x14ac:dyDescent="0.3">
      <c r="A204" s="36">
        <v>511730070038</v>
      </c>
      <c r="B204" s="36" t="s">
        <v>1674</v>
      </c>
      <c r="C204" s="37" t="s">
        <v>294</v>
      </c>
      <c r="D204" s="36" t="s">
        <v>7</v>
      </c>
      <c r="E204" s="36">
        <v>5111150300000</v>
      </c>
      <c r="F204" s="37" t="s">
        <v>3073</v>
      </c>
      <c r="G204" s="36" t="s">
        <v>10</v>
      </c>
      <c r="H204" s="36" t="s">
        <v>2647</v>
      </c>
      <c r="I204" s="36">
        <v>51173007</v>
      </c>
      <c r="L204" s="2"/>
    </row>
    <row r="205" spans="1:12" ht="15.5" x14ac:dyDescent="0.3">
      <c r="A205" s="36">
        <v>511730070039</v>
      </c>
      <c r="B205" s="36" t="s">
        <v>1675</v>
      </c>
      <c r="C205" s="37" t="s">
        <v>295</v>
      </c>
      <c r="D205" s="36" t="s">
        <v>62</v>
      </c>
      <c r="E205" s="36">
        <v>5118229900200</v>
      </c>
      <c r="F205" s="37" t="s">
        <v>3074</v>
      </c>
      <c r="G205" s="36" t="s">
        <v>10</v>
      </c>
      <c r="H205" s="36" t="s">
        <v>2641</v>
      </c>
      <c r="I205" s="36">
        <v>51173007</v>
      </c>
      <c r="L205" s="2"/>
    </row>
    <row r="206" spans="1:12" ht="15.5" x14ac:dyDescent="0.3">
      <c r="A206" s="36">
        <v>511730070040</v>
      </c>
      <c r="B206" s="36" t="s">
        <v>5</v>
      </c>
      <c r="C206" s="37" t="s">
        <v>297</v>
      </c>
      <c r="D206" s="36" t="s">
        <v>298</v>
      </c>
      <c r="E206" s="36">
        <v>5119199990100</v>
      </c>
      <c r="F206" s="37" t="s">
        <v>3075</v>
      </c>
      <c r="G206" s="36" t="s">
        <v>10</v>
      </c>
      <c r="H206" s="36" t="s">
        <v>2648</v>
      </c>
      <c r="I206" s="36">
        <v>51173007</v>
      </c>
      <c r="L206" s="2"/>
    </row>
    <row r="207" spans="1:12" ht="15.5" x14ac:dyDescent="0.3">
      <c r="A207" s="36">
        <v>514716010001</v>
      </c>
      <c r="B207" s="36" t="s">
        <v>5</v>
      </c>
      <c r="C207" s="37" t="s">
        <v>296</v>
      </c>
      <c r="D207" s="36" t="s">
        <v>187</v>
      </c>
      <c r="E207" s="36">
        <v>5124151400000</v>
      </c>
      <c r="F207" s="37" t="s">
        <v>3076</v>
      </c>
      <c r="G207" s="36" t="s">
        <v>10</v>
      </c>
      <c r="H207" s="36" t="s">
        <v>2648</v>
      </c>
      <c r="I207" s="36">
        <v>51471601</v>
      </c>
      <c r="L207" s="2"/>
    </row>
    <row r="208" spans="1:12" ht="15.5" x14ac:dyDescent="0.3">
      <c r="A208" s="36">
        <v>511730070041</v>
      </c>
      <c r="B208" s="36" t="s">
        <v>1676</v>
      </c>
      <c r="C208" s="37" t="s">
        <v>299</v>
      </c>
      <c r="D208" s="36" t="s">
        <v>95</v>
      </c>
      <c r="E208" s="36">
        <v>5117163100600</v>
      </c>
      <c r="F208" s="37" t="s">
        <v>299</v>
      </c>
      <c r="G208" s="36" t="s">
        <v>10</v>
      </c>
      <c r="H208" s="36" t="s">
        <v>2648</v>
      </c>
      <c r="I208" s="36">
        <v>51173007</v>
      </c>
      <c r="L208" s="2"/>
    </row>
    <row r="209" spans="1:12" ht="15.5" x14ac:dyDescent="0.3">
      <c r="A209" s="36">
        <v>511730070042</v>
      </c>
      <c r="B209" s="36" t="s">
        <v>1677</v>
      </c>
      <c r="C209" s="37" t="s">
        <v>300</v>
      </c>
      <c r="D209" s="36" t="s">
        <v>187</v>
      </c>
      <c r="E209" s="36">
        <v>5117163101000</v>
      </c>
      <c r="F209" s="37" t="s">
        <v>3077</v>
      </c>
      <c r="G209" s="36" t="s">
        <v>10</v>
      </c>
      <c r="H209" s="36" t="s">
        <v>2648</v>
      </c>
      <c r="I209" s="36">
        <v>51173007</v>
      </c>
      <c r="L209" s="2"/>
    </row>
    <row r="210" spans="1:12" ht="15.5" x14ac:dyDescent="0.3">
      <c r="A210" s="36">
        <v>511730070043</v>
      </c>
      <c r="B210" s="36" t="s">
        <v>1678</v>
      </c>
      <c r="C210" s="37" t="s">
        <v>301</v>
      </c>
      <c r="D210" s="36" t="s">
        <v>2858</v>
      </c>
      <c r="E210" s="36">
        <v>5112230100400</v>
      </c>
      <c r="F210" s="37" t="s">
        <v>3078</v>
      </c>
      <c r="G210" s="36" t="s">
        <v>10</v>
      </c>
      <c r="H210" s="36" t="s">
        <v>2646</v>
      </c>
      <c r="I210" s="36">
        <v>51173007</v>
      </c>
      <c r="L210" s="2"/>
    </row>
    <row r="211" spans="1:12" ht="15.5" x14ac:dyDescent="0.3">
      <c r="A211" s="36">
        <v>511730070044</v>
      </c>
      <c r="B211" s="36" t="s">
        <v>1679</v>
      </c>
      <c r="C211" s="37" t="s">
        <v>303</v>
      </c>
      <c r="D211" s="36" t="s">
        <v>95</v>
      </c>
      <c r="E211" s="36">
        <v>5112230100300</v>
      </c>
      <c r="F211" s="37" t="s">
        <v>3079</v>
      </c>
      <c r="G211" s="36" t="s">
        <v>10</v>
      </c>
      <c r="H211" s="36" t="s">
        <v>2646</v>
      </c>
      <c r="I211" s="36">
        <v>51173007</v>
      </c>
      <c r="L211" s="2"/>
    </row>
    <row r="212" spans="1:12" ht="15.5" x14ac:dyDescent="0.3">
      <c r="A212" s="36">
        <v>511730070045</v>
      </c>
      <c r="B212" s="36" t="s">
        <v>5</v>
      </c>
      <c r="C212" s="37" t="s">
        <v>304</v>
      </c>
      <c r="D212" s="36" t="s">
        <v>19</v>
      </c>
      <c r="E212" s="36">
        <v>5121260100000</v>
      </c>
      <c r="F212" s="37" t="s">
        <v>3080</v>
      </c>
      <c r="G212" s="36" t="s">
        <v>10</v>
      </c>
      <c r="H212" s="36" t="s">
        <v>2641</v>
      </c>
      <c r="I212" s="36">
        <v>51173007</v>
      </c>
      <c r="L212" s="2"/>
    </row>
    <row r="213" spans="1:12" ht="15.5" x14ac:dyDescent="0.3">
      <c r="A213" s="36">
        <v>511015100001</v>
      </c>
      <c r="B213" s="36" t="s">
        <v>5</v>
      </c>
      <c r="C213" s="37" t="s">
        <v>1476</v>
      </c>
      <c r="D213" s="36" t="s">
        <v>48</v>
      </c>
      <c r="E213" s="36">
        <v>5133341700100</v>
      </c>
      <c r="F213" s="37" t="s">
        <v>1476</v>
      </c>
      <c r="G213" s="36" t="s">
        <v>10</v>
      </c>
      <c r="H213" s="36" t="s">
        <v>2640</v>
      </c>
      <c r="I213" s="36">
        <v>51101510</v>
      </c>
      <c r="L213" s="2"/>
    </row>
    <row r="214" spans="1:12" ht="15.5" x14ac:dyDescent="0.3">
      <c r="A214" s="36">
        <v>511015100002</v>
      </c>
      <c r="B214" s="36" t="s">
        <v>5</v>
      </c>
      <c r="C214" s="37" t="s">
        <v>1477</v>
      </c>
      <c r="D214" s="36" t="s">
        <v>48</v>
      </c>
      <c r="E214" s="36">
        <v>5133341700000</v>
      </c>
      <c r="F214" s="37" t="s">
        <v>1477</v>
      </c>
      <c r="G214" s="36" t="s">
        <v>10</v>
      </c>
      <c r="H214" s="36" t="s">
        <v>2640</v>
      </c>
      <c r="I214" s="36">
        <v>51101510</v>
      </c>
      <c r="L214" s="2"/>
    </row>
    <row r="215" spans="1:12" ht="15.5" x14ac:dyDescent="0.3">
      <c r="A215" s="36">
        <v>511730070046</v>
      </c>
      <c r="B215" s="36" t="s">
        <v>1680</v>
      </c>
      <c r="C215" s="37" t="s">
        <v>305</v>
      </c>
      <c r="D215" s="36" t="s">
        <v>62</v>
      </c>
      <c r="E215" s="36">
        <v>5111150400000</v>
      </c>
      <c r="F215" s="37" t="s">
        <v>3081</v>
      </c>
      <c r="G215" s="36" t="s">
        <v>10</v>
      </c>
      <c r="H215" s="36" t="s">
        <v>2647</v>
      </c>
      <c r="I215" s="36">
        <v>51173007</v>
      </c>
      <c r="L215" s="2"/>
    </row>
    <row r="216" spans="1:12" ht="15.5" x14ac:dyDescent="0.3">
      <c r="A216" s="36">
        <v>511730070047</v>
      </c>
      <c r="B216" s="36" t="s">
        <v>1681</v>
      </c>
      <c r="C216" s="37" t="s">
        <v>306</v>
      </c>
      <c r="D216" s="36" t="s">
        <v>19</v>
      </c>
      <c r="E216" s="36">
        <v>5112170900000</v>
      </c>
      <c r="F216" s="37" t="s">
        <v>3082</v>
      </c>
      <c r="G216" s="36" t="s">
        <v>10</v>
      </c>
      <c r="H216" s="36" t="s">
        <v>2645</v>
      </c>
      <c r="I216" s="36">
        <v>51173007</v>
      </c>
      <c r="L216" s="2"/>
    </row>
    <row r="217" spans="1:12" ht="15.5" x14ac:dyDescent="0.3">
      <c r="A217" s="36">
        <v>511730070048</v>
      </c>
      <c r="B217" s="36" t="s">
        <v>1682</v>
      </c>
      <c r="C217" s="37" t="s">
        <v>307</v>
      </c>
      <c r="D217" s="36" t="s">
        <v>19</v>
      </c>
      <c r="E217" s="36">
        <v>5112170900100</v>
      </c>
      <c r="F217" s="37" t="s">
        <v>3083</v>
      </c>
      <c r="G217" s="36" t="s">
        <v>10</v>
      </c>
      <c r="H217" s="36" t="s">
        <v>2645</v>
      </c>
      <c r="I217" s="36">
        <v>51173007</v>
      </c>
      <c r="L217" s="2"/>
    </row>
    <row r="218" spans="1:12" ht="15.5" x14ac:dyDescent="0.3">
      <c r="A218" s="36">
        <v>511730070050</v>
      </c>
      <c r="B218" s="36" t="s">
        <v>1683</v>
      </c>
      <c r="C218" s="37" t="s">
        <v>309</v>
      </c>
      <c r="D218" s="36" t="s">
        <v>7</v>
      </c>
      <c r="E218" s="36">
        <v>5110153500200</v>
      </c>
      <c r="F218" s="37" t="s">
        <v>3084</v>
      </c>
      <c r="G218" s="36" t="s">
        <v>10</v>
      </c>
      <c r="H218" s="36" t="s">
        <v>2644</v>
      </c>
      <c r="I218" s="36">
        <v>51173007</v>
      </c>
      <c r="L218" s="2"/>
    </row>
    <row r="219" spans="1:12" ht="15.5" x14ac:dyDescent="0.3">
      <c r="A219" s="36">
        <v>511730070051</v>
      </c>
      <c r="B219" s="36" t="s">
        <v>1684</v>
      </c>
      <c r="C219" s="37" t="s">
        <v>310</v>
      </c>
      <c r="D219" s="36" t="s">
        <v>95</v>
      </c>
      <c r="E219" s="36">
        <v>5110157700000</v>
      </c>
      <c r="F219" s="37" t="s">
        <v>3085</v>
      </c>
      <c r="G219" s="36" t="s">
        <v>10</v>
      </c>
      <c r="H219" s="36" t="s">
        <v>2644</v>
      </c>
      <c r="I219" s="36">
        <v>51173007</v>
      </c>
      <c r="L219" s="2"/>
    </row>
    <row r="220" spans="1:12" ht="15.5" x14ac:dyDescent="0.3">
      <c r="A220" s="36">
        <v>511730070052</v>
      </c>
      <c r="B220" s="36" t="s">
        <v>1685</v>
      </c>
      <c r="C220" s="37" t="s">
        <v>311</v>
      </c>
      <c r="D220" s="36" t="s">
        <v>112</v>
      </c>
      <c r="E220" s="36">
        <v>5110157700100</v>
      </c>
      <c r="F220" s="37" t="s">
        <v>3086</v>
      </c>
      <c r="G220" s="36" t="s">
        <v>10</v>
      </c>
      <c r="H220" s="36" t="s">
        <v>2644</v>
      </c>
      <c r="I220" s="36">
        <v>51173007</v>
      </c>
      <c r="L220" s="2"/>
    </row>
    <row r="221" spans="1:12" ht="15.5" x14ac:dyDescent="0.3">
      <c r="A221" s="36">
        <v>511730070053</v>
      </c>
      <c r="B221" s="36" t="s">
        <v>1686</v>
      </c>
      <c r="C221" s="37" t="s">
        <v>312</v>
      </c>
      <c r="D221" s="36" t="s">
        <v>7</v>
      </c>
      <c r="E221" s="36">
        <v>5110159400000</v>
      </c>
      <c r="F221" s="37" t="s">
        <v>3087</v>
      </c>
      <c r="G221" s="36" t="s">
        <v>10</v>
      </c>
      <c r="H221" s="36" t="s">
        <v>2644</v>
      </c>
      <c r="I221" s="36">
        <v>51173007</v>
      </c>
      <c r="L221" s="2"/>
    </row>
    <row r="222" spans="1:12" ht="15.5" x14ac:dyDescent="0.3">
      <c r="A222" s="36">
        <v>511730070054</v>
      </c>
      <c r="B222" s="36" t="s">
        <v>1687</v>
      </c>
      <c r="C222" s="37" t="s">
        <v>313</v>
      </c>
      <c r="D222" s="36" t="s">
        <v>7</v>
      </c>
      <c r="E222" s="36">
        <v>5110159300000</v>
      </c>
      <c r="F222" s="37" t="s">
        <v>3088</v>
      </c>
      <c r="G222" s="36" t="s">
        <v>10</v>
      </c>
      <c r="H222" s="36" t="s">
        <v>2644</v>
      </c>
      <c r="I222" s="36">
        <v>51173007</v>
      </c>
      <c r="L222" s="2"/>
    </row>
    <row r="223" spans="1:12" ht="15.5" x14ac:dyDescent="0.3">
      <c r="A223" s="36">
        <v>511730070055</v>
      </c>
      <c r="B223" s="36" t="s">
        <v>1688</v>
      </c>
      <c r="C223" s="37" t="s">
        <v>314</v>
      </c>
      <c r="D223" s="36" t="s">
        <v>95</v>
      </c>
      <c r="E223" s="36">
        <v>5128370900100</v>
      </c>
      <c r="F223" s="37" t="s">
        <v>3089</v>
      </c>
      <c r="G223" s="36" t="s">
        <v>10</v>
      </c>
      <c r="H223" s="36" t="s">
        <v>2644</v>
      </c>
      <c r="I223" s="36">
        <v>51173007</v>
      </c>
      <c r="L223" s="2"/>
    </row>
    <row r="224" spans="1:12" ht="15.5" x14ac:dyDescent="0.3">
      <c r="A224" s="36">
        <v>511730070056</v>
      </c>
      <c r="B224" s="36" t="s">
        <v>5</v>
      </c>
      <c r="C224" s="37" t="s">
        <v>315</v>
      </c>
      <c r="D224" s="36" t="s">
        <v>7</v>
      </c>
      <c r="E224" s="36">
        <v>5128440100000</v>
      </c>
      <c r="F224" s="37" t="s">
        <v>315</v>
      </c>
      <c r="G224" s="36" t="s">
        <v>10</v>
      </c>
      <c r="H224" s="36" t="s">
        <v>2644</v>
      </c>
      <c r="I224" s="36">
        <v>51173007</v>
      </c>
      <c r="L224" s="2"/>
    </row>
    <row r="225" spans="1:12" ht="15.5" x14ac:dyDescent="0.3">
      <c r="A225" s="36">
        <v>511730070057</v>
      </c>
      <c r="B225" s="36" t="s">
        <v>1689</v>
      </c>
      <c r="C225" s="37" t="s">
        <v>316</v>
      </c>
      <c r="D225" s="36" t="s">
        <v>7</v>
      </c>
      <c r="E225" s="36">
        <v>5110155200000</v>
      </c>
      <c r="F225" s="37" t="s">
        <v>3090</v>
      </c>
      <c r="G225" s="36" t="s">
        <v>10</v>
      </c>
      <c r="H225" s="36" t="s">
        <v>2644</v>
      </c>
      <c r="I225" s="36">
        <v>51173007</v>
      </c>
      <c r="L225" s="2"/>
    </row>
    <row r="226" spans="1:12" ht="15.5" x14ac:dyDescent="0.3">
      <c r="A226" s="36">
        <v>511730070058</v>
      </c>
      <c r="B226" s="36" t="s">
        <v>1690</v>
      </c>
      <c r="C226" s="37" t="s">
        <v>317</v>
      </c>
      <c r="D226" s="36" t="s">
        <v>7</v>
      </c>
      <c r="E226" s="36">
        <v>5110155200300</v>
      </c>
      <c r="F226" s="37" t="s">
        <v>3091</v>
      </c>
      <c r="G226" s="36" t="s">
        <v>10</v>
      </c>
      <c r="H226" s="36" t="s">
        <v>2644</v>
      </c>
      <c r="I226" s="36">
        <v>51173007</v>
      </c>
      <c r="L226" s="2"/>
    </row>
    <row r="227" spans="1:12" ht="15.5" x14ac:dyDescent="0.3">
      <c r="A227" s="36">
        <v>511730070059</v>
      </c>
      <c r="B227" s="36" t="s">
        <v>5</v>
      </c>
      <c r="C227" s="37" t="s">
        <v>318</v>
      </c>
      <c r="D227" s="36" t="s">
        <v>7</v>
      </c>
      <c r="E227" s="36">
        <v>5128212700100</v>
      </c>
      <c r="F227" s="37" t="s">
        <v>3092</v>
      </c>
      <c r="G227" s="36" t="s">
        <v>10</v>
      </c>
      <c r="H227" s="36" t="s">
        <v>2644</v>
      </c>
      <c r="I227" s="36">
        <v>51173007</v>
      </c>
      <c r="L227" s="2"/>
    </row>
    <row r="228" spans="1:12" ht="15.5" x14ac:dyDescent="0.3">
      <c r="A228" s="36">
        <v>511730070060</v>
      </c>
      <c r="B228" s="36" t="s">
        <v>1691</v>
      </c>
      <c r="C228" s="37" t="s">
        <v>319</v>
      </c>
      <c r="D228" s="36" t="s">
        <v>7</v>
      </c>
      <c r="E228" s="36">
        <v>5110155100100</v>
      </c>
      <c r="F228" s="37" t="s">
        <v>3093</v>
      </c>
      <c r="G228" s="36" t="s">
        <v>8</v>
      </c>
      <c r="H228" s="36" t="s">
        <v>2644</v>
      </c>
      <c r="I228" s="36">
        <v>51173007</v>
      </c>
      <c r="L228" s="2"/>
    </row>
    <row r="229" spans="1:12" ht="15.5" x14ac:dyDescent="0.3">
      <c r="A229" s="36">
        <v>511730070061</v>
      </c>
      <c r="B229" s="36" t="s">
        <v>5</v>
      </c>
      <c r="C229" s="37" t="s">
        <v>320</v>
      </c>
      <c r="D229" s="36" t="s">
        <v>7</v>
      </c>
      <c r="E229" s="36">
        <v>5110157300500</v>
      </c>
      <c r="F229" s="37" t="s">
        <v>3094</v>
      </c>
      <c r="G229" s="36" t="s">
        <v>10</v>
      </c>
      <c r="H229" s="36" t="s">
        <v>2648</v>
      </c>
      <c r="I229" s="36">
        <v>51173007</v>
      </c>
      <c r="L229" s="2"/>
    </row>
    <row r="230" spans="1:12" ht="15.5" x14ac:dyDescent="0.3">
      <c r="A230" s="36">
        <v>511730070062</v>
      </c>
      <c r="B230" s="36" t="s">
        <v>1692</v>
      </c>
      <c r="C230" s="37" t="s">
        <v>321</v>
      </c>
      <c r="D230" s="36" t="s">
        <v>19</v>
      </c>
      <c r="E230" s="36">
        <v>5110157300300</v>
      </c>
      <c r="F230" s="37" t="s">
        <v>3095</v>
      </c>
      <c r="G230" s="36" t="s">
        <v>10</v>
      </c>
      <c r="H230" s="36" t="s">
        <v>2644</v>
      </c>
      <c r="I230" s="36">
        <v>51173007</v>
      </c>
      <c r="L230" s="2"/>
    </row>
    <row r="231" spans="1:12" ht="15.5" x14ac:dyDescent="0.3">
      <c r="A231" s="36">
        <v>511730070063</v>
      </c>
      <c r="B231" s="36" t="s">
        <v>1693</v>
      </c>
      <c r="C231" s="37" t="s">
        <v>322</v>
      </c>
      <c r="D231" s="36" t="s">
        <v>62</v>
      </c>
      <c r="E231" s="36">
        <v>5110157300800</v>
      </c>
      <c r="F231" s="37" t="s">
        <v>3096</v>
      </c>
      <c r="G231" s="36" t="s">
        <v>10</v>
      </c>
      <c r="H231" s="36" t="s">
        <v>2644</v>
      </c>
      <c r="I231" s="36">
        <v>51173007</v>
      </c>
      <c r="L231" s="2"/>
    </row>
    <row r="232" spans="1:12" ht="15.5" x14ac:dyDescent="0.3">
      <c r="A232" s="36">
        <v>511730070064</v>
      </c>
      <c r="B232" s="36" t="s">
        <v>1694</v>
      </c>
      <c r="C232" s="37" t="s">
        <v>323</v>
      </c>
      <c r="D232" s="36" t="s">
        <v>112</v>
      </c>
      <c r="E232" s="36">
        <v>5114213100000</v>
      </c>
      <c r="F232" s="37" t="s">
        <v>3097</v>
      </c>
      <c r="G232" s="36" t="s">
        <v>10</v>
      </c>
      <c r="H232" s="36" t="s">
        <v>2640</v>
      </c>
      <c r="I232" s="36">
        <v>51173007</v>
      </c>
      <c r="L232" s="2"/>
    </row>
    <row r="233" spans="1:12" ht="15.5" x14ac:dyDescent="0.3">
      <c r="A233" s="36">
        <v>511015720001</v>
      </c>
      <c r="B233" s="36" t="s">
        <v>5</v>
      </c>
      <c r="C233" s="37" t="s">
        <v>43</v>
      </c>
      <c r="D233" s="36" t="s">
        <v>12</v>
      </c>
      <c r="E233" s="36">
        <v>5110157200800</v>
      </c>
      <c r="F233" s="37" t="s">
        <v>3098</v>
      </c>
      <c r="G233" s="36" t="s">
        <v>10</v>
      </c>
      <c r="H233" s="36" t="s">
        <v>2644</v>
      </c>
      <c r="I233" s="36">
        <v>51101572</v>
      </c>
      <c r="L233" s="2"/>
    </row>
    <row r="234" spans="1:12" ht="15.5" x14ac:dyDescent="0.3">
      <c r="A234" s="36">
        <v>512825030001</v>
      </c>
      <c r="B234" s="36" t="s">
        <v>1695</v>
      </c>
      <c r="C234" s="37" t="s">
        <v>324</v>
      </c>
      <c r="D234" s="36" t="s">
        <v>95</v>
      </c>
      <c r="E234" s="36">
        <v>5110155000200</v>
      </c>
      <c r="F234" s="37" t="s">
        <v>3099</v>
      </c>
      <c r="G234" s="36" t="s">
        <v>10</v>
      </c>
      <c r="H234" s="36" t="s">
        <v>2644</v>
      </c>
      <c r="I234" s="36">
        <v>51282503</v>
      </c>
      <c r="L234" s="2"/>
    </row>
    <row r="235" spans="1:12" ht="15.5" x14ac:dyDescent="0.3">
      <c r="A235" s="36">
        <v>511730070065</v>
      </c>
      <c r="B235" s="36" t="s">
        <v>5</v>
      </c>
      <c r="C235" s="37" t="s">
        <v>325</v>
      </c>
      <c r="D235" s="36" t="s">
        <v>7</v>
      </c>
      <c r="E235" s="36">
        <v>5111171300500</v>
      </c>
      <c r="F235" s="37" t="s">
        <v>3100</v>
      </c>
      <c r="G235" s="36" t="s">
        <v>10</v>
      </c>
      <c r="H235" s="36" t="s">
        <v>2643</v>
      </c>
      <c r="I235" s="36">
        <v>51173007</v>
      </c>
      <c r="L235" s="2"/>
    </row>
    <row r="236" spans="1:12" ht="15.5" x14ac:dyDescent="0.3">
      <c r="A236" s="36">
        <v>511730070066</v>
      </c>
      <c r="B236" s="36" t="s">
        <v>1696</v>
      </c>
      <c r="C236" s="37" t="s">
        <v>326</v>
      </c>
      <c r="D236" s="36" t="s">
        <v>7</v>
      </c>
      <c r="E236" s="36">
        <v>5111184000000</v>
      </c>
      <c r="F236" s="37" t="s">
        <v>3101</v>
      </c>
      <c r="G236" s="36" t="s">
        <v>10</v>
      </c>
      <c r="H236" s="36" t="s">
        <v>2641</v>
      </c>
      <c r="I236" s="36">
        <v>51173007</v>
      </c>
      <c r="L236" s="2"/>
    </row>
    <row r="237" spans="1:12" ht="15.5" x14ac:dyDescent="0.3">
      <c r="A237" s="36">
        <v>511730070067</v>
      </c>
      <c r="B237" s="36" t="s">
        <v>1697</v>
      </c>
      <c r="C237" s="37" t="s">
        <v>327</v>
      </c>
      <c r="D237" s="36" t="s">
        <v>7</v>
      </c>
      <c r="E237" s="36">
        <v>5111175000100</v>
      </c>
      <c r="F237" s="37" t="s">
        <v>3102</v>
      </c>
      <c r="G237" s="36" t="s">
        <v>10</v>
      </c>
      <c r="H237" s="36" t="s">
        <v>2647</v>
      </c>
      <c r="I237" s="36">
        <v>51173007</v>
      </c>
      <c r="L237" s="2"/>
    </row>
    <row r="238" spans="1:12" ht="15.5" x14ac:dyDescent="0.3">
      <c r="A238" s="36">
        <v>511723110001</v>
      </c>
      <c r="B238" s="36" t="s">
        <v>1698</v>
      </c>
      <c r="C238" s="37" t="s">
        <v>104</v>
      </c>
      <c r="D238" s="36" t="s">
        <v>252</v>
      </c>
      <c r="E238" s="36">
        <v>5121161800100</v>
      </c>
      <c r="F238" s="37" t="s">
        <v>3103</v>
      </c>
      <c r="G238" s="36" t="s">
        <v>8</v>
      </c>
      <c r="H238" s="36" t="s">
        <v>2640</v>
      </c>
      <c r="I238" s="36">
        <v>51172311</v>
      </c>
      <c r="L238" s="2"/>
    </row>
    <row r="239" spans="1:12" ht="15.5" x14ac:dyDescent="0.3">
      <c r="A239" s="36">
        <v>511730070068</v>
      </c>
      <c r="B239" s="36" t="s">
        <v>1699</v>
      </c>
      <c r="C239" s="37" t="s">
        <v>328</v>
      </c>
      <c r="D239" s="36" t="s">
        <v>95</v>
      </c>
      <c r="E239" s="36">
        <v>5136150100000</v>
      </c>
      <c r="F239" s="37" t="s">
        <v>3104</v>
      </c>
      <c r="G239" s="36" t="s">
        <v>10</v>
      </c>
      <c r="H239" s="36" t="s">
        <v>2872</v>
      </c>
      <c r="I239" s="36">
        <v>51173007</v>
      </c>
      <c r="L239" s="2"/>
    </row>
    <row r="240" spans="1:12" ht="15.5" x14ac:dyDescent="0.3">
      <c r="A240" s="36">
        <v>511730070069</v>
      </c>
      <c r="B240" s="36" t="s">
        <v>1700</v>
      </c>
      <c r="C240" s="37" t="s">
        <v>329</v>
      </c>
      <c r="D240" s="36" t="s">
        <v>19</v>
      </c>
      <c r="E240" s="36">
        <v>5111150500000</v>
      </c>
      <c r="F240" s="37" t="s">
        <v>3105</v>
      </c>
      <c r="G240" s="36" t="s">
        <v>10</v>
      </c>
      <c r="H240" s="36" t="s">
        <v>2647</v>
      </c>
      <c r="I240" s="36">
        <v>51173007</v>
      </c>
      <c r="L240" s="2"/>
    </row>
    <row r="241" spans="1:12" ht="15.5" x14ac:dyDescent="0.3">
      <c r="A241" s="36">
        <v>511730070071</v>
      </c>
      <c r="B241" s="36" t="s">
        <v>1701</v>
      </c>
      <c r="C241" s="37" t="s">
        <v>331</v>
      </c>
      <c r="D241" s="36" t="s">
        <v>95</v>
      </c>
      <c r="E241" s="36">
        <v>5110150300100</v>
      </c>
      <c r="F241" s="37" t="s">
        <v>3106</v>
      </c>
      <c r="G241" s="36" t="s">
        <v>10</v>
      </c>
      <c r="H241" s="36" t="s">
        <v>2648</v>
      </c>
      <c r="I241" s="36">
        <v>51173007</v>
      </c>
      <c r="L241" s="2"/>
    </row>
    <row r="242" spans="1:12" ht="15.5" x14ac:dyDescent="0.3">
      <c r="A242" s="36">
        <v>511730070070</v>
      </c>
      <c r="B242" s="36" t="s">
        <v>1702</v>
      </c>
      <c r="C242" s="37" t="s">
        <v>330</v>
      </c>
      <c r="D242" s="36" t="s">
        <v>187</v>
      </c>
      <c r="E242" s="36">
        <v>5110150300500</v>
      </c>
      <c r="F242" s="37" t="s">
        <v>3107</v>
      </c>
      <c r="G242" s="36" t="s">
        <v>10</v>
      </c>
      <c r="H242" s="36" t="s">
        <v>2648</v>
      </c>
      <c r="I242" s="36">
        <v>51173007</v>
      </c>
      <c r="L242" s="2"/>
    </row>
    <row r="243" spans="1:12" ht="15.5" x14ac:dyDescent="0.3">
      <c r="A243" s="36">
        <v>511730070072</v>
      </c>
      <c r="B243" s="36" t="s">
        <v>5</v>
      </c>
      <c r="C243" s="37" t="s">
        <v>332</v>
      </c>
      <c r="D243" s="36" t="s">
        <v>7</v>
      </c>
      <c r="E243" s="36">
        <v>5110150300000</v>
      </c>
      <c r="F243" s="37" t="s">
        <v>3108</v>
      </c>
      <c r="G243" s="36" t="s">
        <v>10</v>
      </c>
      <c r="H243" s="36" t="s">
        <v>2644</v>
      </c>
      <c r="I243" s="36">
        <v>51173007</v>
      </c>
      <c r="L243" s="2"/>
    </row>
    <row r="244" spans="1:12" ht="15.5" x14ac:dyDescent="0.3">
      <c r="A244" s="36">
        <v>511730070073</v>
      </c>
      <c r="B244" s="36" t="s">
        <v>1703</v>
      </c>
      <c r="C244" s="37" t="s">
        <v>333</v>
      </c>
      <c r="D244" s="36" t="s">
        <v>66</v>
      </c>
      <c r="E244" s="36">
        <v>5110150300200</v>
      </c>
      <c r="F244" s="37" t="s">
        <v>3109</v>
      </c>
      <c r="G244" s="36" t="s">
        <v>10</v>
      </c>
      <c r="H244" s="36" t="s">
        <v>2648</v>
      </c>
      <c r="I244" s="36">
        <v>51173007</v>
      </c>
      <c r="L244" s="2"/>
    </row>
    <row r="245" spans="1:12" ht="15.5" x14ac:dyDescent="0.3">
      <c r="A245" s="36">
        <v>511730070074</v>
      </c>
      <c r="B245" s="36" t="s">
        <v>1704</v>
      </c>
      <c r="C245" s="37" t="s">
        <v>334</v>
      </c>
      <c r="D245" s="36" t="s">
        <v>95</v>
      </c>
      <c r="E245" s="36">
        <v>5110150300800</v>
      </c>
      <c r="F245" s="37" t="s">
        <v>3110</v>
      </c>
      <c r="G245" s="36" t="s">
        <v>10</v>
      </c>
      <c r="H245" s="36" t="s">
        <v>2648</v>
      </c>
      <c r="I245" s="36">
        <v>51173007</v>
      </c>
      <c r="L245" s="2"/>
    </row>
    <row r="246" spans="1:12" ht="15.5" x14ac:dyDescent="0.3">
      <c r="A246" s="36">
        <v>511730070075</v>
      </c>
      <c r="B246" s="36" t="s">
        <v>1705</v>
      </c>
      <c r="C246" s="37" t="s">
        <v>335</v>
      </c>
      <c r="D246" s="36" t="s">
        <v>19</v>
      </c>
      <c r="E246" s="36">
        <v>5117190700100</v>
      </c>
      <c r="F246" s="37" t="s">
        <v>3111</v>
      </c>
      <c r="G246" s="36" t="s">
        <v>10</v>
      </c>
      <c r="H246" s="36" t="s">
        <v>2872</v>
      </c>
      <c r="I246" s="36">
        <v>51173007</v>
      </c>
      <c r="L246" s="2"/>
    </row>
    <row r="247" spans="1:12" ht="15.5" x14ac:dyDescent="0.3">
      <c r="A247" s="36">
        <v>511730070076</v>
      </c>
      <c r="B247" s="36" t="s">
        <v>1706</v>
      </c>
      <c r="C247" s="37" t="s">
        <v>336</v>
      </c>
      <c r="D247" s="36" t="s">
        <v>95</v>
      </c>
      <c r="E247" s="36">
        <v>5110270700100</v>
      </c>
      <c r="F247" s="37" t="s">
        <v>3112</v>
      </c>
      <c r="G247" s="36" t="s">
        <v>10</v>
      </c>
      <c r="H247" s="36" t="s">
        <v>2648</v>
      </c>
      <c r="I247" s="36">
        <v>51173007</v>
      </c>
      <c r="L247" s="2"/>
    </row>
    <row r="248" spans="1:12" ht="15.5" x14ac:dyDescent="0.3">
      <c r="A248" s="36">
        <v>511730070077</v>
      </c>
      <c r="B248" s="36" t="s">
        <v>1707</v>
      </c>
      <c r="C248" s="37" t="s">
        <v>337</v>
      </c>
      <c r="D248" s="36" t="s">
        <v>19</v>
      </c>
      <c r="E248" s="36">
        <v>5110190500200</v>
      </c>
      <c r="F248" s="37" t="s">
        <v>3113</v>
      </c>
      <c r="G248" s="36" t="s">
        <v>10</v>
      </c>
      <c r="H248" s="36" t="s">
        <v>2644</v>
      </c>
      <c r="I248" s="36">
        <v>51173007</v>
      </c>
      <c r="L248" s="2"/>
    </row>
    <row r="249" spans="1:12" ht="15.5" x14ac:dyDescent="0.3">
      <c r="A249" s="36">
        <v>511730070078</v>
      </c>
      <c r="B249" s="36" t="s">
        <v>1708</v>
      </c>
      <c r="C249" s="37" t="s">
        <v>339</v>
      </c>
      <c r="D249" s="36" t="s">
        <v>95</v>
      </c>
      <c r="E249" s="36">
        <v>5116163000000</v>
      </c>
      <c r="F249" s="37" t="s">
        <v>3114</v>
      </c>
      <c r="G249" s="36" t="s">
        <v>10</v>
      </c>
      <c r="H249" s="36" t="s">
        <v>2648</v>
      </c>
      <c r="I249" s="36">
        <v>51173007</v>
      </c>
      <c r="L249" s="2"/>
    </row>
    <row r="250" spans="1:12" ht="15.5" x14ac:dyDescent="0.3">
      <c r="A250" s="36">
        <v>511730070079</v>
      </c>
      <c r="B250" s="36" t="s">
        <v>1709</v>
      </c>
      <c r="C250" s="37" t="s">
        <v>338</v>
      </c>
      <c r="D250" s="36" t="s">
        <v>62</v>
      </c>
      <c r="E250" s="36">
        <v>5116163000200</v>
      </c>
      <c r="F250" s="37" t="s">
        <v>3115</v>
      </c>
      <c r="G250" s="36" t="s">
        <v>8</v>
      </c>
      <c r="H250" s="36" t="s">
        <v>2648</v>
      </c>
      <c r="I250" s="36">
        <v>51173007</v>
      </c>
      <c r="L250" s="2"/>
    </row>
    <row r="251" spans="1:12" ht="15.5" x14ac:dyDescent="0.3">
      <c r="A251" s="36">
        <v>511730070080</v>
      </c>
      <c r="B251" s="36" t="s">
        <v>1710</v>
      </c>
      <c r="C251" s="37" t="s">
        <v>340</v>
      </c>
      <c r="D251" s="36" t="s">
        <v>19</v>
      </c>
      <c r="E251" s="36">
        <v>5114179800200</v>
      </c>
      <c r="F251" s="37" t="s">
        <v>3116</v>
      </c>
      <c r="G251" s="36" t="s">
        <v>10</v>
      </c>
      <c r="H251" s="36" t="s">
        <v>2640</v>
      </c>
      <c r="I251" s="36">
        <v>51173007</v>
      </c>
      <c r="L251" s="2"/>
    </row>
    <row r="252" spans="1:12" ht="15.5" x14ac:dyDescent="0.3">
      <c r="A252" s="36">
        <v>511730070081</v>
      </c>
      <c r="B252" s="36" t="s">
        <v>1711</v>
      </c>
      <c r="C252" s="37" t="s">
        <v>341</v>
      </c>
      <c r="D252" s="36" t="s">
        <v>62</v>
      </c>
      <c r="E252" s="36">
        <v>5114179800000</v>
      </c>
      <c r="F252" s="37" t="s">
        <v>3117</v>
      </c>
      <c r="G252" s="36" t="s">
        <v>10</v>
      </c>
      <c r="H252" s="36" t="s">
        <v>2640</v>
      </c>
      <c r="I252" s="36">
        <v>51173007</v>
      </c>
      <c r="L252" s="2"/>
    </row>
    <row r="253" spans="1:12" ht="15.5" x14ac:dyDescent="0.3">
      <c r="A253" s="36">
        <v>511519020001</v>
      </c>
      <c r="B253" s="36" t="s">
        <v>1712</v>
      </c>
      <c r="C253" s="37" t="s">
        <v>1052</v>
      </c>
      <c r="D253" s="36" t="s">
        <v>112</v>
      </c>
      <c r="E253" s="36">
        <v>5114200101000</v>
      </c>
      <c r="F253" s="37" t="s">
        <v>3118</v>
      </c>
      <c r="G253" s="36" t="s">
        <v>10</v>
      </c>
      <c r="H253" s="36" t="s">
        <v>2640</v>
      </c>
      <c r="I253" s="36">
        <v>51151902</v>
      </c>
      <c r="L253" s="2"/>
    </row>
    <row r="254" spans="1:12" ht="15.5" x14ac:dyDescent="0.3">
      <c r="A254" s="36">
        <v>511730070084</v>
      </c>
      <c r="B254" s="36" t="s">
        <v>5</v>
      </c>
      <c r="C254" s="37" t="s">
        <v>343</v>
      </c>
      <c r="D254" s="36" t="s">
        <v>62</v>
      </c>
      <c r="E254" s="36">
        <v>5119190505500</v>
      </c>
      <c r="F254" s="37" t="s">
        <v>3119</v>
      </c>
      <c r="G254" s="36" t="s">
        <v>10</v>
      </c>
      <c r="H254" s="36" t="s">
        <v>2650</v>
      </c>
      <c r="I254" s="36">
        <v>51173007</v>
      </c>
      <c r="L254" s="2"/>
    </row>
    <row r="255" spans="1:12" ht="15.5" x14ac:dyDescent="0.3">
      <c r="A255" s="36">
        <v>511730070083</v>
      </c>
      <c r="B255" s="36" t="s">
        <v>1713</v>
      </c>
      <c r="C255" s="37" t="s">
        <v>1444</v>
      </c>
      <c r="D255" s="36" t="s">
        <v>19</v>
      </c>
      <c r="E255" s="36">
        <v>5119190507400</v>
      </c>
      <c r="F255" s="37" t="s">
        <v>3120</v>
      </c>
      <c r="G255" s="36" t="s">
        <v>10</v>
      </c>
      <c r="H255" s="36" t="s">
        <v>2650</v>
      </c>
      <c r="I255" s="36">
        <v>51173007</v>
      </c>
      <c r="L255" s="2"/>
    </row>
    <row r="256" spans="1:12" ht="15.5" x14ac:dyDescent="0.3">
      <c r="A256" s="36">
        <v>505015110004</v>
      </c>
      <c r="B256" s="36" t="s">
        <v>5</v>
      </c>
      <c r="C256" s="37" t="s">
        <v>389</v>
      </c>
      <c r="D256" s="36" t="s">
        <v>95</v>
      </c>
      <c r="E256" s="36">
        <v>5119190509700</v>
      </c>
      <c r="F256" s="37" t="s">
        <v>3121</v>
      </c>
      <c r="G256" s="36" t="s">
        <v>10</v>
      </c>
      <c r="H256" s="36" t="s">
        <v>2650</v>
      </c>
      <c r="I256" s="36">
        <v>50501511</v>
      </c>
      <c r="L256" s="2"/>
    </row>
    <row r="257" spans="1:12" ht="15.5" x14ac:dyDescent="0.3">
      <c r="A257" s="36">
        <v>513223010001</v>
      </c>
      <c r="B257" s="36" t="s">
        <v>1714</v>
      </c>
      <c r="C257" s="37" t="s">
        <v>391</v>
      </c>
      <c r="D257" s="36" t="s">
        <v>252</v>
      </c>
      <c r="E257" s="36">
        <v>5132230100000</v>
      </c>
      <c r="F257" s="37" t="s">
        <v>3122</v>
      </c>
      <c r="G257" s="36" t="s">
        <v>10</v>
      </c>
      <c r="H257" s="36" t="s">
        <v>2645</v>
      </c>
      <c r="I257" s="36">
        <v>51322301</v>
      </c>
      <c r="L257" s="2"/>
    </row>
    <row r="258" spans="1:12" ht="15.5" x14ac:dyDescent="0.3">
      <c r="A258" s="36">
        <v>511819010002</v>
      </c>
      <c r="B258" s="36" t="s">
        <v>5</v>
      </c>
      <c r="C258" s="37" t="s">
        <v>63</v>
      </c>
      <c r="D258" s="36" t="s">
        <v>51</v>
      </c>
      <c r="E258" s="36">
        <v>5118190100300</v>
      </c>
      <c r="F258" s="37" t="s">
        <v>3123</v>
      </c>
      <c r="G258" s="36" t="s">
        <v>10</v>
      </c>
      <c r="H258" s="36" t="s">
        <v>2641</v>
      </c>
      <c r="I258" s="36">
        <v>51181901</v>
      </c>
      <c r="L258" s="2"/>
    </row>
    <row r="259" spans="1:12" ht="15.5" x14ac:dyDescent="0.3">
      <c r="A259" s="36">
        <v>511819010001</v>
      </c>
      <c r="B259" s="36" t="s">
        <v>1715</v>
      </c>
      <c r="C259" s="37" t="s">
        <v>695</v>
      </c>
      <c r="D259" s="36" t="s">
        <v>62</v>
      </c>
      <c r="E259" s="36">
        <v>5118190100100</v>
      </c>
      <c r="F259" s="37" t="s">
        <v>3124</v>
      </c>
      <c r="G259" s="36" t="s">
        <v>10</v>
      </c>
      <c r="H259" s="36" t="s">
        <v>2641</v>
      </c>
      <c r="I259" s="36">
        <v>51181901</v>
      </c>
      <c r="L259" s="2"/>
    </row>
    <row r="260" spans="1:12" ht="15.5" x14ac:dyDescent="0.3">
      <c r="A260" s="36">
        <v>511730070090</v>
      </c>
      <c r="B260" s="36" t="s">
        <v>5</v>
      </c>
      <c r="C260" s="37" t="s">
        <v>349</v>
      </c>
      <c r="D260" s="36" t="s">
        <v>7</v>
      </c>
      <c r="E260" s="36">
        <v>5134350200000</v>
      </c>
      <c r="F260" s="37" t="s">
        <v>3125</v>
      </c>
      <c r="G260" s="36" t="s">
        <v>10</v>
      </c>
      <c r="H260" s="36" t="s">
        <v>2644</v>
      </c>
      <c r="I260" s="36">
        <v>51173007</v>
      </c>
      <c r="L260" s="2"/>
    </row>
    <row r="261" spans="1:12" ht="15.5" x14ac:dyDescent="0.3">
      <c r="A261" s="36">
        <v>511015210005</v>
      </c>
      <c r="B261" s="36" t="s">
        <v>5</v>
      </c>
      <c r="C261" s="37" t="s">
        <v>1478</v>
      </c>
      <c r="D261" s="36" t="s">
        <v>88</v>
      </c>
      <c r="E261" s="36">
        <v>5141200400200</v>
      </c>
      <c r="F261" s="37" t="s">
        <v>3126</v>
      </c>
      <c r="G261" s="36" t="s">
        <v>10</v>
      </c>
      <c r="H261" s="36" t="s">
        <v>2645</v>
      </c>
      <c r="I261" s="36">
        <v>51101521</v>
      </c>
      <c r="L261" s="2"/>
    </row>
    <row r="262" spans="1:12" ht="15.5" x14ac:dyDescent="0.3">
      <c r="A262" s="36">
        <v>511730070091</v>
      </c>
      <c r="B262" s="36" t="s">
        <v>1716</v>
      </c>
      <c r="C262" s="37" t="s">
        <v>350</v>
      </c>
      <c r="D262" s="36" t="s">
        <v>19</v>
      </c>
      <c r="E262" s="36">
        <v>5118249900100</v>
      </c>
      <c r="F262" s="37" t="s">
        <v>3127</v>
      </c>
      <c r="G262" s="36" t="s">
        <v>10</v>
      </c>
      <c r="H262" s="36" t="s">
        <v>2641</v>
      </c>
      <c r="I262" s="36">
        <v>51173007</v>
      </c>
      <c r="L262" s="2"/>
    </row>
    <row r="263" spans="1:12" ht="15.5" x14ac:dyDescent="0.3">
      <c r="A263" s="36">
        <v>511730070092</v>
      </c>
      <c r="B263" s="36" t="s">
        <v>1717</v>
      </c>
      <c r="C263" s="37" t="s">
        <v>351</v>
      </c>
      <c r="D263" s="36" t="s">
        <v>19</v>
      </c>
      <c r="E263" s="36">
        <v>5118249900200</v>
      </c>
      <c r="F263" s="37" t="s">
        <v>3128</v>
      </c>
      <c r="G263" s="36" t="s">
        <v>10</v>
      </c>
      <c r="H263" s="36" t="s">
        <v>2641</v>
      </c>
      <c r="I263" s="36">
        <v>51173007</v>
      </c>
      <c r="L263" s="2"/>
    </row>
    <row r="264" spans="1:12" ht="15.5" x14ac:dyDescent="0.3">
      <c r="A264" s="36">
        <v>511730070093</v>
      </c>
      <c r="B264" s="36" t="s">
        <v>1718</v>
      </c>
      <c r="C264" s="37" t="s">
        <v>352</v>
      </c>
      <c r="D264" s="36" t="s">
        <v>19</v>
      </c>
      <c r="E264" s="36">
        <v>5117180700000</v>
      </c>
      <c r="F264" s="37" t="s">
        <v>3129</v>
      </c>
      <c r="G264" s="36" t="s">
        <v>10</v>
      </c>
      <c r="H264" s="36" t="s">
        <v>2648</v>
      </c>
      <c r="I264" s="36">
        <v>51173007</v>
      </c>
      <c r="L264" s="2"/>
    </row>
    <row r="265" spans="1:12" ht="15.5" x14ac:dyDescent="0.3">
      <c r="A265" s="36">
        <v>511730070094</v>
      </c>
      <c r="B265" s="36" t="s">
        <v>5</v>
      </c>
      <c r="C265" s="37" t="s">
        <v>353</v>
      </c>
      <c r="D265" s="36" t="s">
        <v>95</v>
      </c>
      <c r="E265" s="36">
        <v>5110151801500</v>
      </c>
      <c r="F265" s="37" t="s">
        <v>3130</v>
      </c>
      <c r="G265" s="36" t="s">
        <v>10</v>
      </c>
      <c r="H265" s="36" t="s">
        <v>2648</v>
      </c>
      <c r="I265" s="36">
        <v>51173007</v>
      </c>
      <c r="L265" s="2"/>
    </row>
    <row r="266" spans="1:12" ht="15.5" x14ac:dyDescent="0.3">
      <c r="A266" s="36">
        <v>511730070096</v>
      </c>
      <c r="B266" s="36" t="s">
        <v>1719</v>
      </c>
      <c r="C266" s="37" t="s">
        <v>355</v>
      </c>
      <c r="D266" s="36" t="s">
        <v>19</v>
      </c>
      <c r="E266" s="36">
        <v>5110151800700</v>
      </c>
      <c r="F266" s="37" t="s">
        <v>3131</v>
      </c>
      <c r="G266" s="36" t="s">
        <v>10</v>
      </c>
      <c r="H266" s="36" t="s">
        <v>2644</v>
      </c>
      <c r="I266" s="36">
        <v>51173007</v>
      </c>
      <c r="L266" s="2"/>
    </row>
    <row r="267" spans="1:12" ht="15.5" x14ac:dyDescent="0.3">
      <c r="A267" s="36">
        <v>511730070097</v>
      </c>
      <c r="B267" s="36" t="s">
        <v>5</v>
      </c>
      <c r="C267" s="37" t="s">
        <v>356</v>
      </c>
      <c r="D267" s="36" t="s">
        <v>95</v>
      </c>
      <c r="E267" s="36">
        <v>5110151800900</v>
      </c>
      <c r="F267" s="37" t="s">
        <v>3132</v>
      </c>
      <c r="G267" s="36" t="s">
        <v>10</v>
      </c>
      <c r="H267" s="36" t="s">
        <v>2644</v>
      </c>
      <c r="I267" s="36">
        <v>51173007</v>
      </c>
      <c r="L267" s="2"/>
    </row>
    <row r="268" spans="1:12" ht="15.5" x14ac:dyDescent="0.3">
      <c r="A268" s="36">
        <v>511730070095</v>
      </c>
      <c r="B268" s="36" t="s">
        <v>1720</v>
      </c>
      <c r="C268" s="37" t="s">
        <v>354</v>
      </c>
      <c r="D268" s="36" t="s">
        <v>95</v>
      </c>
      <c r="E268" s="36">
        <v>5110151800600</v>
      </c>
      <c r="F268" s="37" t="s">
        <v>3133</v>
      </c>
      <c r="G268" s="36" t="s">
        <v>10</v>
      </c>
      <c r="H268" s="36" t="s">
        <v>2644</v>
      </c>
      <c r="I268" s="36">
        <v>51173007</v>
      </c>
      <c r="L268" s="2"/>
    </row>
    <row r="269" spans="1:12" ht="15.5" x14ac:dyDescent="0.3">
      <c r="A269" s="36">
        <v>511730070098</v>
      </c>
      <c r="B269" s="36" t="s">
        <v>1721</v>
      </c>
      <c r="C269" s="37" t="s">
        <v>357</v>
      </c>
      <c r="D269" s="36" t="s">
        <v>19</v>
      </c>
      <c r="E269" s="36">
        <v>5110154200000</v>
      </c>
      <c r="F269" s="37" t="s">
        <v>3134</v>
      </c>
      <c r="G269" s="36" t="s">
        <v>10</v>
      </c>
      <c r="H269" s="36" t="s">
        <v>2644</v>
      </c>
      <c r="I269" s="36">
        <v>51173007</v>
      </c>
      <c r="L269" s="2"/>
    </row>
    <row r="270" spans="1:12" ht="15.5" x14ac:dyDescent="0.3">
      <c r="A270" s="36">
        <v>511730070099</v>
      </c>
      <c r="B270" s="36" t="s">
        <v>2625</v>
      </c>
      <c r="C270" s="37" t="s">
        <v>358</v>
      </c>
      <c r="D270" s="36" t="s">
        <v>62</v>
      </c>
      <c r="E270" s="36">
        <v>5115200600100</v>
      </c>
      <c r="F270" s="37" t="s">
        <v>3135</v>
      </c>
      <c r="G270" s="36" t="s">
        <v>8</v>
      </c>
      <c r="H270" s="36" t="s">
        <v>2640</v>
      </c>
      <c r="I270" s="36">
        <v>51173007</v>
      </c>
      <c r="L270" s="2"/>
    </row>
    <row r="271" spans="1:12" ht="15.5" x14ac:dyDescent="0.3">
      <c r="A271" s="36">
        <v>511730070100</v>
      </c>
      <c r="B271" s="36" t="s">
        <v>1722</v>
      </c>
      <c r="C271" s="37" t="s">
        <v>359</v>
      </c>
      <c r="D271" s="36" t="s">
        <v>7</v>
      </c>
      <c r="E271" s="36">
        <v>5111150600200</v>
      </c>
      <c r="F271" s="37" t="s">
        <v>3136</v>
      </c>
      <c r="G271" s="36" t="s">
        <v>10</v>
      </c>
      <c r="H271" s="36" t="s">
        <v>2647</v>
      </c>
      <c r="I271" s="36">
        <v>51173007</v>
      </c>
      <c r="L271" s="2"/>
    </row>
    <row r="272" spans="1:12" ht="15.5" x14ac:dyDescent="0.3">
      <c r="A272" s="36">
        <v>512015270001</v>
      </c>
      <c r="B272" s="36" t="s">
        <v>5</v>
      </c>
      <c r="C272" s="37" t="s">
        <v>361</v>
      </c>
      <c r="D272" s="36" t="s">
        <v>19</v>
      </c>
      <c r="E272" s="36">
        <v>5120152700100</v>
      </c>
      <c r="F272" s="37" t="s">
        <v>361</v>
      </c>
      <c r="G272" s="36" t="s">
        <v>10</v>
      </c>
      <c r="H272" s="36" t="s">
        <v>2647</v>
      </c>
      <c r="I272" s="36">
        <v>51201527</v>
      </c>
      <c r="L272" s="2"/>
    </row>
    <row r="273" spans="1:12" ht="15.5" x14ac:dyDescent="0.3">
      <c r="A273" s="36">
        <v>511730070102</v>
      </c>
      <c r="B273" s="36" t="s">
        <v>1723</v>
      </c>
      <c r="C273" s="37" t="s">
        <v>362</v>
      </c>
      <c r="D273" s="36" t="s">
        <v>95</v>
      </c>
      <c r="E273" s="36">
        <v>5110152200200</v>
      </c>
      <c r="F273" s="37" t="s">
        <v>3137</v>
      </c>
      <c r="G273" s="36" t="s">
        <v>10</v>
      </c>
      <c r="H273" s="36" t="s">
        <v>2644</v>
      </c>
      <c r="I273" s="36">
        <v>51173007</v>
      </c>
      <c r="L273" s="2"/>
    </row>
    <row r="274" spans="1:12" ht="15.5" x14ac:dyDescent="0.3">
      <c r="A274" s="36">
        <v>511730070103</v>
      </c>
      <c r="B274" s="36" t="s">
        <v>2626</v>
      </c>
      <c r="C274" s="37" t="s">
        <v>363</v>
      </c>
      <c r="D274" s="36" t="s">
        <v>19</v>
      </c>
      <c r="E274" s="36">
        <v>5110152200100</v>
      </c>
      <c r="F274" s="37" t="s">
        <v>3138</v>
      </c>
      <c r="G274" s="36" t="s">
        <v>10</v>
      </c>
      <c r="H274" s="36" t="s">
        <v>2644</v>
      </c>
      <c r="I274" s="36">
        <v>51173007</v>
      </c>
      <c r="L274" s="2"/>
    </row>
    <row r="275" spans="1:12" ht="15.5" x14ac:dyDescent="0.3">
      <c r="A275" s="36">
        <v>511730070106</v>
      </c>
      <c r="B275" s="36" t="s">
        <v>1724</v>
      </c>
      <c r="C275" s="37" t="s">
        <v>366</v>
      </c>
      <c r="D275" s="36" t="s">
        <v>95</v>
      </c>
      <c r="E275" s="36">
        <v>5110150400400</v>
      </c>
      <c r="F275" s="37" t="s">
        <v>3139</v>
      </c>
      <c r="G275" s="36" t="s">
        <v>10</v>
      </c>
      <c r="H275" s="36" t="s">
        <v>2648</v>
      </c>
      <c r="I275" s="36">
        <v>51173007</v>
      </c>
      <c r="L275" s="2"/>
    </row>
    <row r="276" spans="1:12" ht="15.5" x14ac:dyDescent="0.3">
      <c r="A276" s="36">
        <v>511730070104</v>
      </c>
      <c r="B276" s="36" t="s">
        <v>1725</v>
      </c>
      <c r="C276" s="37" t="s">
        <v>364</v>
      </c>
      <c r="D276" s="36" t="s">
        <v>112</v>
      </c>
      <c r="E276" s="36">
        <v>5110150400200</v>
      </c>
      <c r="F276" s="37" t="s">
        <v>3140</v>
      </c>
      <c r="G276" s="36" t="s">
        <v>10</v>
      </c>
      <c r="H276" s="36" t="s">
        <v>2644</v>
      </c>
      <c r="I276" s="36">
        <v>51173007</v>
      </c>
      <c r="L276" s="2"/>
    </row>
    <row r="277" spans="1:12" ht="15.5" x14ac:dyDescent="0.3">
      <c r="A277" s="36">
        <v>511730070105</v>
      </c>
      <c r="B277" s="36" t="s">
        <v>1726</v>
      </c>
      <c r="C277" s="37" t="s">
        <v>365</v>
      </c>
      <c r="D277" s="36" t="s">
        <v>7</v>
      </c>
      <c r="E277" s="36">
        <v>5110150400300</v>
      </c>
      <c r="F277" s="37" t="s">
        <v>3141</v>
      </c>
      <c r="G277" s="36" t="s">
        <v>10</v>
      </c>
      <c r="H277" s="36" t="s">
        <v>2644</v>
      </c>
      <c r="I277" s="36">
        <v>51173007</v>
      </c>
      <c r="L277" s="2"/>
    </row>
    <row r="278" spans="1:12" ht="15.5" x14ac:dyDescent="0.3">
      <c r="A278" s="36">
        <v>511730070107</v>
      </c>
      <c r="B278" s="36" t="s">
        <v>1727</v>
      </c>
      <c r="C278" s="37" t="s">
        <v>367</v>
      </c>
      <c r="D278" s="36" t="s">
        <v>66</v>
      </c>
      <c r="E278" s="36">
        <v>5110150400600</v>
      </c>
      <c r="F278" s="37" t="s">
        <v>3142</v>
      </c>
      <c r="G278" s="36" t="s">
        <v>10</v>
      </c>
      <c r="H278" s="36" t="s">
        <v>2641</v>
      </c>
      <c r="I278" s="36">
        <v>51173007</v>
      </c>
      <c r="L278" s="2"/>
    </row>
    <row r="279" spans="1:12" ht="15.5" x14ac:dyDescent="0.3">
      <c r="A279" s="36">
        <v>514015150001</v>
      </c>
      <c r="B279" s="36" t="s">
        <v>5</v>
      </c>
      <c r="C279" s="37" t="s">
        <v>368</v>
      </c>
      <c r="D279" s="36" t="s">
        <v>95</v>
      </c>
      <c r="E279" s="36">
        <v>5140151500100</v>
      </c>
      <c r="F279" s="37" t="s">
        <v>3143</v>
      </c>
      <c r="G279" s="36" t="s">
        <v>10</v>
      </c>
      <c r="H279" s="36" t="s">
        <v>2872</v>
      </c>
      <c r="I279" s="36">
        <v>51401515</v>
      </c>
      <c r="L279" s="2"/>
    </row>
    <row r="280" spans="1:12" ht="15.5" x14ac:dyDescent="0.3">
      <c r="A280" s="36">
        <v>511730070108</v>
      </c>
      <c r="B280" s="36" t="s">
        <v>1728</v>
      </c>
      <c r="C280" s="37" t="s">
        <v>369</v>
      </c>
      <c r="D280" s="36" t="s">
        <v>66</v>
      </c>
      <c r="E280" s="36">
        <v>5118174200000</v>
      </c>
      <c r="F280" s="37" t="s">
        <v>3144</v>
      </c>
      <c r="G280" s="36" t="s">
        <v>10</v>
      </c>
      <c r="H280" s="36" t="s">
        <v>2648</v>
      </c>
      <c r="I280" s="36">
        <v>51173007</v>
      </c>
      <c r="L280" s="2"/>
    </row>
    <row r="281" spans="1:12" ht="15.5" x14ac:dyDescent="0.3">
      <c r="A281" s="36">
        <v>511730070109</v>
      </c>
      <c r="B281" s="36" t="s">
        <v>1729</v>
      </c>
      <c r="C281" s="37" t="s">
        <v>370</v>
      </c>
      <c r="D281" s="36" t="s">
        <v>95</v>
      </c>
      <c r="E281" s="36">
        <v>5118174200300</v>
      </c>
      <c r="F281" s="37" t="s">
        <v>3145</v>
      </c>
      <c r="G281" s="36" t="s">
        <v>10</v>
      </c>
      <c r="H281" s="36" t="s">
        <v>2648</v>
      </c>
      <c r="I281" s="36">
        <v>51173007</v>
      </c>
      <c r="L281" s="2"/>
    </row>
    <row r="282" spans="1:12" ht="15.5" x14ac:dyDescent="0.3">
      <c r="A282" s="36">
        <v>511730070110</v>
      </c>
      <c r="B282" s="36" t="s">
        <v>5</v>
      </c>
      <c r="C282" s="37" t="s">
        <v>371</v>
      </c>
      <c r="D282" s="36" t="s">
        <v>112</v>
      </c>
      <c r="E282" s="36">
        <v>5128311000000</v>
      </c>
      <c r="F282" s="37" t="s">
        <v>3146</v>
      </c>
      <c r="G282" s="36" t="s">
        <v>10</v>
      </c>
      <c r="H282" s="36" t="s">
        <v>2644</v>
      </c>
      <c r="I282" s="36">
        <v>51173007</v>
      </c>
      <c r="L282" s="2"/>
    </row>
    <row r="283" spans="1:12" ht="15.5" x14ac:dyDescent="0.3">
      <c r="A283" s="36">
        <v>511730070111</v>
      </c>
      <c r="B283" s="36" t="s">
        <v>1730</v>
      </c>
      <c r="C283" s="37" t="s">
        <v>372</v>
      </c>
      <c r="D283" s="36" t="s">
        <v>19</v>
      </c>
      <c r="E283" s="36">
        <v>5118191100000</v>
      </c>
      <c r="F283" s="37" t="s">
        <v>3147</v>
      </c>
      <c r="G283" s="36" t="s">
        <v>10</v>
      </c>
      <c r="H283" s="36" t="s">
        <v>2641</v>
      </c>
      <c r="I283" s="36">
        <v>51173007</v>
      </c>
      <c r="L283" s="2"/>
    </row>
    <row r="284" spans="1:12" ht="15.5" x14ac:dyDescent="0.3">
      <c r="A284" s="36">
        <v>511730070112</v>
      </c>
      <c r="B284" s="36" t="s">
        <v>1731</v>
      </c>
      <c r="C284" s="37" t="s">
        <v>373</v>
      </c>
      <c r="D284" s="36" t="s">
        <v>19</v>
      </c>
      <c r="E284" s="36">
        <v>5114161600000</v>
      </c>
      <c r="F284" s="37" t="s">
        <v>3148</v>
      </c>
      <c r="G284" s="36" t="s">
        <v>10</v>
      </c>
      <c r="H284" s="36" t="s">
        <v>2640</v>
      </c>
      <c r="I284" s="36">
        <v>51173007</v>
      </c>
      <c r="L284" s="2"/>
    </row>
    <row r="285" spans="1:12" ht="15.5" x14ac:dyDescent="0.3">
      <c r="A285" s="36">
        <v>511730070114</v>
      </c>
      <c r="B285" s="36" t="s">
        <v>1732</v>
      </c>
      <c r="C285" s="37" t="s">
        <v>375</v>
      </c>
      <c r="D285" s="36" t="s">
        <v>95</v>
      </c>
      <c r="E285" s="36">
        <v>5114150200300</v>
      </c>
      <c r="F285" s="37" t="s">
        <v>3149</v>
      </c>
      <c r="G285" s="36" t="s">
        <v>10</v>
      </c>
      <c r="H285" s="36" t="s">
        <v>2872</v>
      </c>
      <c r="I285" s="36">
        <v>51173007</v>
      </c>
      <c r="L285" s="2"/>
    </row>
    <row r="286" spans="1:12" ht="15.5" x14ac:dyDescent="0.3">
      <c r="A286" s="36">
        <v>511730070115</v>
      </c>
      <c r="B286" s="36" t="s">
        <v>1733</v>
      </c>
      <c r="C286" s="37" t="s">
        <v>376</v>
      </c>
      <c r="D286" s="36" t="s">
        <v>19</v>
      </c>
      <c r="E286" s="36">
        <v>5114150200100</v>
      </c>
      <c r="F286" s="37" t="s">
        <v>3150</v>
      </c>
      <c r="G286" s="36" t="s">
        <v>10</v>
      </c>
      <c r="H286" s="36" t="s">
        <v>2872</v>
      </c>
      <c r="I286" s="36">
        <v>51173007</v>
      </c>
      <c r="L286" s="2"/>
    </row>
    <row r="287" spans="1:12" ht="15.5" x14ac:dyDescent="0.3">
      <c r="A287" s="36">
        <v>511730070113</v>
      </c>
      <c r="B287" s="36" t="s">
        <v>1734</v>
      </c>
      <c r="C287" s="37" t="s">
        <v>374</v>
      </c>
      <c r="D287" s="36" t="s">
        <v>19</v>
      </c>
      <c r="E287" s="36">
        <v>5114150200200</v>
      </c>
      <c r="F287" s="37" t="s">
        <v>3151</v>
      </c>
      <c r="G287" s="36" t="s">
        <v>10</v>
      </c>
      <c r="H287" s="36" t="s">
        <v>2872</v>
      </c>
      <c r="I287" s="36">
        <v>51173007</v>
      </c>
      <c r="L287" s="2"/>
    </row>
    <row r="288" spans="1:12" ht="15.5" x14ac:dyDescent="0.3">
      <c r="A288" s="36">
        <v>511730070116</v>
      </c>
      <c r="B288" s="36" t="s">
        <v>1735</v>
      </c>
      <c r="C288" s="37" t="s">
        <v>377</v>
      </c>
      <c r="D288" s="36" t="s">
        <v>19</v>
      </c>
      <c r="E288" s="36">
        <v>5112171800200</v>
      </c>
      <c r="F288" s="37" t="s">
        <v>3152</v>
      </c>
      <c r="G288" s="36" t="s">
        <v>8</v>
      </c>
      <c r="H288" s="36" t="s">
        <v>2645</v>
      </c>
      <c r="I288" s="36">
        <v>51173007</v>
      </c>
      <c r="L288" s="2"/>
    </row>
    <row r="289" spans="1:12" ht="15.5" x14ac:dyDescent="0.3">
      <c r="A289" s="36">
        <v>511730070117</v>
      </c>
      <c r="B289" s="36" t="s">
        <v>1736</v>
      </c>
      <c r="C289" s="37" t="s">
        <v>378</v>
      </c>
      <c r="D289" s="36" t="s">
        <v>19</v>
      </c>
      <c r="E289" s="36">
        <v>5113170900100</v>
      </c>
      <c r="F289" s="37" t="s">
        <v>3153</v>
      </c>
      <c r="G289" s="36" t="s">
        <v>8</v>
      </c>
      <c r="H289" s="36" t="s">
        <v>2645</v>
      </c>
      <c r="I289" s="36">
        <v>51173007</v>
      </c>
      <c r="L289" s="2"/>
    </row>
    <row r="290" spans="1:12" ht="15.5" x14ac:dyDescent="0.3">
      <c r="A290" s="36">
        <v>511730070118</v>
      </c>
      <c r="B290" s="36" t="s">
        <v>5</v>
      </c>
      <c r="C290" s="37" t="s">
        <v>380</v>
      </c>
      <c r="D290" s="36" t="s">
        <v>95</v>
      </c>
      <c r="E290" s="36">
        <v>5110180500100</v>
      </c>
      <c r="F290" s="37" t="s">
        <v>3154</v>
      </c>
      <c r="G290" s="36" t="s">
        <v>10</v>
      </c>
      <c r="H290" s="36" t="s">
        <v>2648</v>
      </c>
      <c r="I290" s="36">
        <v>51173007</v>
      </c>
      <c r="L290" s="2"/>
    </row>
    <row r="291" spans="1:12" ht="15.5" x14ac:dyDescent="0.3">
      <c r="A291" s="36">
        <v>511730070119</v>
      </c>
      <c r="B291" s="36" t="s">
        <v>1737</v>
      </c>
      <c r="C291" s="37" t="s">
        <v>379</v>
      </c>
      <c r="D291" s="36" t="s">
        <v>66</v>
      </c>
      <c r="E291" s="36">
        <v>5110180500000</v>
      </c>
      <c r="F291" s="37" t="s">
        <v>3155</v>
      </c>
      <c r="G291" s="36" t="s">
        <v>10</v>
      </c>
      <c r="H291" s="36" t="s">
        <v>2648</v>
      </c>
      <c r="I291" s="36">
        <v>51173007</v>
      </c>
      <c r="L291" s="2"/>
    </row>
    <row r="292" spans="1:12" ht="15.5" x14ac:dyDescent="0.3">
      <c r="A292" s="36">
        <v>511730070120</v>
      </c>
      <c r="B292" s="36" t="s">
        <v>1738</v>
      </c>
      <c r="C292" s="37" t="s">
        <v>381</v>
      </c>
      <c r="D292" s="36" t="s">
        <v>19</v>
      </c>
      <c r="E292" s="36">
        <v>5110180500300</v>
      </c>
      <c r="F292" s="37" t="s">
        <v>3156</v>
      </c>
      <c r="G292" s="36" t="s">
        <v>10</v>
      </c>
      <c r="H292" s="36" t="s">
        <v>2641</v>
      </c>
      <c r="I292" s="36">
        <v>51173007</v>
      </c>
      <c r="L292" s="2"/>
    </row>
    <row r="293" spans="1:12" ht="15.5" x14ac:dyDescent="0.3">
      <c r="A293" s="36">
        <v>511730070121</v>
      </c>
      <c r="B293" s="36" t="s">
        <v>1739</v>
      </c>
      <c r="C293" s="37" t="s">
        <v>382</v>
      </c>
      <c r="D293" s="36" t="s">
        <v>19</v>
      </c>
      <c r="E293" s="36">
        <v>5114171500100</v>
      </c>
      <c r="F293" s="37" t="s">
        <v>3157</v>
      </c>
      <c r="G293" s="36" t="s">
        <v>10</v>
      </c>
      <c r="H293" s="36" t="s">
        <v>2640</v>
      </c>
      <c r="I293" s="36">
        <v>51173007</v>
      </c>
      <c r="L293" s="2"/>
    </row>
    <row r="294" spans="1:12" ht="15.5" x14ac:dyDescent="0.3">
      <c r="A294" s="36">
        <v>511730070122</v>
      </c>
      <c r="B294" s="36" t="s">
        <v>1740</v>
      </c>
      <c r="C294" s="37" t="s">
        <v>383</v>
      </c>
      <c r="D294" s="36" t="s">
        <v>19</v>
      </c>
      <c r="E294" s="36">
        <v>5114171500200</v>
      </c>
      <c r="F294" s="37" t="s">
        <v>3158</v>
      </c>
      <c r="G294" s="36" t="s">
        <v>10</v>
      </c>
      <c r="H294" s="36" t="s">
        <v>2640</v>
      </c>
      <c r="I294" s="36">
        <v>51173007</v>
      </c>
      <c r="L294" s="2"/>
    </row>
    <row r="295" spans="1:12" ht="15.5" x14ac:dyDescent="0.3">
      <c r="A295" s="36">
        <v>511730070124</v>
      </c>
      <c r="B295" s="36" t="s">
        <v>1741</v>
      </c>
      <c r="C295" s="37" t="s">
        <v>384</v>
      </c>
      <c r="D295" s="36" t="s">
        <v>95</v>
      </c>
      <c r="E295" s="36">
        <v>5113180200100</v>
      </c>
      <c r="F295" s="37" t="s">
        <v>3159</v>
      </c>
      <c r="G295" s="36" t="s">
        <v>97</v>
      </c>
      <c r="H295" s="36" t="s">
        <v>2642</v>
      </c>
      <c r="I295" s="36">
        <v>51173007</v>
      </c>
      <c r="L295" s="2"/>
    </row>
    <row r="296" spans="1:12" ht="15.5" x14ac:dyDescent="0.3">
      <c r="A296" s="36">
        <v>511730070123</v>
      </c>
      <c r="B296" s="36" t="s">
        <v>1742</v>
      </c>
      <c r="C296" s="37" t="s">
        <v>720</v>
      </c>
      <c r="D296" s="36" t="s">
        <v>7</v>
      </c>
      <c r="E296" s="36">
        <v>5113180200200</v>
      </c>
      <c r="F296" s="37" t="s">
        <v>3160</v>
      </c>
      <c r="G296" s="36" t="s">
        <v>10</v>
      </c>
      <c r="H296" s="36" t="s">
        <v>2642</v>
      </c>
      <c r="I296" s="36">
        <v>51173007</v>
      </c>
      <c r="L296" s="2"/>
    </row>
    <row r="297" spans="1:12" ht="15.5" x14ac:dyDescent="0.3">
      <c r="A297" s="36">
        <v>511318020004</v>
      </c>
      <c r="B297" s="36" t="s">
        <v>5</v>
      </c>
      <c r="C297" s="37" t="s">
        <v>145</v>
      </c>
      <c r="D297" s="36" t="s">
        <v>7</v>
      </c>
      <c r="E297" s="36">
        <v>5113180201000</v>
      </c>
      <c r="F297" s="37" t="s">
        <v>3161</v>
      </c>
      <c r="G297" s="36" t="s">
        <v>10</v>
      </c>
      <c r="H297" s="36" t="s">
        <v>2642</v>
      </c>
      <c r="I297" s="36">
        <v>51131802</v>
      </c>
      <c r="L297" s="2"/>
    </row>
    <row r="298" spans="1:12" ht="15.5" x14ac:dyDescent="0.3">
      <c r="A298" s="36">
        <v>511318020005</v>
      </c>
      <c r="B298" s="36" t="s">
        <v>1743</v>
      </c>
      <c r="C298" s="37" t="s">
        <v>563</v>
      </c>
      <c r="D298" s="36" t="s">
        <v>7</v>
      </c>
      <c r="E298" s="36">
        <v>5113180200600</v>
      </c>
      <c r="F298" s="37" t="s">
        <v>3162</v>
      </c>
      <c r="G298" s="36" t="s">
        <v>97</v>
      </c>
      <c r="H298" s="36" t="s">
        <v>2642</v>
      </c>
      <c r="I298" s="36">
        <v>51131802</v>
      </c>
      <c r="L298" s="2"/>
    </row>
    <row r="299" spans="1:12" ht="15.5" x14ac:dyDescent="0.3">
      <c r="A299" s="36">
        <v>511318020002</v>
      </c>
      <c r="B299" s="36" t="s">
        <v>1744</v>
      </c>
      <c r="C299" s="37" t="s">
        <v>146</v>
      </c>
      <c r="D299" s="36" t="s">
        <v>7</v>
      </c>
      <c r="E299" s="36">
        <v>5113180200500</v>
      </c>
      <c r="F299" s="37" t="s">
        <v>3163</v>
      </c>
      <c r="G299" s="36" t="s">
        <v>10</v>
      </c>
      <c r="H299" s="36" t="s">
        <v>2642</v>
      </c>
      <c r="I299" s="36">
        <v>51131802</v>
      </c>
      <c r="L299" s="2"/>
    </row>
    <row r="300" spans="1:12" ht="15.5" x14ac:dyDescent="0.3">
      <c r="A300" s="36">
        <v>511318210001</v>
      </c>
      <c r="B300" s="36" t="s">
        <v>1745</v>
      </c>
      <c r="C300" s="37" t="s">
        <v>147</v>
      </c>
      <c r="D300" s="36" t="s">
        <v>7</v>
      </c>
      <c r="E300" s="36">
        <v>5113180200900</v>
      </c>
      <c r="F300" s="37" t="s">
        <v>3164</v>
      </c>
      <c r="G300" s="36" t="s">
        <v>97</v>
      </c>
      <c r="H300" s="36" t="s">
        <v>2642</v>
      </c>
      <c r="I300" s="36">
        <v>51131821</v>
      </c>
      <c r="L300" s="2"/>
    </row>
    <row r="301" spans="1:12" ht="15.5" x14ac:dyDescent="0.3">
      <c r="A301" s="36">
        <v>511730070125</v>
      </c>
      <c r="B301" s="36" t="s">
        <v>1746</v>
      </c>
      <c r="C301" s="37" t="s">
        <v>385</v>
      </c>
      <c r="D301" s="36" t="s">
        <v>95</v>
      </c>
      <c r="E301" s="36">
        <v>5124120700000</v>
      </c>
      <c r="F301" s="37" t="s">
        <v>3165</v>
      </c>
      <c r="G301" s="36" t="s">
        <v>10</v>
      </c>
      <c r="H301" s="36" t="s">
        <v>2648</v>
      </c>
      <c r="I301" s="36">
        <v>51173007</v>
      </c>
      <c r="L301" s="2"/>
    </row>
    <row r="302" spans="1:12" ht="15.5" x14ac:dyDescent="0.3">
      <c r="A302" s="36">
        <v>512817020001</v>
      </c>
      <c r="B302" s="36" t="s">
        <v>1747</v>
      </c>
      <c r="C302" s="37" t="s">
        <v>134</v>
      </c>
      <c r="D302" s="36" t="s">
        <v>7</v>
      </c>
      <c r="E302" s="36">
        <v>5110980700100</v>
      </c>
      <c r="F302" s="37" t="s">
        <v>3166</v>
      </c>
      <c r="G302" s="36" t="s">
        <v>10</v>
      </c>
      <c r="H302" s="36" t="s">
        <v>2644</v>
      </c>
      <c r="I302" s="36">
        <v>51281702</v>
      </c>
      <c r="L302" s="2"/>
    </row>
    <row r="303" spans="1:12" ht="15.5" x14ac:dyDescent="0.3">
      <c r="A303" s="36">
        <v>512821010001</v>
      </c>
      <c r="B303" s="36" t="s">
        <v>1748</v>
      </c>
      <c r="C303" s="37" t="s">
        <v>138</v>
      </c>
      <c r="D303" s="36" t="s">
        <v>19</v>
      </c>
      <c r="E303" s="36">
        <v>5110980500200</v>
      </c>
      <c r="F303" s="37" t="s">
        <v>3167</v>
      </c>
      <c r="G303" s="36" t="s">
        <v>10</v>
      </c>
      <c r="H303" s="36" t="s">
        <v>2644</v>
      </c>
      <c r="I303" s="36">
        <v>51282101</v>
      </c>
      <c r="L303" s="2"/>
    </row>
    <row r="304" spans="1:12" ht="15.5" x14ac:dyDescent="0.3">
      <c r="A304" s="36">
        <v>512817020003</v>
      </c>
      <c r="B304" s="36" t="s">
        <v>1749</v>
      </c>
      <c r="C304" s="37" t="s">
        <v>136</v>
      </c>
      <c r="D304" s="36" t="s">
        <v>95</v>
      </c>
      <c r="E304" s="36">
        <v>5110980600200</v>
      </c>
      <c r="F304" s="37" t="s">
        <v>3168</v>
      </c>
      <c r="G304" s="36" t="s">
        <v>10</v>
      </c>
      <c r="H304" s="36" t="s">
        <v>2644</v>
      </c>
      <c r="I304" s="36">
        <v>51281702</v>
      </c>
      <c r="L304" s="2"/>
    </row>
    <row r="305" spans="1:12" ht="15.5" x14ac:dyDescent="0.3">
      <c r="A305" s="36">
        <v>511425020001</v>
      </c>
      <c r="B305" s="36" t="s">
        <v>1750</v>
      </c>
      <c r="C305" s="37" t="s">
        <v>286</v>
      </c>
      <c r="D305" s="36" t="s">
        <v>19</v>
      </c>
      <c r="E305" s="36">
        <v>5114250200100</v>
      </c>
      <c r="F305" s="37" t="s">
        <v>3169</v>
      </c>
      <c r="G305" s="36" t="s">
        <v>10</v>
      </c>
      <c r="H305" s="36" t="s">
        <v>2640</v>
      </c>
      <c r="I305" s="36">
        <v>51142502</v>
      </c>
      <c r="L305" s="2"/>
    </row>
    <row r="306" spans="1:12" ht="15.5" x14ac:dyDescent="0.3">
      <c r="A306" s="36">
        <v>511425020002</v>
      </c>
      <c r="B306" s="36" t="s">
        <v>1751</v>
      </c>
      <c r="C306" s="37" t="s">
        <v>289</v>
      </c>
      <c r="D306" s="36" t="s">
        <v>19</v>
      </c>
      <c r="E306" s="36">
        <v>5114250200200</v>
      </c>
      <c r="F306" s="37" t="s">
        <v>3170</v>
      </c>
      <c r="G306" s="36" t="s">
        <v>10</v>
      </c>
      <c r="H306" s="36" t="s">
        <v>2640</v>
      </c>
      <c r="I306" s="36">
        <v>51142502</v>
      </c>
      <c r="L306" s="2"/>
    </row>
    <row r="307" spans="1:12" ht="15.5" x14ac:dyDescent="0.3">
      <c r="A307" s="36">
        <v>511730070036</v>
      </c>
      <c r="B307" s="36" t="s">
        <v>1752</v>
      </c>
      <c r="C307" s="37" t="s">
        <v>292</v>
      </c>
      <c r="D307" s="36" t="s">
        <v>19</v>
      </c>
      <c r="E307" s="36">
        <v>5114250200000</v>
      </c>
      <c r="F307" s="37" t="s">
        <v>3171</v>
      </c>
      <c r="G307" s="36" t="s">
        <v>10</v>
      </c>
      <c r="H307" s="36" t="s">
        <v>2640</v>
      </c>
      <c r="I307" s="36">
        <v>51173007</v>
      </c>
      <c r="L307" s="2"/>
    </row>
    <row r="308" spans="1:12" ht="15.5" x14ac:dyDescent="0.3">
      <c r="A308" s="36">
        <v>511730070127</v>
      </c>
      <c r="B308" s="36" t="s">
        <v>1753</v>
      </c>
      <c r="C308" s="37" t="s">
        <v>387</v>
      </c>
      <c r="D308" s="36" t="s">
        <v>112</v>
      </c>
      <c r="E308" s="36">
        <v>5050150000200</v>
      </c>
      <c r="F308" s="37" t="s">
        <v>3172</v>
      </c>
      <c r="G308" s="36" t="s">
        <v>10</v>
      </c>
      <c r="H308" s="36" t="s">
        <v>2650</v>
      </c>
      <c r="I308" s="36">
        <v>51173007</v>
      </c>
      <c r="L308" s="2"/>
    </row>
    <row r="309" spans="1:12" ht="15.5" x14ac:dyDescent="0.3">
      <c r="A309" s="36">
        <v>511730070128</v>
      </c>
      <c r="B309" s="36" t="s">
        <v>1754</v>
      </c>
      <c r="C309" s="37" t="s">
        <v>388</v>
      </c>
      <c r="D309" s="36" t="s">
        <v>19</v>
      </c>
      <c r="E309" s="36">
        <v>5121150200000</v>
      </c>
      <c r="F309" s="37" t="s">
        <v>3173</v>
      </c>
      <c r="G309" s="36" t="s">
        <v>10</v>
      </c>
      <c r="H309" s="36" t="s">
        <v>2645</v>
      </c>
      <c r="I309" s="36">
        <v>51173007</v>
      </c>
      <c r="L309" s="2"/>
    </row>
    <row r="310" spans="1:12" ht="15.5" x14ac:dyDescent="0.3">
      <c r="A310" s="36">
        <v>512831080001</v>
      </c>
      <c r="B310" s="36" t="s">
        <v>1755</v>
      </c>
      <c r="C310" s="37" t="s">
        <v>392</v>
      </c>
      <c r="D310" s="36" t="s">
        <v>7</v>
      </c>
      <c r="E310" s="36">
        <v>5110250000000</v>
      </c>
      <c r="F310" s="37" t="s">
        <v>3174</v>
      </c>
      <c r="G310" s="36" t="s">
        <v>10</v>
      </c>
      <c r="H310" s="36" t="s">
        <v>2644</v>
      </c>
      <c r="I310" s="36">
        <v>51283108</v>
      </c>
      <c r="L310" s="2"/>
    </row>
    <row r="311" spans="1:12" ht="15.5" x14ac:dyDescent="0.3">
      <c r="A311" s="36">
        <v>512849110001</v>
      </c>
      <c r="B311" s="36" t="s">
        <v>1756</v>
      </c>
      <c r="C311" s="37" t="s">
        <v>1309</v>
      </c>
      <c r="D311" s="36" t="s">
        <v>95</v>
      </c>
      <c r="E311" s="36">
        <v>5110500500000</v>
      </c>
      <c r="F311" s="37" t="s">
        <v>3175</v>
      </c>
      <c r="G311" s="36" t="s">
        <v>10</v>
      </c>
      <c r="H311" s="36" t="s">
        <v>2644</v>
      </c>
      <c r="I311" s="36">
        <v>51284911</v>
      </c>
      <c r="L311" s="2"/>
    </row>
    <row r="312" spans="1:12" ht="15.5" x14ac:dyDescent="0.3">
      <c r="A312" s="36">
        <v>512849110003</v>
      </c>
      <c r="B312" s="36" t="s">
        <v>1757</v>
      </c>
      <c r="C312" s="37" t="s">
        <v>1311</v>
      </c>
      <c r="D312" s="36" t="s">
        <v>19</v>
      </c>
      <c r="E312" s="36">
        <v>5110500500300</v>
      </c>
      <c r="F312" s="37" t="s">
        <v>3176</v>
      </c>
      <c r="G312" s="36" t="s">
        <v>10</v>
      </c>
      <c r="H312" s="36" t="s">
        <v>2644</v>
      </c>
      <c r="I312" s="36">
        <v>51284911</v>
      </c>
      <c r="L312" s="2"/>
    </row>
    <row r="313" spans="1:12" ht="15.5" x14ac:dyDescent="0.3">
      <c r="A313" s="36">
        <v>512849110002</v>
      </c>
      <c r="B313" s="36" t="s">
        <v>1758</v>
      </c>
      <c r="C313" s="37" t="s">
        <v>1310</v>
      </c>
      <c r="D313" s="36" t="s">
        <v>62</v>
      </c>
      <c r="E313" s="36">
        <v>5110500500400</v>
      </c>
      <c r="F313" s="37" t="s">
        <v>3177</v>
      </c>
      <c r="G313" s="36" t="s">
        <v>10</v>
      </c>
      <c r="H313" s="36" t="s">
        <v>2644</v>
      </c>
      <c r="I313" s="36">
        <v>51284911</v>
      </c>
      <c r="L313" s="2"/>
    </row>
    <row r="314" spans="1:12" ht="15.5" x14ac:dyDescent="0.3">
      <c r="A314" s="36">
        <v>511119010002</v>
      </c>
      <c r="B314" s="36" t="s">
        <v>2627</v>
      </c>
      <c r="C314" s="37" t="s">
        <v>172</v>
      </c>
      <c r="D314" s="36" t="s">
        <v>7</v>
      </c>
      <c r="E314" s="36">
        <v>5111190100000</v>
      </c>
      <c r="F314" s="37" t="s">
        <v>3178</v>
      </c>
      <c r="G314" s="36" t="s">
        <v>10</v>
      </c>
      <c r="H314" s="36" t="s">
        <v>2647</v>
      </c>
      <c r="I314" s="36">
        <v>51111901</v>
      </c>
      <c r="L314" s="2"/>
    </row>
    <row r="315" spans="1:12" ht="15.5" x14ac:dyDescent="0.3">
      <c r="A315" s="36">
        <v>512412420001</v>
      </c>
      <c r="B315" s="36" t="s">
        <v>1759</v>
      </c>
      <c r="C315" s="37" t="s">
        <v>395</v>
      </c>
      <c r="D315" s="36" t="s">
        <v>66</v>
      </c>
      <c r="E315" s="36">
        <v>5124129700000</v>
      </c>
      <c r="F315" s="37" t="s">
        <v>3179</v>
      </c>
      <c r="G315" s="36" t="s">
        <v>10</v>
      </c>
      <c r="H315" s="36" t="s">
        <v>2648</v>
      </c>
      <c r="I315" s="36">
        <v>51241242</v>
      </c>
      <c r="L315" s="2"/>
    </row>
    <row r="316" spans="1:12" ht="15.5" x14ac:dyDescent="0.3">
      <c r="A316" s="36">
        <v>512411380002</v>
      </c>
      <c r="B316" s="36" t="s">
        <v>1760</v>
      </c>
      <c r="C316" s="37" t="s">
        <v>397</v>
      </c>
      <c r="D316" s="36" t="s">
        <v>187</v>
      </c>
      <c r="E316" s="36">
        <v>5115160500200</v>
      </c>
      <c r="F316" s="37" t="s">
        <v>3180</v>
      </c>
      <c r="G316" s="36" t="s">
        <v>10</v>
      </c>
      <c r="H316" s="36" t="s">
        <v>2648</v>
      </c>
      <c r="I316" s="36">
        <v>51241138</v>
      </c>
      <c r="L316" s="2"/>
    </row>
    <row r="317" spans="1:12" ht="15.5" x14ac:dyDescent="0.3">
      <c r="A317" s="36">
        <v>512411380001</v>
      </c>
      <c r="B317" s="36" t="s">
        <v>1761</v>
      </c>
      <c r="C317" s="37" t="s">
        <v>398</v>
      </c>
      <c r="D317" s="36" t="s">
        <v>95</v>
      </c>
      <c r="E317" s="36">
        <v>5115160500000</v>
      </c>
      <c r="F317" s="37" t="s">
        <v>3181</v>
      </c>
      <c r="G317" s="36" t="s">
        <v>10</v>
      </c>
      <c r="H317" s="36" t="s">
        <v>2648</v>
      </c>
      <c r="I317" s="36">
        <v>51241138</v>
      </c>
      <c r="L317" s="2"/>
    </row>
    <row r="318" spans="1:12" ht="15.5" x14ac:dyDescent="0.3">
      <c r="A318" s="36">
        <v>511125070002</v>
      </c>
      <c r="B318" s="36" t="s">
        <v>1762</v>
      </c>
      <c r="C318" s="37" t="s">
        <v>400</v>
      </c>
      <c r="D318" s="36" t="s">
        <v>7</v>
      </c>
      <c r="E318" s="36">
        <v>5111150700000</v>
      </c>
      <c r="F318" s="37" t="s">
        <v>3182</v>
      </c>
      <c r="G318" s="36" t="s">
        <v>10</v>
      </c>
      <c r="H318" s="36" t="s">
        <v>2647</v>
      </c>
      <c r="I318" s="36">
        <v>51112507</v>
      </c>
      <c r="L318" s="2"/>
    </row>
    <row r="319" spans="1:12" ht="15.5" x14ac:dyDescent="0.3">
      <c r="A319" s="36">
        <v>511125070001</v>
      </c>
      <c r="B319" s="36" t="s">
        <v>1763</v>
      </c>
      <c r="C319" s="37" t="s">
        <v>399</v>
      </c>
      <c r="D319" s="36" t="s">
        <v>19</v>
      </c>
      <c r="E319" s="36">
        <v>5111150700400</v>
      </c>
      <c r="F319" s="37" t="s">
        <v>3183</v>
      </c>
      <c r="G319" s="36" t="s">
        <v>10</v>
      </c>
      <c r="H319" s="36" t="s">
        <v>2647</v>
      </c>
      <c r="I319" s="36">
        <v>51112507</v>
      </c>
      <c r="L319" s="2"/>
    </row>
    <row r="320" spans="1:12" ht="15.5" x14ac:dyDescent="0.3">
      <c r="A320" s="36">
        <v>512833010001</v>
      </c>
      <c r="B320" s="36" t="s">
        <v>1764</v>
      </c>
      <c r="C320" s="37" t="s">
        <v>401</v>
      </c>
      <c r="D320" s="36" t="s">
        <v>112</v>
      </c>
      <c r="E320" s="36">
        <v>5128330100000</v>
      </c>
      <c r="F320" s="37" t="s">
        <v>3184</v>
      </c>
      <c r="G320" s="36" t="s">
        <v>10</v>
      </c>
      <c r="H320" s="36" t="s">
        <v>2644</v>
      </c>
      <c r="I320" s="36">
        <v>51283301</v>
      </c>
      <c r="L320" s="2"/>
    </row>
    <row r="321" spans="1:12" ht="15.5" x14ac:dyDescent="0.3">
      <c r="A321" s="36">
        <v>511730070085</v>
      </c>
      <c r="B321" s="36" t="s">
        <v>1765</v>
      </c>
      <c r="C321" s="37" t="s">
        <v>344</v>
      </c>
      <c r="D321" s="36" t="s">
        <v>187</v>
      </c>
      <c r="E321" s="36">
        <v>5120150200000</v>
      </c>
      <c r="F321" s="37" t="s">
        <v>3185</v>
      </c>
      <c r="G321" s="36" t="s">
        <v>10</v>
      </c>
      <c r="H321" s="36" t="s">
        <v>2648</v>
      </c>
      <c r="I321" s="36">
        <v>51173007</v>
      </c>
      <c r="L321" s="2"/>
    </row>
    <row r="322" spans="1:12" ht="15.5" x14ac:dyDescent="0.3">
      <c r="A322" s="36">
        <v>511730070086</v>
      </c>
      <c r="B322" s="36" t="s">
        <v>1766</v>
      </c>
      <c r="C322" s="37" t="s">
        <v>345</v>
      </c>
      <c r="D322" s="36" t="s">
        <v>112</v>
      </c>
      <c r="E322" s="36">
        <v>5120150200100</v>
      </c>
      <c r="F322" s="37" t="s">
        <v>3186</v>
      </c>
      <c r="G322" s="36" t="s">
        <v>10</v>
      </c>
      <c r="H322" s="36" t="s">
        <v>2643</v>
      </c>
      <c r="I322" s="36">
        <v>51173007</v>
      </c>
      <c r="L322" s="2"/>
    </row>
    <row r="323" spans="1:12" ht="15.5" x14ac:dyDescent="0.3">
      <c r="A323" s="36">
        <v>511730070087</v>
      </c>
      <c r="B323" s="36" t="s">
        <v>1767</v>
      </c>
      <c r="C323" s="37" t="s">
        <v>346</v>
      </c>
      <c r="D323" s="36" t="s">
        <v>95</v>
      </c>
      <c r="E323" s="36">
        <v>5120150200300</v>
      </c>
      <c r="F323" s="37" t="s">
        <v>3187</v>
      </c>
      <c r="G323" s="36" t="s">
        <v>10</v>
      </c>
      <c r="H323" s="36" t="s">
        <v>2643</v>
      </c>
      <c r="I323" s="36">
        <v>51173007</v>
      </c>
      <c r="L323" s="2"/>
    </row>
    <row r="324" spans="1:12" ht="15.5" x14ac:dyDescent="0.3">
      <c r="A324" s="36">
        <v>511730070088</v>
      </c>
      <c r="B324" s="36" t="s">
        <v>1768</v>
      </c>
      <c r="C324" s="37" t="s">
        <v>347</v>
      </c>
      <c r="D324" s="36" t="s">
        <v>112</v>
      </c>
      <c r="E324" s="36">
        <v>5120150200200</v>
      </c>
      <c r="F324" s="37" t="s">
        <v>3188</v>
      </c>
      <c r="G324" s="36" t="s">
        <v>10</v>
      </c>
      <c r="H324" s="36" t="s">
        <v>2643</v>
      </c>
      <c r="I324" s="36">
        <v>51173007</v>
      </c>
      <c r="L324" s="2"/>
    </row>
    <row r="325" spans="1:12" ht="15.5" x14ac:dyDescent="0.3">
      <c r="A325" s="36">
        <v>511730070089</v>
      </c>
      <c r="B325" s="36" t="s">
        <v>1769</v>
      </c>
      <c r="C325" s="37" t="s">
        <v>348</v>
      </c>
      <c r="D325" s="36" t="s">
        <v>62</v>
      </c>
      <c r="E325" s="36">
        <v>5120150200400</v>
      </c>
      <c r="F325" s="37" t="s">
        <v>3189</v>
      </c>
      <c r="G325" s="36" t="s">
        <v>10</v>
      </c>
      <c r="H325" s="36" t="s">
        <v>2643</v>
      </c>
      <c r="I325" s="36">
        <v>51173007</v>
      </c>
      <c r="L325" s="2"/>
    </row>
    <row r="326" spans="1:12" ht="15.5" x14ac:dyDescent="0.3">
      <c r="A326" s="36">
        <v>511723190001</v>
      </c>
      <c r="B326" s="36" t="s">
        <v>5</v>
      </c>
      <c r="C326" s="37" t="s">
        <v>404</v>
      </c>
      <c r="D326" s="36" t="s">
        <v>112</v>
      </c>
      <c r="E326" s="36">
        <v>5117231900000</v>
      </c>
      <c r="F326" s="37" t="s">
        <v>3190</v>
      </c>
      <c r="G326" s="36" t="s">
        <v>10</v>
      </c>
      <c r="H326" s="36" t="s">
        <v>2641</v>
      </c>
      <c r="I326" s="36">
        <v>51172319</v>
      </c>
      <c r="L326" s="2"/>
    </row>
    <row r="327" spans="1:12" ht="15.5" x14ac:dyDescent="0.3">
      <c r="A327" s="36">
        <v>511723190002</v>
      </c>
      <c r="B327" s="36" t="s">
        <v>5</v>
      </c>
      <c r="C327" s="37" t="s">
        <v>405</v>
      </c>
      <c r="D327" s="36" t="s">
        <v>95</v>
      </c>
      <c r="E327" s="36">
        <v>5117231900400</v>
      </c>
      <c r="F327" s="37" t="s">
        <v>3191</v>
      </c>
      <c r="G327" s="36" t="s">
        <v>10</v>
      </c>
      <c r="H327" s="36" t="s">
        <v>2648</v>
      </c>
      <c r="I327" s="36">
        <v>51172319</v>
      </c>
      <c r="L327" s="2"/>
    </row>
    <row r="328" spans="1:12" ht="15.5" x14ac:dyDescent="0.3">
      <c r="A328" s="36">
        <v>511723190003</v>
      </c>
      <c r="B328" s="36" t="s">
        <v>5</v>
      </c>
      <c r="C328" s="37" t="s">
        <v>406</v>
      </c>
      <c r="D328" s="36" t="s">
        <v>112</v>
      </c>
      <c r="E328" s="36">
        <v>5117231900100</v>
      </c>
      <c r="F328" s="37" t="s">
        <v>3192</v>
      </c>
      <c r="G328" s="36" t="s">
        <v>10</v>
      </c>
      <c r="H328" s="36" t="s">
        <v>2641</v>
      </c>
      <c r="I328" s="36">
        <v>51172319</v>
      </c>
      <c r="L328" s="2"/>
    </row>
    <row r="329" spans="1:12" ht="15.5" x14ac:dyDescent="0.3">
      <c r="A329" s="36">
        <v>511118280001</v>
      </c>
      <c r="B329" s="36" t="s">
        <v>1770</v>
      </c>
      <c r="C329" s="37" t="s">
        <v>403</v>
      </c>
      <c r="D329" s="36" t="s">
        <v>19</v>
      </c>
      <c r="E329" s="36">
        <v>5118189900200</v>
      </c>
      <c r="F329" s="37" t="s">
        <v>3193</v>
      </c>
      <c r="G329" s="36" t="s">
        <v>10</v>
      </c>
      <c r="H329" s="36" t="s">
        <v>2641</v>
      </c>
      <c r="I329" s="36">
        <v>51111828</v>
      </c>
      <c r="L329" s="2"/>
    </row>
    <row r="330" spans="1:12" ht="15.5" x14ac:dyDescent="0.3">
      <c r="A330" s="36">
        <v>511116020003</v>
      </c>
      <c r="B330" s="36" t="s">
        <v>1771</v>
      </c>
      <c r="C330" s="37" t="s">
        <v>409</v>
      </c>
      <c r="D330" s="36" t="s">
        <v>7</v>
      </c>
      <c r="E330" s="36">
        <v>5111160200200</v>
      </c>
      <c r="F330" s="37" t="s">
        <v>3194</v>
      </c>
      <c r="G330" s="36" t="s">
        <v>10</v>
      </c>
      <c r="H330" s="36" t="s">
        <v>2647</v>
      </c>
      <c r="I330" s="36">
        <v>51111602</v>
      </c>
      <c r="L330" s="2"/>
    </row>
    <row r="331" spans="1:12" ht="15.5" x14ac:dyDescent="0.3">
      <c r="A331" s="36">
        <v>511116020001</v>
      </c>
      <c r="B331" s="36" t="s">
        <v>1772</v>
      </c>
      <c r="C331" s="37" t="s">
        <v>407</v>
      </c>
      <c r="D331" s="36" t="s">
        <v>62</v>
      </c>
      <c r="E331" s="36">
        <v>5111160200000</v>
      </c>
      <c r="F331" s="37" t="s">
        <v>3195</v>
      </c>
      <c r="G331" s="36" t="s">
        <v>10</v>
      </c>
      <c r="H331" s="36" t="s">
        <v>2647</v>
      </c>
      <c r="I331" s="36">
        <v>51111602</v>
      </c>
      <c r="L331" s="2"/>
    </row>
    <row r="332" spans="1:12" ht="15.5" x14ac:dyDescent="0.3">
      <c r="A332" s="36">
        <v>511116020002</v>
      </c>
      <c r="B332" s="36" t="s">
        <v>1773</v>
      </c>
      <c r="C332" s="37" t="s">
        <v>408</v>
      </c>
      <c r="D332" s="36" t="s">
        <v>7</v>
      </c>
      <c r="E332" s="36">
        <v>5111160200100</v>
      </c>
      <c r="F332" s="37" t="s">
        <v>3196</v>
      </c>
      <c r="G332" s="36" t="s">
        <v>10</v>
      </c>
      <c r="H332" s="36" t="s">
        <v>2647</v>
      </c>
      <c r="I332" s="36">
        <v>51111602</v>
      </c>
      <c r="L332" s="2"/>
    </row>
    <row r="333" spans="1:12" ht="15.5" x14ac:dyDescent="0.3">
      <c r="A333" s="36">
        <v>511124020001</v>
      </c>
      <c r="B333" s="36" t="s">
        <v>1774</v>
      </c>
      <c r="C333" s="37" t="s">
        <v>410</v>
      </c>
      <c r="D333" s="36" t="s">
        <v>7</v>
      </c>
      <c r="E333" s="36">
        <v>5111150800100</v>
      </c>
      <c r="F333" s="37" t="s">
        <v>3197</v>
      </c>
      <c r="G333" s="36" t="s">
        <v>10</v>
      </c>
      <c r="H333" s="36" t="s">
        <v>2647</v>
      </c>
      <c r="I333" s="36">
        <v>51112402</v>
      </c>
      <c r="L333" s="2"/>
    </row>
    <row r="334" spans="1:12" ht="15.5" x14ac:dyDescent="0.3">
      <c r="A334" s="36">
        <v>513418070001</v>
      </c>
      <c r="B334" s="36" t="s">
        <v>1775</v>
      </c>
      <c r="C334" s="37" t="s">
        <v>411</v>
      </c>
      <c r="D334" s="36" t="s">
        <v>19</v>
      </c>
      <c r="E334" s="36">
        <v>5110239900800</v>
      </c>
      <c r="F334" s="37" t="s">
        <v>3198</v>
      </c>
      <c r="G334" s="36" t="s">
        <v>10</v>
      </c>
      <c r="H334" s="36" t="s">
        <v>2644</v>
      </c>
      <c r="I334" s="36">
        <v>51341807</v>
      </c>
      <c r="L334" s="2"/>
    </row>
    <row r="335" spans="1:12" ht="15.5" x14ac:dyDescent="0.3">
      <c r="A335" s="36">
        <v>512820010001</v>
      </c>
      <c r="B335" s="36" t="s">
        <v>1776</v>
      </c>
      <c r="C335" s="37" t="s">
        <v>412</v>
      </c>
      <c r="D335" s="36" t="s">
        <v>62</v>
      </c>
      <c r="E335" s="36">
        <v>5111170200000</v>
      </c>
      <c r="F335" s="37" t="s">
        <v>3199</v>
      </c>
      <c r="G335" s="36" t="s">
        <v>10</v>
      </c>
      <c r="H335" s="36" t="s">
        <v>2647</v>
      </c>
      <c r="I335" s="36">
        <v>51282001</v>
      </c>
      <c r="L335" s="2"/>
    </row>
    <row r="336" spans="1:12" ht="15.5" x14ac:dyDescent="0.3">
      <c r="A336" s="36">
        <v>511820240001</v>
      </c>
      <c r="B336" s="36" t="s">
        <v>1777</v>
      </c>
      <c r="C336" s="37" t="s">
        <v>413</v>
      </c>
      <c r="D336" s="36" t="s">
        <v>112</v>
      </c>
      <c r="E336" s="36">
        <v>5118202400000</v>
      </c>
      <c r="F336" s="37" t="s">
        <v>3200</v>
      </c>
      <c r="G336" s="36" t="s">
        <v>10</v>
      </c>
      <c r="H336" s="36" t="s">
        <v>2641</v>
      </c>
      <c r="I336" s="36">
        <v>51182024</v>
      </c>
      <c r="L336" s="2"/>
    </row>
    <row r="337" spans="1:12" ht="15.5" x14ac:dyDescent="0.3">
      <c r="A337" s="36">
        <v>511520230001</v>
      </c>
      <c r="B337" s="36" t="s">
        <v>1778</v>
      </c>
      <c r="C337" s="37" t="s">
        <v>414</v>
      </c>
      <c r="D337" s="36" t="s">
        <v>7</v>
      </c>
      <c r="E337" s="36">
        <v>5115190300000</v>
      </c>
      <c r="F337" s="37" t="s">
        <v>3201</v>
      </c>
      <c r="G337" s="36" t="s">
        <v>97</v>
      </c>
      <c r="H337" s="36" t="s">
        <v>2640</v>
      </c>
      <c r="I337" s="36">
        <v>51152023</v>
      </c>
      <c r="L337" s="2"/>
    </row>
    <row r="338" spans="1:12" ht="15.5" x14ac:dyDescent="0.3">
      <c r="A338" s="36">
        <v>511520240001</v>
      </c>
      <c r="B338" s="36" t="s">
        <v>1779</v>
      </c>
      <c r="C338" s="37" t="s">
        <v>415</v>
      </c>
      <c r="D338" s="36" t="s">
        <v>112</v>
      </c>
      <c r="E338" s="36">
        <v>5115190300100</v>
      </c>
      <c r="F338" s="37" t="s">
        <v>3202</v>
      </c>
      <c r="G338" s="36" t="s">
        <v>10</v>
      </c>
      <c r="H338" s="36" t="s">
        <v>2640</v>
      </c>
      <c r="I338" s="36">
        <v>51152024</v>
      </c>
      <c r="L338" s="2"/>
    </row>
    <row r="339" spans="1:12" ht="15.5" x14ac:dyDescent="0.3">
      <c r="A339" s="36">
        <v>512870040001</v>
      </c>
      <c r="B339" s="36" t="s">
        <v>1780</v>
      </c>
      <c r="C339" s="37" t="s">
        <v>416</v>
      </c>
      <c r="D339" s="36" t="s">
        <v>19</v>
      </c>
      <c r="E339" s="36">
        <v>5128422100000</v>
      </c>
      <c r="F339" s="37" t="s">
        <v>3203</v>
      </c>
      <c r="G339" s="36" t="s">
        <v>10</v>
      </c>
      <c r="H339" s="36" t="s">
        <v>2644</v>
      </c>
      <c r="I339" s="36">
        <v>51287004</v>
      </c>
      <c r="L339" s="2"/>
    </row>
    <row r="340" spans="1:12" ht="15.5" x14ac:dyDescent="0.3">
      <c r="A340" s="36">
        <v>512816090001</v>
      </c>
      <c r="B340" s="36" t="s">
        <v>1781</v>
      </c>
      <c r="C340" s="37" t="s">
        <v>417</v>
      </c>
      <c r="D340" s="36" t="s">
        <v>7</v>
      </c>
      <c r="E340" s="36">
        <v>5128160900000</v>
      </c>
      <c r="F340" s="37" t="s">
        <v>3204</v>
      </c>
      <c r="G340" s="36" t="s">
        <v>10</v>
      </c>
      <c r="H340" s="36" t="s">
        <v>2644</v>
      </c>
      <c r="I340" s="36">
        <v>51281609</v>
      </c>
      <c r="L340" s="2"/>
    </row>
    <row r="341" spans="1:12" ht="15.5" x14ac:dyDescent="0.3">
      <c r="A341" s="36">
        <v>511315070001</v>
      </c>
      <c r="B341" s="36" t="s">
        <v>1782</v>
      </c>
      <c r="C341" s="37" t="s">
        <v>418</v>
      </c>
      <c r="D341" s="36" t="s">
        <v>84</v>
      </c>
      <c r="E341" s="36">
        <v>5113150700800</v>
      </c>
      <c r="F341" s="37" t="s">
        <v>3205</v>
      </c>
      <c r="G341" s="36" t="s">
        <v>10</v>
      </c>
      <c r="H341" s="36" t="s">
        <v>2645</v>
      </c>
      <c r="I341" s="36">
        <v>51131507</v>
      </c>
      <c r="L341" s="2"/>
    </row>
    <row r="342" spans="1:12" ht="15.5" x14ac:dyDescent="0.3">
      <c r="A342" s="36">
        <v>511315070002</v>
      </c>
      <c r="B342" s="36" t="s">
        <v>1783</v>
      </c>
      <c r="C342" s="37" t="s">
        <v>419</v>
      </c>
      <c r="D342" s="36" t="s">
        <v>84</v>
      </c>
      <c r="E342" s="36">
        <v>5113150700400</v>
      </c>
      <c r="F342" s="37" t="s">
        <v>3206</v>
      </c>
      <c r="G342" s="36" t="s">
        <v>10</v>
      </c>
      <c r="H342" s="36" t="s">
        <v>2645</v>
      </c>
      <c r="I342" s="36">
        <v>51131507</v>
      </c>
      <c r="L342" s="2"/>
    </row>
    <row r="343" spans="1:12" ht="15.5" x14ac:dyDescent="0.3">
      <c r="A343" s="36">
        <v>511315070003</v>
      </c>
      <c r="B343" s="36" t="s">
        <v>1784</v>
      </c>
      <c r="C343" s="37" t="s">
        <v>420</v>
      </c>
      <c r="D343" s="36" t="s">
        <v>84</v>
      </c>
      <c r="E343" s="36">
        <v>5113150700200</v>
      </c>
      <c r="F343" s="37" t="s">
        <v>3207</v>
      </c>
      <c r="G343" s="36" t="s">
        <v>10</v>
      </c>
      <c r="H343" s="36" t="s">
        <v>2645</v>
      </c>
      <c r="I343" s="36">
        <v>51131507</v>
      </c>
      <c r="L343" s="2"/>
    </row>
    <row r="344" spans="1:12" ht="15.5" x14ac:dyDescent="0.3">
      <c r="A344" s="36">
        <v>511315070004</v>
      </c>
      <c r="B344" s="36" t="s">
        <v>1785</v>
      </c>
      <c r="C344" s="37" t="s">
        <v>421</v>
      </c>
      <c r="D344" s="36" t="s">
        <v>84</v>
      </c>
      <c r="E344" s="36">
        <v>5113150700300</v>
      </c>
      <c r="F344" s="37" t="s">
        <v>3208</v>
      </c>
      <c r="G344" s="36" t="s">
        <v>10</v>
      </c>
      <c r="H344" s="36" t="s">
        <v>2645</v>
      </c>
      <c r="I344" s="36">
        <v>51131507</v>
      </c>
      <c r="L344" s="2"/>
    </row>
    <row r="345" spans="1:12" ht="15.5" x14ac:dyDescent="0.3">
      <c r="A345" s="36">
        <v>513418010001</v>
      </c>
      <c r="B345" s="36" t="s">
        <v>5</v>
      </c>
      <c r="C345" s="37" t="s">
        <v>422</v>
      </c>
      <c r="D345" s="36" t="s">
        <v>19</v>
      </c>
      <c r="E345" s="36">
        <v>5110239901200</v>
      </c>
      <c r="F345" s="37" t="s">
        <v>3209</v>
      </c>
      <c r="G345" s="36" t="s">
        <v>10</v>
      </c>
      <c r="H345" s="36" t="s">
        <v>2644</v>
      </c>
      <c r="I345" s="36">
        <v>51341801</v>
      </c>
      <c r="L345" s="2"/>
    </row>
    <row r="346" spans="1:12" ht="15.5" x14ac:dyDescent="0.3">
      <c r="A346" s="36">
        <v>511120020001</v>
      </c>
      <c r="B346" s="36" t="s">
        <v>1786</v>
      </c>
      <c r="C346" s="37" t="s">
        <v>423</v>
      </c>
      <c r="D346" s="36" t="s">
        <v>19</v>
      </c>
      <c r="E346" s="36">
        <v>5111189800100</v>
      </c>
      <c r="F346" s="37" t="s">
        <v>3210</v>
      </c>
      <c r="G346" s="36" t="s">
        <v>10</v>
      </c>
      <c r="H346" s="36" t="s">
        <v>2647</v>
      </c>
      <c r="I346" s="36">
        <v>51112002</v>
      </c>
      <c r="L346" s="2"/>
    </row>
    <row r="347" spans="1:12" ht="15.5" x14ac:dyDescent="0.3">
      <c r="A347" s="36">
        <v>512818050001</v>
      </c>
      <c r="B347" s="36" t="s">
        <v>1787</v>
      </c>
      <c r="C347" s="37" t="s">
        <v>424</v>
      </c>
      <c r="D347" s="36" t="s">
        <v>7</v>
      </c>
      <c r="E347" s="36">
        <v>5111170300000</v>
      </c>
      <c r="F347" s="37" t="s">
        <v>3211</v>
      </c>
      <c r="G347" s="36" t="s">
        <v>10</v>
      </c>
      <c r="H347" s="36" t="s">
        <v>2647</v>
      </c>
      <c r="I347" s="36">
        <v>51281805</v>
      </c>
      <c r="L347" s="2"/>
    </row>
    <row r="348" spans="1:12" ht="15.5" x14ac:dyDescent="0.3">
      <c r="A348" s="36">
        <v>511723200001</v>
      </c>
      <c r="B348" s="36" t="s">
        <v>1788</v>
      </c>
      <c r="C348" s="37" t="s">
        <v>425</v>
      </c>
      <c r="D348" s="36" t="s">
        <v>19</v>
      </c>
      <c r="E348" s="36">
        <v>5121169900100</v>
      </c>
      <c r="F348" s="37" t="s">
        <v>3212</v>
      </c>
      <c r="G348" s="36" t="s">
        <v>10</v>
      </c>
      <c r="H348" s="36" t="s">
        <v>2640</v>
      </c>
      <c r="I348" s="36">
        <v>51172320</v>
      </c>
      <c r="L348" s="2"/>
    </row>
    <row r="349" spans="1:12" ht="15.5" x14ac:dyDescent="0.3">
      <c r="A349" s="36">
        <v>511723200002</v>
      </c>
      <c r="B349" s="36" t="s">
        <v>5</v>
      </c>
      <c r="C349" s="37" t="s">
        <v>426</v>
      </c>
      <c r="D349" s="36" t="s">
        <v>19</v>
      </c>
      <c r="E349" s="36">
        <v>5121169900300</v>
      </c>
      <c r="F349" s="37" t="s">
        <v>3213</v>
      </c>
      <c r="G349" s="36" t="s">
        <v>10</v>
      </c>
      <c r="H349" s="36" t="s">
        <v>2640</v>
      </c>
      <c r="I349" s="36">
        <v>51172320</v>
      </c>
      <c r="L349" s="2"/>
    </row>
    <row r="350" spans="1:12" ht="15.5" x14ac:dyDescent="0.3">
      <c r="A350" s="36">
        <v>511723200003</v>
      </c>
      <c r="B350" s="36" t="s">
        <v>1789</v>
      </c>
      <c r="C350" s="37" t="s">
        <v>427</v>
      </c>
      <c r="D350" s="36" t="s">
        <v>19</v>
      </c>
      <c r="E350" s="36">
        <v>5121169900200</v>
      </c>
      <c r="F350" s="37" t="s">
        <v>3214</v>
      </c>
      <c r="G350" s="36" t="s">
        <v>10</v>
      </c>
      <c r="H350" s="36" t="s">
        <v>2640</v>
      </c>
      <c r="I350" s="36">
        <v>51172320</v>
      </c>
      <c r="L350" s="2"/>
    </row>
    <row r="351" spans="1:12" ht="15.5" x14ac:dyDescent="0.3">
      <c r="A351" s="36">
        <v>511723210001</v>
      </c>
      <c r="B351" s="36" t="s">
        <v>1790</v>
      </c>
      <c r="C351" s="37" t="s">
        <v>428</v>
      </c>
      <c r="D351" s="36" t="s">
        <v>19</v>
      </c>
      <c r="E351" s="36">
        <v>5117232100000</v>
      </c>
      <c r="F351" s="37" t="s">
        <v>3215</v>
      </c>
      <c r="G351" s="36" t="s">
        <v>10</v>
      </c>
      <c r="H351" s="36" t="s">
        <v>2640</v>
      </c>
      <c r="I351" s="36">
        <v>51172321</v>
      </c>
      <c r="L351" s="2"/>
    </row>
    <row r="352" spans="1:12" ht="15.5" x14ac:dyDescent="0.3">
      <c r="A352" s="36">
        <v>511118420001</v>
      </c>
      <c r="B352" s="36" t="s">
        <v>5</v>
      </c>
      <c r="C352" s="37" t="s">
        <v>430</v>
      </c>
      <c r="D352" s="36" t="s">
        <v>431</v>
      </c>
      <c r="E352" s="36">
        <v>5111184200000</v>
      </c>
      <c r="F352" s="37" t="s">
        <v>430</v>
      </c>
      <c r="G352" s="36" t="s">
        <v>10</v>
      </c>
      <c r="H352" s="36" t="s">
        <v>2647</v>
      </c>
      <c r="I352" s="36">
        <v>51111842</v>
      </c>
      <c r="L352" s="2"/>
    </row>
    <row r="353" spans="1:12" ht="15.5" x14ac:dyDescent="0.3">
      <c r="A353" s="36">
        <v>511118420002</v>
      </c>
      <c r="B353" s="36" t="s">
        <v>5</v>
      </c>
      <c r="C353" s="37" t="s">
        <v>432</v>
      </c>
      <c r="D353" s="36" t="s">
        <v>84</v>
      </c>
      <c r="E353" s="36">
        <v>5111184200100</v>
      </c>
      <c r="F353" s="37" t="s">
        <v>3216</v>
      </c>
      <c r="G353" s="36" t="s">
        <v>10</v>
      </c>
      <c r="H353" s="36" t="s">
        <v>2647</v>
      </c>
      <c r="I353" s="36">
        <v>51111842</v>
      </c>
      <c r="L353" s="2"/>
    </row>
    <row r="354" spans="1:12" ht="15.5" x14ac:dyDescent="0.3">
      <c r="A354" s="36">
        <v>511824280002</v>
      </c>
      <c r="B354" s="36" t="s">
        <v>2628</v>
      </c>
      <c r="C354" s="37" t="s">
        <v>433</v>
      </c>
      <c r="D354" s="36" t="s">
        <v>7</v>
      </c>
      <c r="E354" s="36">
        <v>5118242800000</v>
      </c>
      <c r="F354" s="37" t="s">
        <v>3217</v>
      </c>
      <c r="G354" s="36" t="s">
        <v>10</v>
      </c>
      <c r="H354" s="36" t="s">
        <v>2645</v>
      </c>
      <c r="I354" s="36">
        <v>51182428</v>
      </c>
      <c r="L354" s="2"/>
    </row>
    <row r="355" spans="1:12" ht="15.5" x14ac:dyDescent="0.3">
      <c r="A355" s="36">
        <v>511824280001</v>
      </c>
      <c r="B355" s="36" t="s">
        <v>1791</v>
      </c>
      <c r="C355" s="37" t="s">
        <v>434</v>
      </c>
      <c r="D355" s="36" t="s">
        <v>7</v>
      </c>
      <c r="E355" s="36">
        <v>5118242800100</v>
      </c>
      <c r="F355" s="37" t="s">
        <v>3218</v>
      </c>
      <c r="G355" s="36" t="s">
        <v>10</v>
      </c>
      <c r="H355" s="36" t="s">
        <v>2645</v>
      </c>
      <c r="I355" s="36">
        <v>51182428</v>
      </c>
      <c r="L355" s="2"/>
    </row>
    <row r="356" spans="1:12" ht="15.5" x14ac:dyDescent="0.3">
      <c r="A356" s="36">
        <v>512018000001</v>
      </c>
      <c r="B356" s="36" t="s">
        <v>5</v>
      </c>
      <c r="C356" s="37" t="s">
        <v>435</v>
      </c>
      <c r="D356" s="36" t="s">
        <v>19</v>
      </c>
      <c r="E356" s="36">
        <v>5120180000000</v>
      </c>
      <c r="F356" s="37" t="s">
        <v>3219</v>
      </c>
      <c r="G356" s="36" t="s">
        <v>10</v>
      </c>
      <c r="H356" s="36" t="s">
        <v>2643</v>
      </c>
      <c r="I356" s="36">
        <v>51201800</v>
      </c>
      <c r="L356" s="2"/>
    </row>
    <row r="357" spans="1:12" ht="15.5" x14ac:dyDescent="0.3">
      <c r="A357" s="36">
        <v>511723010001</v>
      </c>
      <c r="B357" s="36" t="s">
        <v>1792</v>
      </c>
      <c r="C357" s="37" t="s">
        <v>429</v>
      </c>
      <c r="D357" s="36" t="s">
        <v>7</v>
      </c>
      <c r="E357" s="36">
        <v>5121160100000</v>
      </c>
      <c r="F357" s="37" t="s">
        <v>3220</v>
      </c>
      <c r="G357" s="36" t="s">
        <v>97</v>
      </c>
      <c r="H357" s="36" t="s">
        <v>2640</v>
      </c>
      <c r="I357" s="36">
        <v>51172301</v>
      </c>
      <c r="L357" s="2"/>
    </row>
    <row r="358" spans="1:12" ht="15.5" x14ac:dyDescent="0.3">
      <c r="A358" s="36">
        <v>512724010001</v>
      </c>
      <c r="B358" s="36" t="s">
        <v>1793</v>
      </c>
      <c r="C358" s="37" t="s">
        <v>436</v>
      </c>
      <c r="D358" s="36" t="s">
        <v>95</v>
      </c>
      <c r="E358" s="36">
        <v>5114292700000</v>
      </c>
      <c r="F358" s="37" t="s">
        <v>3221</v>
      </c>
      <c r="G358" s="36" t="s">
        <v>8</v>
      </c>
      <c r="H358" s="36" t="s">
        <v>2640</v>
      </c>
      <c r="I358" s="36">
        <v>51272401</v>
      </c>
      <c r="L358" s="2"/>
    </row>
    <row r="359" spans="1:12" ht="15.5" x14ac:dyDescent="0.3">
      <c r="A359" s="36">
        <v>513122030001</v>
      </c>
      <c r="B359" s="36" t="s">
        <v>1794</v>
      </c>
      <c r="C359" s="37" t="s">
        <v>437</v>
      </c>
      <c r="D359" s="36" t="s">
        <v>95</v>
      </c>
      <c r="E359" s="36">
        <v>5131220300000</v>
      </c>
      <c r="F359" s="37" t="s">
        <v>3222</v>
      </c>
      <c r="G359" s="36" t="s">
        <v>10</v>
      </c>
      <c r="H359" s="36" t="s">
        <v>2648</v>
      </c>
      <c r="I359" s="36">
        <v>51312203</v>
      </c>
      <c r="L359" s="2"/>
    </row>
    <row r="360" spans="1:12" ht="15.5" x14ac:dyDescent="0.3">
      <c r="A360" s="36">
        <v>513122030002</v>
      </c>
      <c r="B360" s="36" t="s">
        <v>1795</v>
      </c>
      <c r="C360" s="37" t="s">
        <v>438</v>
      </c>
      <c r="D360" s="36" t="s">
        <v>19</v>
      </c>
      <c r="E360" s="36">
        <v>5131220300100</v>
      </c>
      <c r="F360" s="37" t="s">
        <v>3223</v>
      </c>
      <c r="G360" s="36" t="s">
        <v>10</v>
      </c>
      <c r="H360" s="36" t="s">
        <v>2648</v>
      </c>
      <c r="I360" s="36">
        <v>51312203</v>
      </c>
      <c r="L360" s="2"/>
    </row>
    <row r="361" spans="1:12" ht="15.5" x14ac:dyDescent="0.3">
      <c r="A361" s="36">
        <v>511821010004</v>
      </c>
      <c r="B361" s="36" t="s">
        <v>1796</v>
      </c>
      <c r="C361" s="37" t="s">
        <v>442</v>
      </c>
      <c r="D361" s="36" t="s">
        <v>250</v>
      </c>
      <c r="E361" s="36">
        <v>5118210100400</v>
      </c>
      <c r="F361" s="37" t="s">
        <v>3224</v>
      </c>
      <c r="G361" s="36" t="s">
        <v>10</v>
      </c>
      <c r="H361" s="36" t="s">
        <v>2641</v>
      </c>
      <c r="I361" s="36">
        <v>51182101</v>
      </c>
      <c r="L361" s="2"/>
    </row>
    <row r="362" spans="1:12" ht="15.5" x14ac:dyDescent="0.3">
      <c r="A362" s="36">
        <v>511821010001</v>
      </c>
      <c r="B362" s="36" t="s">
        <v>1797</v>
      </c>
      <c r="C362" s="37" t="s">
        <v>439</v>
      </c>
      <c r="D362" s="36" t="s">
        <v>19</v>
      </c>
      <c r="E362" s="36">
        <v>5118210100500</v>
      </c>
      <c r="F362" s="37" t="s">
        <v>3225</v>
      </c>
      <c r="G362" s="36" t="s">
        <v>10</v>
      </c>
      <c r="H362" s="36" t="s">
        <v>2641</v>
      </c>
      <c r="I362" s="36">
        <v>51182101</v>
      </c>
      <c r="L362" s="2"/>
    </row>
    <row r="363" spans="1:12" ht="15.5" x14ac:dyDescent="0.3">
      <c r="A363" s="36">
        <v>511821010003</v>
      </c>
      <c r="B363" s="36" t="s">
        <v>1798</v>
      </c>
      <c r="C363" s="37" t="s">
        <v>440</v>
      </c>
      <c r="D363" s="36" t="s">
        <v>62</v>
      </c>
      <c r="E363" s="36">
        <v>5118210100000</v>
      </c>
      <c r="F363" s="37" t="s">
        <v>3226</v>
      </c>
      <c r="G363" s="36" t="s">
        <v>10</v>
      </c>
      <c r="H363" s="36" t="s">
        <v>2641</v>
      </c>
      <c r="I363" s="36">
        <v>51182101</v>
      </c>
      <c r="L363" s="2"/>
    </row>
    <row r="364" spans="1:12" ht="15.5" x14ac:dyDescent="0.3">
      <c r="A364" s="36">
        <v>511821010002</v>
      </c>
      <c r="B364" s="36" t="s">
        <v>1799</v>
      </c>
      <c r="C364" s="37" t="s">
        <v>441</v>
      </c>
      <c r="D364" s="36" t="s">
        <v>19</v>
      </c>
      <c r="E364" s="36">
        <v>5118210100600</v>
      </c>
      <c r="F364" s="37" t="s">
        <v>3227</v>
      </c>
      <c r="G364" s="36" t="s">
        <v>10</v>
      </c>
      <c r="H364" s="36" t="s">
        <v>2641</v>
      </c>
      <c r="I364" s="36">
        <v>51182101</v>
      </c>
      <c r="L364" s="2"/>
    </row>
    <row r="365" spans="1:12" ht="15.5" x14ac:dyDescent="0.3">
      <c r="A365" s="36">
        <v>505015110006</v>
      </c>
      <c r="B365" s="36" t="s">
        <v>1800</v>
      </c>
      <c r="C365" s="37" t="s">
        <v>444</v>
      </c>
      <c r="D365" s="36" t="s">
        <v>19</v>
      </c>
      <c r="E365" s="36">
        <v>5118181100100</v>
      </c>
      <c r="F365" s="37" t="s">
        <v>3228</v>
      </c>
      <c r="G365" s="36" t="s">
        <v>10</v>
      </c>
      <c r="H365" s="36" t="s">
        <v>2641</v>
      </c>
      <c r="I365" s="36">
        <v>50501511</v>
      </c>
      <c r="L365" s="2"/>
    </row>
    <row r="366" spans="1:12" ht="15.5" x14ac:dyDescent="0.3">
      <c r="A366" s="36">
        <v>512917040001</v>
      </c>
      <c r="B366" s="36" t="s">
        <v>1801</v>
      </c>
      <c r="C366" s="37" t="s">
        <v>445</v>
      </c>
      <c r="D366" s="36" t="s">
        <v>19</v>
      </c>
      <c r="E366" s="36">
        <v>5114163900000</v>
      </c>
      <c r="F366" s="37" t="s">
        <v>3229</v>
      </c>
      <c r="G366" s="36" t="s">
        <v>10</v>
      </c>
      <c r="H366" s="36" t="s">
        <v>2640</v>
      </c>
      <c r="I366" s="36">
        <v>51291704</v>
      </c>
      <c r="L366" s="2"/>
    </row>
    <row r="367" spans="1:12" ht="15.5" x14ac:dyDescent="0.3">
      <c r="A367" s="36">
        <v>511028560001</v>
      </c>
      <c r="B367" s="36" t="s">
        <v>5</v>
      </c>
      <c r="C367" s="38" t="s">
        <v>67</v>
      </c>
      <c r="D367" s="36" t="s">
        <v>66</v>
      </c>
      <c r="E367" s="36">
        <v>5110250000200</v>
      </c>
      <c r="F367" s="37" t="s">
        <v>3230</v>
      </c>
      <c r="G367" s="36" t="s">
        <v>10</v>
      </c>
      <c r="H367" s="36" t="s">
        <v>2648</v>
      </c>
      <c r="I367" s="36">
        <v>51102856</v>
      </c>
      <c r="L367" s="2"/>
    </row>
    <row r="368" spans="1:12" ht="15.5" x14ac:dyDescent="0.3">
      <c r="A368" s="36">
        <v>514223060003</v>
      </c>
      <c r="B368" s="36" t="s">
        <v>1802</v>
      </c>
      <c r="C368" s="37" t="s">
        <v>449</v>
      </c>
      <c r="D368" s="36" t="s">
        <v>19</v>
      </c>
      <c r="E368" s="36">
        <v>5118170400400</v>
      </c>
      <c r="F368" s="37" t="s">
        <v>3231</v>
      </c>
      <c r="G368" s="36" t="s">
        <v>10</v>
      </c>
      <c r="H368" s="36" t="s">
        <v>2648</v>
      </c>
      <c r="I368" s="36">
        <v>51422306</v>
      </c>
      <c r="L368" s="2"/>
    </row>
    <row r="369" spans="1:12" ht="15.5" x14ac:dyDescent="0.3">
      <c r="A369" s="36">
        <v>514223060001</v>
      </c>
      <c r="B369" s="36" t="s">
        <v>1803</v>
      </c>
      <c r="C369" s="37" t="s">
        <v>451</v>
      </c>
      <c r="D369" s="36" t="s">
        <v>95</v>
      </c>
      <c r="E369" s="36">
        <v>5110250000500</v>
      </c>
      <c r="F369" s="37" t="s">
        <v>3123</v>
      </c>
      <c r="G369" s="36" t="s">
        <v>10</v>
      </c>
      <c r="H369" s="36" t="s">
        <v>2648</v>
      </c>
      <c r="I369" s="36">
        <v>51422306</v>
      </c>
      <c r="L369" s="2"/>
    </row>
    <row r="370" spans="1:12" ht="15.5" x14ac:dyDescent="0.3">
      <c r="A370" s="36">
        <v>514223060002</v>
      </c>
      <c r="B370" s="36" t="s">
        <v>1804</v>
      </c>
      <c r="C370" s="37" t="s">
        <v>452</v>
      </c>
      <c r="D370" s="36" t="s">
        <v>19</v>
      </c>
      <c r="E370" s="36">
        <v>5118170400700</v>
      </c>
      <c r="F370" s="37" t="s">
        <v>3232</v>
      </c>
      <c r="G370" s="36" t="s">
        <v>10</v>
      </c>
      <c r="H370" s="36" t="s">
        <v>2648</v>
      </c>
      <c r="I370" s="36">
        <v>51422306</v>
      </c>
      <c r="L370" s="2"/>
    </row>
    <row r="371" spans="1:12" ht="15.5" x14ac:dyDescent="0.3">
      <c r="A371" s="36">
        <v>514223420001</v>
      </c>
      <c r="B371" s="36" t="s">
        <v>1805</v>
      </c>
      <c r="C371" s="37" t="s">
        <v>453</v>
      </c>
      <c r="D371" s="36" t="s">
        <v>7</v>
      </c>
      <c r="E371" s="36">
        <v>5118170400300</v>
      </c>
      <c r="F371" s="37" t="s">
        <v>3233</v>
      </c>
      <c r="G371" s="36" t="s">
        <v>8</v>
      </c>
      <c r="H371" s="36" t="s">
        <v>2648</v>
      </c>
      <c r="I371" s="36">
        <v>51422342</v>
      </c>
      <c r="L371" s="2"/>
    </row>
    <row r="372" spans="1:12" ht="15.5" x14ac:dyDescent="0.3">
      <c r="A372" s="36">
        <v>514223060004</v>
      </c>
      <c r="B372" s="36" t="s">
        <v>5</v>
      </c>
      <c r="C372" s="37" t="s">
        <v>450</v>
      </c>
      <c r="D372" s="36" t="s">
        <v>2858</v>
      </c>
      <c r="E372" s="36">
        <v>5118170400800</v>
      </c>
      <c r="F372" s="37" t="s">
        <v>3234</v>
      </c>
      <c r="G372" s="36" t="s">
        <v>10</v>
      </c>
      <c r="H372" s="36" t="s">
        <v>2648</v>
      </c>
      <c r="I372" s="36">
        <v>51422306</v>
      </c>
      <c r="L372" s="2"/>
    </row>
    <row r="373" spans="1:12" ht="15.5" x14ac:dyDescent="0.3">
      <c r="A373" s="36">
        <v>511028440001</v>
      </c>
      <c r="B373" s="36" t="s">
        <v>5</v>
      </c>
      <c r="C373" s="37" t="s">
        <v>447</v>
      </c>
      <c r="D373" s="36" t="s">
        <v>95</v>
      </c>
      <c r="E373" s="36">
        <v>5110250000300</v>
      </c>
      <c r="F373" s="37" t="s">
        <v>3235</v>
      </c>
      <c r="G373" s="36" t="s">
        <v>10</v>
      </c>
      <c r="H373" s="36" t="s">
        <v>2648</v>
      </c>
      <c r="I373" s="36">
        <v>51102844</v>
      </c>
      <c r="L373" s="2"/>
    </row>
    <row r="374" spans="1:12" ht="15.5" x14ac:dyDescent="0.3">
      <c r="A374" s="36">
        <v>513618010001</v>
      </c>
      <c r="B374" s="36" t="s">
        <v>1806</v>
      </c>
      <c r="C374" s="37" t="s">
        <v>454</v>
      </c>
      <c r="D374" s="36" t="s">
        <v>7</v>
      </c>
      <c r="E374" s="36">
        <v>5114181200000</v>
      </c>
      <c r="F374" s="37" t="s">
        <v>3236</v>
      </c>
      <c r="G374" s="36" t="s">
        <v>8</v>
      </c>
      <c r="H374" s="36" t="s">
        <v>2640</v>
      </c>
      <c r="I374" s="36">
        <v>51361801</v>
      </c>
      <c r="L374" s="2"/>
    </row>
    <row r="375" spans="1:12" ht="15.5" x14ac:dyDescent="0.3">
      <c r="A375" s="36">
        <v>505015180001</v>
      </c>
      <c r="B375" s="36" t="s">
        <v>1807</v>
      </c>
      <c r="C375" s="37" t="s">
        <v>455</v>
      </c>
      <c r="D375" s="36" t="s">
        <v>66</v>
      </c>
      <c r="E375" s="36">
        <v>5115150800000</v>
      </c>
      <c r="F375" s="37" t="s">
        <v>3237</v>
      </c>
      <c r="G375" s="36" t="s">
        <v>10</v>
      </c>
      <c r="H375" s="36" t="s">
        <v>2648</v>
      </c>
      <c r="I375" s="36">
        <v>50501518</v>
      </c>
      <c r="L375" s="2"/>
    </row>
    <row r="376" spans="1:12" ht="15.5" x14ac:dyDescent="0.3">
      <c r="A376" s="36">
        <v>514716010002</v>
      </c>
      <c r="B376" s="36" t="s">
        <v>5</v>
      </c>
      <c r="C376" s="37" t="s">
        <v>1479</v>
      </c>
      <c r="D376" s="36" t="s">
        <v>66</v>
      </c>
      <c r="E376" s="36">
        <v>5050151800300</v>
      </c>
      <c r="F376" s="37" t="s">
        <v>3238</v>
      </c>
      <c r="G376" s="36" t="s">
        <v>10</v>
      </c>
      <c r="H376" s="36" t="s">
        <v>2648</v>
      </c>
      <c r="I376" s="36">
        <v>51471601</v>
      </c>
      <c r="L376" s="2"/>
    </row>
    <row r="377" spans="1:12" ht="15.5" x14ac:dyDescent="0.3">
      <c r="A377" s="36">
        <v>511319050001</v>
      </c>
      <c r="B377" s="36" t="s">
        <v>5</v>
      </c>
      <c r="C377" s="37" t="s">
        <v>456</v>
      </c>
      <c r="D377" s="36" t="s">
        <v>95</v>
      </c>
      <c r="E377" s="36">
        <v>5113190500000</v>
      </c>
      <c r="F377" s="37" t="s">
        <v>3239</v>
      </c>
      <c r="G377" s="36" t="s">
        <v>10</v>
      </c>
      <c r="H377" s="36" t="s">
        <v>2648</v>
      </c>
      <c r="I377" s="36">
        <v>51131905</v>
      </c>
      <c r="L377" s="2"/>
    </row>
    <row r="378" spans="1:12" ht="15.5" x14ac:dyDescent="0.3">
      <c r="A378" s="36">
        <v>511626260001</v>
      </c>
      <c r="B378" s="36" t="s">
        <v>1808</v>
      </c>
      <c r="C378" s="37" t="s">
        <v>457</v>
      </c>
      <c r="D378" s="36" t="s">
        <v>95</v>
      </c>
      <c r="E378" s="36">
        <v>5116180800000</v>
      </c>
      <c r="F378" s="37" t="s">
        <v>3240</v>
      </c>
      <c r="G378" s="36" t="s">
        <v>10</v>
      </c>
      <c r="H378" s="36" t="s">
        <v>2648</v>
      </c>
      <c r="I378" s="36">
        <v>51162626</v>
      </c>
      <c r="L378" s="2"/>
    </row>
    <row r="379" spans="1:12" ht="15.5" x14ac:dyDescent="0.3">
      <c r="A379" s="36">
        <v>511916070001</v>
      </c>
      <c r="B379" s="36" t="s">
        <v>1809</v>
      </c>
      <c r="C379" s="37" t="s">
        <v>458</v>
      </c>
      <c r="D379" s="36" t="s">
        <v>95</v>
      </c>
      <c r="E379" s="36">
        <v>5119160100800</v>
      </c>
      <c r="F379" s="37" t="s">
        <v>3241</v>
      </c>
      <c r="G379" s="36" t="s">
        <v>10</v>
      </c>
      <c r="H379" s="36" t="s">
        <v>2646</v>
      </c>
      <c r="I379" s="36">
        <v>51191607</v>
      </c>
      <c r="L379" s="2"/>
    </row>
    <row r="380" spans="1:12" ht="15.5" x14ac:dyDescent="0.3">
      <c r="A380" s="36">
        <v>511916090001</v>
      </c>
      <c r="B380" s="36" t="s">
        <v>1810</v>
      </c>
      <c r="C380" s="37" t="s">
        <v>1256</v>
      </c>
      <c r="D380" s="36" t="s">
        <v>95</v>
      </c>
      <c r="E380" s="36">
        <v>5119160102500</v>
      </c>
      <c r="F380" s="37" t="s">
        <v>3242</v>
      </c>
      <c r="G380" s="36" t="s">
        <v>10</v>
      </c>
      <c r="H380" s="36" t="s">
        <v>2646</v>
      </c>
      <c r="I380" s="36">
        <v>51191609</v>
      </c>
      <c r="L380" s="2"/>
    </row>
    <row r="381" spans="1:12" ht="15.5" x14ac:dyDescent="0.3">
      <c r="A381" s="36">
        <v>511916090002</v>
      </c>
      <c r="B381" s="36" t="s">
        <v>1811</v>
      </c>
      <c r="C381" s="37" t="s">
        <v>1262</v>
      </c>
      <c r="D381" s="36" t="s">
        <v>95</v>
      </c>
      <c r="E381" s="36">
        <v>5119160102600</v>
      </c>
      <c r="F381" s="37" t="s">
        <v>3243</v>
      </c>
      <c r="G381" s="36" t="s">
        <v>10</v>
      </c>
      <c r="H381" s="36" t="s">
        <v>2646</v>
      </c>
      <c r="I381" s="36">
        <v>51191609</v>
      </c>
      <c r="L381" s="2"/>
    </row>
    <row r="382" spans="1:12" ht="15.5" x14ac:dyDescent="0.3">
      <c r="A382" s="36">
        <v>511916090004</v>
      </c>
      <c r="B382" s="36" t="s">
        <v>1812</v>
      </c>
      <c r="C382" s="37" t="s">
        <v>1263</v>
      </c>
      <c r="D382" s="36" t="s">
        <v>95</v>
      </c>
      <c r="E382" s="36">
        <v>5119160100100</v>
      </c>
      <c r="F382" s="37" t="s">
        <v>3244</v>
      </c>
      <c r="G382" s="36" t="s">
        <v>10</v>
      </c>
      <c r="H382" s="36" t="s">
        <v>2646</v>
      </c>
      <c r="I382" s="36">
        <v>51191609</v>
      </c>
      <c r="L382" s="2"/>
    </row>
    <row r="383" spans="1:12" ht="15.5" x14ac:dyDescent="0.3">
      <c r="A383" s="36">
        <v>511916070012</v>
      </c>
      <c r="B383" s="36" t="s">
        <v>1813</v>
      </c>
      <c r="C383" s="37" t="s">
        <v>465</v>
      </c>
      <c r="D383" s="36" t="s">
        <v>95</v>
      </c>
      <c r="E383" s="36">
        <v>5119160102000</v>
      </c>
      <c r="F383" s="37" t="s">
        <v>3245</v>
      </c>
      <c r="G383" s="36" t="s">
        <v>10</v>
      </c>
      <c r="H383" s="36" t="s">
        <v>2646</v>
      </c>
      <c r="I383" s="36">
        <v>51191607</v>
      </c>
      <c r="L383" s="2"/>
    </row>
    <row r="384" spans="1:12" ht="15.5" x14ac:dyDescent="0.3">
      <c r="A384" s="36">
        <v>511916070005</v>
      </c>
      <c r="B384" s="36" t="s">
        <v>1814</v>
      </c>
      <c r="C384" s="37" t="s">
        <v>462</v>
      </c>
      <c r="D384" s="36" t="s">
        <v>73</v>
      </c>
      <c r="E384" s="36">
        <v>5119160100500</v>
      </c>
      <c r="F384" s="37" t="s">
        <v>3246</v>
      </c>
      <c r="G384" s="36" t="s">
        <v>10</v>
      </c>
      <c r="H384" s="36" t="s">
        <v>2646</v>
      </c>
      <c r="I384" s="36">
        <v>51191607</v>
      </c>
      <c r="L384" s="2"/>
    </row>
    <row r="385" spans="1:12" ht="15.5" x14ac:dyDescent="0.3">
      <c r="A385" s="36">
        <v>511916070002</v>
      </c>
      <c r="B385" s="36" t="s">
        <v>1815</v>
      </c>
      <c r="C385" s="37" t="s">
        <v>459</v>
      </c>
      <c r="D385" s="36" t="s">
        <v>95</v>
      </c>
      <c r="E385" s="36">
        <v>5119160100900</v>
      </c>
      <c r="F385" s="37" t="s">
        <v>3247</v>
      </c>
      <c r="G385" s="36" t="s">
        <v>10</v>
      </c>
      <c r="H385" s="36" t="s">
        <v>2646</v>
      </c>
      <c r="I385" s="36">
        <v>51191607</v>
      </c>
      <c r="L385" s="2"/>
    </row>
    <row r="386" spans="1:12" ht="15.5" x14ac:dyDescent="0.3">
      <c r="A386" s="36">
        <v>511916070004</v>
      </c>
      <c r="B386" s="36" t="s">
        <v>1816</v>
      </c>
      <c r="C386" s="37" t="s">
        <v>461</v>
      </c>
      <c r="D386" s="36" t="s">
        <v>95</v>
      </c>
      <c r="E386" s="36">
        <v>5119160100000</v>
      </c>
      <c r="F386" s="37" t="s">
        <v>3248</v>
      </c>
      <c r="G386" s="36" t="s">
        <v>10</v>
      </c>
      <c r="H386" s="36" t="s">
        <v>2646</v>
      </c>
      <c r="I386" s="36">
        <v>51191607</v>
      </c>
      <c r="L386" s="2"/>
    </row>
    <row r="387" spans="1:12" ht="15.5" x14ac:dyDescent="0.3">
      <c r="A387" s="36">
        <v>511916070003</v>
      </c>
      <c r="B387" s="36" t="s">
        <v>1817</v>
      </c>
      <c r="C387" s="37" t="s">
        <v>460</v>
      </c>
      <c r="D387" s="36" t="s">
        <v>73</v>
      </c>
      <c r="E387" s="36">
        <v>5119160100400</v>
      </c>
      <c r="F387" s="37" t="s">
        <v>3249</v>
      </c>
      <c r="G387" s="36" t="s">
        <v>10</v>
      </c>
      <c r="H387" s="36" t="s">
        <v>2646</v>
      </c>
      <c r="I387" s="36">
        <v>51191607</v>
      </c>
      <c r="L387" s="2"/>
    </row>
    <row r="388" spans="1:12" ht="15.5" x14ac:dyDescent="0.3">
      <c r="A388" s="36">
        <v>511916070006</v>
      </c>
      <c r="B388" s="36" t="s">
        <v>5</v>
      </c>
      <c r="C388" s="37" t="s">
        <v>463</v>
      </c>
      <c r="D388" s="36" t="s">
        <v>73</v>
      </c>
      <c r="E388" s="36">
        <v>5119160209000</v>
      </c>
      <c r="F388" s="37" t="s">
        <v>3250</v>
      </c>
      <c r="G388" s="36" t="s">
        <v>10</v>
      </c>
      <c r="H388" s="36" t="s">
        <v>2646</v>
      </c>
      <c r="I388" s="36">
        <v>51191607</v>
      </c>
      <c r="L388" s="2"/>
    </row>
    <row r="389" spans="1:12" ht="15.5" x14ac:dyDescent="0.3">
      <c r="A389" s="36">
        <v>511923160001</v>
      </c>
      <c r="B389" s="36" t="s">
        <v>1818</v>
      </c>
      <c r="C389" s="37" t="s">
        <v>466</v>
      </c>
      <c r="D389" s="36" t="s">
        <v>2858</v>
      </c>
      <c r="E389" s="36">
        <v>5119160210000</v>
      </c>
      <c r="F389" s="37" t="s">
        <v>3251</v>
      </c>
      <c r="G389" s="36" t="s">
        <v>10</v>
      </c>
      <c r="H389" s="36" t="s">
        <v>2646</v>
      </c>
      <c r="I389" s="36">
        <v>51192316</v>
      </c>
      <c r="L389" s="2"/>
    </row>
    <row r="390" spans="1:12" ht="15.5" x14ac:dyDescent="0.3">
      <c r="A390" s="36">
        <v>511918020002</v>
      </c>
      <c r="B390" s="36" t="s">
        <v>1819</v>
      </c>
      <c r="C390" s="37" t="s">
        <v>1117</v>
      </c>
      <c r="D390" s="36" t="s">
        <v>2858</v>
      </c>
      <c r="E390" s="36">
        <v>5119180200400</v>
      </c>
      <c r="F390" s="37" t="s">
        <v>3252</v>
      </c>
      <c r="G390" s="36" t="s">
        <v>10</v>
      </c>
      <c r="H390" s="36" t="s">
        <v>2646</v>
      </c>
      <c r="I390" s="36">
        <v>51191802</v>
      </c>
      <c r="L390" s="2"/>
    </row>
    <row r="391" spans="1:12" ht="15.5" x14ac:dyDescent="0.3">
      <c r="A391" s="36">
        <v>511916070011</v>
      </c>
      <c r="B391" s="36" t="s">
        <v>1820</v>
      </c>
      <c r="C391" s="37" t="s">
        <v>464</v>
      </c>
      <c r="D391" s="36" t="s">
        <v>95</v>
      </c>
      <c r="E391" s="36">
        <v>5119170402000</v>
      </c>
      <c r="F391" s="37" t="s">
        <v>3253</v>
      </c>
      <c r="G391" s="36" t="s">
        <v>10</v>
      </c>
      <c r="H391" s="36" t="s">
        <v>2646</v>
      </c>
      <c r="I391" s="36">
        <v>51191607</v>
      </c>
      <c r="L391" s="2"/>
    </row>
    <row r="392" spans="1:12" ht="15.5" x14ac:dyDescent="0.3">
      <c r="A392" s="36">
        <v>511916090003</v>
      </c>
      <c r="B392" s="36" t="s">
        <v>1821</v>
      </c>
      <c r="C392" s="37" t="s">
        <v>1255</v>
      </c>
      <c r="D392" s="36" t="s">
        <v>95</v>
      </c>
      <c r="E392" s="36">
        <v>5119160100300</v>
      </c>
      <c r="F392" s="37" t="s">
        <v>3254</v>
      </c>
      <c r="G392" s="36" t="s">
        <v>10</v>
      </c>
      <c r="H392" s="36" t="s">
        <v>2646</v>
      </c>
      <c r="I392" s="36">
        <v>51191609</v>
      </c>
      <c r="L392" s="2"/>
    </row>
    <row r="393" spans="1:12" ht="15.5" x14ac:dyDescent="0.3">
      <c r="A393" s="36">
        <v>511916020006</v>
      </c>
      <c r="B393" s="36" t="s">
        <v>1822</v>
      </c>
      <c r="C393" s="37" t="s">
        <v>1257</v>
      </c>
      <c r="D393" s="36" t="s">
        <v>95</v>
      </c>
      <c r="E393" s="36">
        <v>5119160100200</v>
      </c>
      <c r="F393" s="37" t="s">
        <v>3255</v>
      </c>
      <c r="G393" s="36" t="s">
        <v>10</v>
      </c>
      <c r="H393" s="36" t="s">
        <v>2646</v>
      </c>
      <c r="I393" s="36">
        <v>51191602</v>
      </c>
      <c r="L393" s="2"/>
    </row>
    <row r="394" spans="1:12" ht="15.5" x14ac:dyDescent="0.3">
      <c r="A394" s="36">
        <v>511916070008</v>
      </c>
      <c r="B394" s="36" t="s">
        <v>1823</v>
      </c>
      <c r="C394" s="37" t="s">
        <v>468</v>
      </c>
      <c r="D394" s="36" t="s">
        <v>95</v>
      </c>
      <c r="E394" s="36">
        <v>5119160101500</v>
      </c>
      <c r="F394" s="37" t="s">
        <v>3256</v>
      </c>
      <c r="G394" s="36" t="s">
        <v>10</v>
      </c>
      <c r="H394" s="36" t="s">
        <v>2646</v>
      </c>
      <c r="I394" s="36">
        <v>51191607</v>
      </c>
      <c r="L394" s="2"/>
    </row>
    <row r="395" spans="1:12" ht="15.5" x14ac:dyDescent="0.3">
      <c r="A395" s="36">
        <v>511916070007</v>
      </c>
      <c r="B395" s="36" t="s">
        <v>1824</v>
      </c>
      <c r="C395" s="37" t="s">
        <v>467</v>
      </c>
      <c r="D395" s="36" t="s">
        <v>7</v>
      </c>
      <c r="E395" s="36">
        <v>5119160100600</v>
      </c>
      <c r="F395" s="37" t="s">
        <v>3257</v>
      </c>
      <c r="G395" s="36" t="s">
        <v>97</v>
      </c>
      <c r="H395" s="36" t="s">
        <v>2646</v>
      </c>
      <c r="I395" s="36">
        <v>51191607</v>
      </c>
      <c r="L395" s="2"/>
    </row>
    <row r="396" spans="1:12" ht="15.5" x14ac:dyDescent="0.3">
      <c r="A396" s="36">
        <v>511916070010</v>
      </c>
      <c r="B396" s="36" t="s">
        <v>5</v>
      </c>
      <c r="C396" s="37" t="s">
        <v>469</v>
      </c>
      <c r="D396" s="36" t="s">
        <v>73</v>
      </c>
      <c r="E396" s="36">
        <v>5119160102400</v>
      </c>
      <c r="F396" s="37" t="s">
        <v>3258</v>
      </c>
      <c r="G396" s="36" t="s">
        <v>10</v>
      </c>
      <c r="H396" s="36" t="s">
        <v>2646</v>
      </c>
      <c r="I396" s="36">
        <v>51191607</v>
      </c>
      <c r="L396" s="2"/>
    </row>
    <row r="397" spans="1:12" ht="15.5" x14ac:dyDescent="0.3">
      <c r="A397" s="36">
        <v>514015180003</v>
      </c>
      <c r="B397" s="36" t="s">
        <v>1825</v>
      </c>
      <c r="C397" s="37" t="s">
        <v>472</v>
      </c>
      <c r="D397" s="36" t="s">
        <v>66</v>
      </c>
      <c r="E397" s="36">
        <v>5114192000000</v>
      </c>
      <c r="F397" s="37" t="s">
        <v>3259</v>
      </c>
      <c r="G397" s="36" t="s">
        <v>10</v>
      </c>
      <c r="H397" s="36" t="s">
        <v>2872</v>
      </c>
      <c r="I397" s="36">
        <v>51401518</v>
      </c>
      <c r="L397" s="2"/>
    </row>
    <row r="398" spans="1:12" ht="15.5" x14ac:dyDescent="0.3">
      <c r="A398" s="36">
        <v>514015180004</v>
      </c>
      <c r="B398" s="36" t="s">
        <v>1826</v>
      </c>
      <c r="C398" s="37" t="s">
        <v>473</v>
      </c>
      <c r="D398" s="36" t="s">
        <v>62</v>
      </c>
      <c r="E398" s="36">
        <v>5114192000300</v>
      </c>
      <c r="F398" s="37" t="s">
        <v>3260</v>
      </c>
      <c r="G398" s="36" t="s">
        <v>97</v>
      </c>
      <c r="H398" s="36" t="s">
        <v>2872</v>
      </c>
      <c r="I398" s="36">
        <v>51401518</v>
      </c>
      <c r="L398" s="2"/>
    </row>
    <row r="399" spans="1:12" ht="15.5" x14ac:dyDescent="0.3">
      <c r="A399" s="36">
        <v>514015180001</v>
      </c>
      <c r="B399" s="36" t="s">
        <v>5</v>
      </c>
      <c r="C399" s="37" t="s">
        <v>470</v>
      </c>
      <c r="D399" s="36" t="s">
        <v>19</v>
      </c>
      <c r="E399" s="36">
        <v>5114192000400</v>
      </c>
      <c r="F399" s="37" t="s">
        <v>3261</v>
      </c>
      <c r="G399" s="36" t="s">
        <v>10</v>
      </c>
      <c r="H399" s="36" t="s">
        <v>2872</v>
      </c>
      <c r="I399" s="36">
        <v>51401518</v>
      </c>
      <c r="L399" s="2"/>
    </row>
    <row r="400" spans="1:12" ht="15.5" x14ac:dyDescent="0.3">
      <c r="A400" s="36">
        <v>514015180002</v>
      </c>
      <c r="B400" s="36" t="s">
        <v>1827</v>
      </c>
      <c r="C400" s="37" t="s">
        <v>471</v>
      </c>
      <c r="D400" s="36" t="s">
        <v>19</v>
      </c>
      <c r="E400" s="36">
        <v>5114192000500</v>
      </c>
      <c r="F400" s="37" t="s">
        <v>3262</v>
      </c>
      <c r="G400" s="36" t="s">
        <v>10</v>
      </c>
      <c r="H400" s="36" t="s">
        <v>2872</v>
      </c>
      <c r="I400" s="36">
        <v>51401518</v>
      </c>
      <c r="L400" s="2"/>
    </row>
    <row r="401" spans="1:12" ht="15.5" x14ac:dyDescent="0.3">
      <c r="A401" s="36">
        <v>514343020001</v>
      </c>
      <c r="B401" s="36" t="s">
        <v>5</v>
      </c>
      <c r="C401" s="37" t="s">
        <v>474</v>
      </c>
      <c r="D401" s="36" t="s">
        <v>19</v>
      </c>
      <c r="E401" s="36">
        <v>5112170100200</v>
      </c>
      <c r="F401" s="37" t="s">
        <v>474</v>
      </c>
      <c r="G401" s="36" t="s">
        <v>10</v>
      </c>
      <c r="H401" s="36" t="s">
        <v>2640</v>
      </c>
      <c r="I401" s="36">
        <v>51434302</v>
      </c>
      <c r="L401" s="2"/>
    </row>
    <row r="402" spans="1:12" ht="15.5" x14ac:dyDescent="0.3">
      <c r="A402" s="36">
        <v>513833150002</v>
      </c>
      <c r="B402" s="36" t="s">
        <v>1828</v>
      </c>
      <c r="C402" s="37" t="s">
        <v>475</v>
      </c>
      <c r="D402" s="36" t="s">
        <v>66</v>
      </c>
      <c r="E402" s="36">
        <v>5114210400000</v>
      </c>
      <c r="F402" s="37" t="s">
        <v>3263</v>
      </c>
      <c r="G402" s="36" t="s">
        <v>10</v>
      </c>
      <c r="H402" s="36" t="s">
        <v>2640</v>
      </c>
      <c r="I402" s="36">
        <v>51383315</v>
      </c>
      <c r="L402" s="2"/>
    </row>
    <row r="403" spans="1:12" ht="15.5" x14ac:dyDescent="0.3">
      <c r="A403" s="36">
        <v>513833150003</v>
      </c>
      <c r="B403" s="36" t="s">
        <v>1829</v>
      </c>
      <c r="C403" s="37" t="s">
        <v>476</v>
      </c>
      <c r="D403" s="36" t="s">
        <v>151</v>
      </c>
      <c r="E403" s="36">
        <v>5114210400400</v>
      </c>
      <c r="F403" s="37" t="s">
        <v>3264</v>
      </c>
      <c r="G403" s="36" t="s">
        <v>10</v>
      </c>
      <c r="H403" s="36" t="s">
        <v>2640</v>
      </c>
      <c r="I403" s="36">
        <v>51383315</v>
      </c>
      <c r="L403" s="2"/>
    </row>
    <row r="404" spans="1:12" ht="15.5" x14ac:dyDescent="0.3">
      <c r="A404" s="36">
        <v>513833150006</v>
      </c>
      <c r="B404" s="36" t="s">
        <v>1830</v>
      </c>
      <c r="C404" s="37" t="s">
        <v>477</v>
      </c>
      <c r="D404" s="36" t="s">
        <v>19</v>
      </c>
      <c r="E404" s="36">
        <v>5114210400500</v>
      </c>
      <c r="F404" s="37" t="s">
        <v>3265</v>
      </c>
      <c r="G404" s="36" t="s">
        <v>10</v>
      </c>
      <c r="H404" s="36" t="s">
        <v>2640</v>
      </c>
      <c r="I404" s="36">
        <v>51383315</v>
      </c>
      <c r="L404" s="2"/>
    </row>
    <row r="405" spans="1:12" ht="15.5" x14ac:dyDescent="0.3">
      <c r="A405" s="36">
        <v>513833150004</v>
      </c>
      <c r="B405" s="36" t="s">
        <v>1831</v>
      </c>
      <c r="C405" s="37" t="s">
        <v>478</v>
      </c>
      <c r="D405" s="36" t="s">
        <v>151</v>
      </c>
      <c r="E405" s="36">
        <v>5114210400700</v>
      </c>
      <c r="F405" s="37" t="s">
        <v>3266</v>
      </c>
      <c r="G405" s="36" t="s">
        <v>10</v>
      </c>
      <c r="H405" s="36" t="s">
        <v>2640</v>
      </c>
      <c r="I405" s="36">
        <v>51383315</v>
      </c>
      <c r="L405" s="2"/>
    </row>
    <row r="406" spans="1:12" ht="15.5" x14ac:dyDescent="0.3">
      <c r="A406" s="36">
        <v>513833150005</v>
      </c>
      <c r="B406" s="36" t="s">
        <v>1832</v>
      </c>
      <c r="C406" s="37" t="s">
        <v>479</v>
      </c>
      <c r="D406" s="36" t="s">
        <v>62</v>
      </c>
      <c r="E406" s="36">
        <v>5114210400300</v>
      </c>
      <c r="F406" s="37" t="s">
        <v>3267</v>
      </c>
      <c r="G406" s="36" t="s">
        <v>10</v>
      </c>
      <c r="H406" s="36" t="s">
        <v>2640</v>
      </c>
      <c r="I406" s="36">
        <v>51383315</v>
      </c>
      <c r="L406" s="2"/>
    </row>
    <row r="407" spans="1:12" ht="15.5" x14ac:dyDescent="0.3">
      <c r="A407" s="36">
        <v>511723220001</v>
      </c>
      <c r="B407" s="36" t="s">
        <v>1833</v>
      </c>
      <c r="C407" s="37" t="s">
        <v>1480</v>
      </c>
      <c r="D407" s="36" t="s">
        <v>62</v>
      </c>
      <c r="E407" s="36">
        <v>5117232200000</v>
      </c>
      <c r="F407" s="37" t="s">
        <v>3268</v>
      </c>
      <c r="G407" s="36" t="s">
        <v>97</v>
      </c>
      <c r="H407" s="36" t="s">
        <v>2640</v>
      </c>
      <c r="I407" s="36">
        <v>51172322</v>
      </c>
      <c r="L407" s="2"/>
    </row>
    <row r="408" spans="1:12" ht="15.5" x14ac:dyDescent="0.3">
      <c r="A408" s="36">
        <v>513516060001</v>
      </c>
      <c r="B408" s="36" t="s">
        <v>5</v>
      </c>
      <c r="C408" s="37" t="s">
        <v>480</v>
      </c>
      <c r="D408" s="36" t="s">
        <v>19</v>
      </c>
      <c r="E408" s="36">
        <v>5118209900100</v>
      </c>
      <c r="F408" s="37" t="s">
        <v>3269</v>
      </c>
      <c r="G408" s="36" t="s">
        <v>10</v>
      </c>
      <c r="H408" s="36" t="s">
        <v>2641</v>
      </c>
      <c r="I408" s="36">
        <v>51351606</v>
      </c>
      <c r="L408" s="2"/>
    </row>
    <row r="409" spans="1:12" ht="15.5" x14ac:dyDescent="0.3">
      <c r="A409" s="36">
        <v>511016540001</v>
      </c>
      <c r="B409" s="36" t="s">
        <v>5</v>
      </c>
      <c r="C409" s="37" t="s">
        <v>481</v>
      </c>
      <c r="D409" s="36" t="s">
        <v>66</v>
      </c>
      <c r="E409" s="36">
        <v>4912150801000</v>
      </c>
      <c r="F409" s="37" t="s">
        <v>3270</v>
      </c>
      <c r="G409" s="36" t="s">
        <v>10</v>
      </c>
      <c r="H409" s="36" t="s">
        <v>2648</v>
      </c>
      <c r="I409" s="36">
        <v>51101654</v>
      </c>
      <c r="L409" s="2"/>
    </row>
    <row r="410" spans="1:12" ht="15.5" x14ac:dyDescent="0.3">
      <c r="A410" s="36">
        <v>513856120001</v>
      </c>
      <c r="B410" s="36" t="s">
        <v>1834</v>
      </c>
      <c r="C410" s="37" t="s">
        <v>482</v>
      </c>
      <c r="D410" s="36" t="s">
        <v>66</v>
      </c>
      <c r="E410" s="36">
        <v>5114211600600</v>
      </c>
      <c r="F410" s="37" t="s">
        <v>3271</v>
      </c>
      <c r="G410" s="36" t="s">
        <v>10</v>
      </c>
      <c r="H410" s="36" t="s">
        <v>2640</v>
      </c>
      <c r="I410" s="36">
        <v>51385612</v>
      </c>
      <c r="L410" s="2"/>
    </row>
    <row r="411" spans="1:12" ht="15.5" x14ac:dyDescent="0.3">
      <c r="A411" s="36">
        <v>513856120002</v>
      </c>
      <c r="B411" s="36" t="s">
        <v>5</v>
      </c>
      <c r="C411" s="37" t="s">
        <v>483</v>
      </c>
      <c r="D411" s="36" t="s">
        <v>66</v>
      </c>
      <c r="E411" s="36">
        <v>5138561200000</v>
      </c>
      <c r="F411" s="37" t="s">
        <v>3272</v>
      </c>
      <c r="G411" s="36" t="s">
        <v>10</v>
      </c>
      <c r="H411" s="36" t="s">
        <v>2640</v>
      </c>
      <c r="I411" s="36">
        <v>51385612</v>
      </c>
      <c r="L411" s="2"/>
    </row>
    <row r="412" spans="1:12" ht="15.5" x14ac:dyDescent="0.3">
      <c r="A412" s="36">
        <v>511244040001</v>
      </c>
      <c r="B412" s="36" t="s">
        <v>1835</v>
      </c>
      <c r="C412" s="37" t="s">
        <v>484</v>
      </c>
      <c r="D412" s="36" t="s">
        <v>19</v>
      </c>
      <c r="E412" s="36">
        <v>5112150200200</v>
      </c>
      <c r="F412" s="37" t="s">
        <v>3273</v>
      </c>
      <c r="G412" s="36" t="s">
        <v>10</v>
      </c>
      <c r="H412" s="36" t="s">
        <v>2645</v>
      </c>
      <c r="I412" s="36">
        <v>51124404</v>
      </c>
      <c r="L412" s="2"/>
    </row>
    <row r="413" spans="1:12" ht="15.5" x14ac:dyDescent="0.3">
      <c r="A413" s="36">
        <v>511244040002</v>
      </c>
      <c r="B413" s="36" t="s">
        <v>1836</v>
      </c>
      <c r="C413" s="37" t="s">
        <v>485</v>
      </c>
      <c r="D413" s="36" t="s">
        <v>19</v>
      </c>
      <c r="E413" s="36">
        <v>5112150200000</v>
      </c>
      <c r="F413" s="37" t="s">
        <v>3274</v>
      </c>
      <c r="G413" s="36" t="s">
        <v>10</v>
      </c>
      <c r="H413" s="36" t="s">
        <v>2645</v>
      </c>
      <c r="I413" s="36">
        <v>51124404</v>
      </c>
      <c r="L413" s="2"/>
    </row>
    <row r="414" spans="1:12" ht="15.5" x14ac:dyDescent="0.3">
      <c r="A414" s="36">
        <v>511244040004</v>
      </c>
      <c r="B414" s="36" t="s">
        <v>1837</v>
      </c>
      <c r="C414" s="37" t="s">
        <v>486</v>
      </c>
      <c r="D414" s="36" t="s">
        <v>62</v>
      </c>
      <c r="E414" s="36">
        <v>5112150200100</v>
      </c>
      <c r="F414" s="37" t="s">
        <v>3275</v>
      </c>
      <c r="G414" s="36" t="s">
        <v>8</v>
      </c>
      <c r="H414" s="36" t="s">
        <v>2645</v>
      </c>
      <c r="I414" s="36">
        <v>51124404</v>
      </c>
      <c r="L414" s="2"/>
    </row>
    <row r="415" spans="1:12" ht="15.5" x14ac:dyDescent="0.3">
      <c r="A415" s="36">
        <v>511244040003</v>
      </c>
      <c r="B415" s="36" t="s">
        <v>1838</v>
      </c>
      <c r="C415" s="37" t="s">
        <v>487</v>
      </c>
      <c r="D415" s="36" t="s">
        <v>95</v>
      </c>
      <c r="E415" s="36">
        <v>5112150200500</v>
      </c>
      <c r="F415" s="37" t="s">
        <v>3276</v>
      </c>
      <c r="G415" s="36" t="s">
        <v>10</v>
      </c>
      <c r="H415" s="36" t="s">
        <v>2645</v>
      </c>
      <c r="I415" s="36">
        <v>51124404</v>
      </c>
      <c r="L415" s="2"/>
    </row>
    <row r="416" spans="1:12" ht="15.5" x14ac:dyDescent="0.3">
      <c r="A416" s="36">
        <v>511244040005</v>
      </c>
      <c r="B416" s="36" t="s">
        <v>1839</v>
      </c>
      <c r="C416" s="37" t="s">
        <v>488</v>
      </c>
      <c r="D416" s="36" t="s">
        <v>19</v>
      </c>
      <c r="E416" s="36">
        <v>5112150200800</v>
      </c>
      <c r="F416" s="37" t="s">
        <v>3277</v>
      </c>
      <c r="G416" s="36" t="s">
        <v>10</v>
      </c>
      <c r="H416" s="36" t="s">
        <v>2645</v>
      </c>
      <c r="I416" s="36">
        <v>51124404</v>
      </c>
      <c r="L416" s="2"/>
    </row>
    <row r="417" spans="1:12" ht="15.5" x14ac:dyDescent="0.3">
      <c r="A417" s="36">
        <v>511244040006</v>
      </c>
      <c r="B417" s="36" t="s">
        <v>1840</v>
      </c>
      <c r="C417" s="37" t="s">
        <v>489</v>
      </c>
      <c r="D417" s="36" t="s">
        <v>62</v>
      </c>
      <c r="E417" s="36">
        <v>5121160300000</v>
      </c>
      <c r="F417" s="37" t="s">
        <v>3278</v>
      </c>
      <c r="G417" s="36" t="s">
        <v>97</v>
      </c>
      <c r="H417" s="36" t="s">
        <v>2640</v>
      </c>
      <c r="I417" s="36">
        <v>51124404</v>
      </c>
      <c r="L417" s="2"/>
    </row>
    <row r="418" spans="1:12" ht="15.5" x14ac:dyDescent="0.3">
      <c r="A418" s="36">
        <v>511016140001</v>
      </c>
      <c r="B418" s="36" t="s">
        <v>1841</v>
      </c>
      <c r="C418" s="37" t="s">
        <v>64</v>
      </c>
      <c r="D418" s="36" t="s">
        <v>19</v>
      </c>
      <c r="E418" s="36">
        <v>5110280000100</v>
      </c>
      <c r="F418" s="37" t="s">
        <v>3279</v>
      </c>
      <c r="G418" s="36" t="s">
        <v>10</v>
      </c>
      <c r="H418" s="36" t="s">
        <v>2644</v>
      </c>
      <c r="I418" s="36">
        <v>51101614</v>
      </c>
      <c r="L418" s="2"/>
    </row>
    <row r="419" spans="1:12" ht="15.5" x14ac:dyDescent="0.3">
      <c r="A419" s="36">
        <v>511016140002</v>
      </c>
      <c r="B419" s="36" t="s">
        <v>5</v>
      </c>
      <c r="C419" s="37" t="s">
        <v>490</v>
      </c>
      <c r="D419" s="36" t="s">
        <v>19</v>
      </c>
      <c r="E419" s="36">
        <v>5110161400000</v>
      </c>
      <c r="F419" s="37" t="s">
        <v>3280</v>
      </c>
      <c r="G419" s="36" t="s">
        <v>10</v>
      </c>
      <c r="H419" s="36" t="s">
        <v>2644</v>
      </c>
      <c r="I419" s="36">
        <v>51101614</v>
      </c>
      <c r="L419" s="2"/>
    </row>
    <row r="420" spans="1:12" ht="15.5" x14ac:dyDescent="0.3">
      <c r="A420" s="36">
        <v>514317040002</v>
      </c>
      <c r="B420" s="36" t="s">
        <v>1842</v>
      </c>
      <c r="C420" s="37" t="s">
        <v>492</v>
      </c>
      <c r="D420" s="36" t="s">
        <v>19</v>
      </c>
      <c r="E420" s="36">
        <v>5112171300300</v>
      </c>
      <c r="F420" s="37" t="s">
        <v>3281</v>
      </c>
      <c r="G420" s="36" t="s">
        <v>10</v>
      </c>
      <c r="H420" s="36" t="s">
        <v>2645</v>
      </c>
      <c r="I420" s="36">
        <v>51431704</v>
      </c>
      <c r="L420" s="2"/>
    </row>
    <row r="421" spans="1:12" ht="15.5" x14ac:dyDescent="0.3">
      <c r="A421" s="36">
        <v>514317040001</v>
      </c>
      <c r="B421" s="36" t="s">
        <v>5</v>
      </c>
      <c r="C421" s="37" t="s">
        <v>491</v>
      </c>
      <c r="D421" s="36" t="s">
        <v>7</v>
      </c>
      <c r="E421" s="36">
        <v>5112171300800</v>
      </c>
      <c r="F421" s="37" t="s">
        <v>3282</v>
      </c>
      <c r="G421" s="36" t="s">
        <v>10</v>
      </c>
      <c r="H421" s="36" t="s">
        <v>2645</v>
      </c>
      <c r="I421" s="36">
        <v>51431704</v>
      </c>
      <c r="L421" s="2"/>
    </row>
    <row r="422" spans="1:12" ht="15.5" x14ac:dyDescent="0.3">
      <c r="A422" s="36">
        <v>511723030001</v>
      </c>
      <c r="B422" s="36" t="s">
        <v>1843</v>
      </c>
      <c r="C422" s="37" t="s">
        <v>493</v>
      </c>
      <c r="D422" s="36" t="s">
        <v>62</v>
      </c>
      <c r="E422" s="36">
        <v>5121160400100</v>
      </c>
      <c r="F422" s="37" t="s">
        <v>3283</v>
      </c>
      <c r="G422" s="36" t="s">
        <v>97</v>
      </c>
      <c r="H422" s="36" t="s">
        <v>2640</v>
      </c>
      <c r="I422" s="36">
        <v>51172303</v>
      </c>
      <c r="L422" s="2"/>
    </row>
    <row r="423" spans="1:12" ht="15.5" x14ac:dyDescent="0.3">
      <c r="A423" s="36">
        <v>513125070001</v>
      </c>
      <c r="B423" s="36" t="s">
        <v>1844</v>
      </c>
      <c r="C423" s="37" t="s">
        <v>494</v>
      </c>
      <c r="D423" s="36" t="s">
        <v>95</v>
      </c>
      <c r="E423" s="36">
        <v>5116169900200</v>
      </c>
      <c r="F423" s="37" t="s">
        <v>3284</v>
      </c>
      <c r="G423" s="36" t="s">
        <v>10</v>
      </c>
      <c r="H423" s="36" t="s">
        <v>2648</v>
      </c>
      <c r="I423" s="36">
        <v>51312507</v>
      </c>
      <c r="L423" s="2"/>
    </row>
    <row r="424" spans="1:12" ht="15.5" x14ac:dyDescent="0.3">
      <c r="A424" s="36">
        <v>512412430001</v>
      </c>
      <c r="B424" s="36" t="s">
        <v>5</v>
      </c>
      <c r="C424" s="37" t="s">
        <v>495</v>
      </c>
      <c r="D424" s="36" t="s">
        <v>112</v>
      </c>
      <c r="E424" s="36">
        <v>5124124300000</v>
      </c>
      <c r="F424" s="37" t="s">
        <v>3285</v>
      </c>
      <c r="G424" s="36" t="s">
        <v>10</v>
      </c>
      <c r="H424" s="36" t="s">
        <v>2643</v>
      </c>
      <c r="I424" s="36">
        <v>51241243</v>
      </c>
      <c r="L424" s="2"/>
    </row>
    <row r="425" spans="1:12" ht="15.5" x14ac:dyDescent="0.3">
      <c r="A425" s="36">
        <v>514128080001</v>
      </c>
      <c r="B425" s="36"/>
      <c r="C425" s="37" t="s">
        <v>2860</v>
      </c>
      <c r="D425" s="36" t="s">
        <v>2862</v>
      </c>
      <c r="E425" s="36">
        <v>5118220100500</v>
      </c>
      <c r="F425" s="37" t="s">
        <v>2641</v>
      </c>
      <c r="G425" s="36" t="s">
        <v>10</v>
      </c>
      <c r="H425" s="36" t="s">
        <v>2641</v>
      </c>
      <c r="I425" s="36" t="e">
        <f>LEFT(#REF!,8)</f>
        <v>#REF!</v>
      </c>
      <c r="L425" s="2"/>
    </row>
    <row r="426" spans="1:12" ht="15.5" x14ac:dyDescent="0.3">
      <c r="A426" s="36">
        <v>511822010001</v>
      </c>
      <c r="B426" s="36" t="s">
        <v>1845</v>
      </c>
      <c r="C426" s="37" t="s">
        <v>497</v>
      </c>
      <c r="D426" s="36" t="s">
        <v>19</v>
      </c>
      <c r="E426" s="36">
        <v>5118220100300</v>
      </c>
      <c r="F426" s="37" t="s">
        <v>2641</v>
      </c>
      <c r="G426" s="36" t="s">
        <v>10</v>
      </c>
      <c r="H426" s="36" t="s">
        <v>2641</v>
      </c>
      <c r="I426" s="36">
        <v>51182201</v>
      </c>
      <c r="L426" s="2"/>
    </row>
    <row r="427" spans="1:12" ht="15.5" x14ac:dyDescent="0.3">
      <c r="A427" s="36">
        <v>514128080002</v>
      </c>
      <c r="B427" s="36"/>
      <c r="C427" s="37" t="s">
        <v>2861</v>
      </c>
      <c r="D427" s="36" t="s">
        <v>2862</v>
      </c>
      <c r="E427" s="36">
        <v>5118220100700</v>
      </c>
      <c r="F427" s="37" t="s">
        <v>2641</v>
      </c>
      <c r="G427" s="36" t="s">
        <v>10</v>
      </c>
      <c r="H427" s="36" t="s">
        <v>2641</v>
      </c>
      <c r="I427" s="36" t="e">
        <f>LEFT(#REF!,8)</f>
        <v>#REF!</v>
      </c>
      <c r="L427" s="2"/>
    </row>
    <row r="428" spans="1:12" ht="15.5" x14ac:dyDescent="0.3">
      <c r="A428" s="36">
        <v>511822010002</v>
      </c>
      <c r="B428" s="36" t="s">
        <v>1846</v>
      </c>
      <c r="C428" s="37" t="s">
        <v>498</v>
      </c>
      <c r="D428" s="36" t="s">
        <v>19</v>
      </c>
      <c r="E428" s="36">
        <v>5118220100200</v>
      </c>
      <c r="F428" s="37" t="s">
        <v>3286</v>
      </c>
      <c r="G428" s="36" t="s">
        <v>10</v>
      </c>
      <c r="H428" s="36" t="s">
        <v>2641</v>
      </c>
      <c r="I428" s="36">
        <v>51182201</v>
      </c>
      <c r="L428" s="2"/>
    </row>
    <row r="429" spans="1:12" ht="15.5" x14ac:dyDescent="0.3">
      <c r="A429" s="36">
        <v>511924180001</v>
      </c>
      <c r="B429" s="36" t="s">
        <v>1847</v>
      </c>
      <c r="C429" s="37" t="s">
        <v>499</v>
      </c>
      <c r="D429" s="36" t="s">
        <v>19</v>
      </c>
      <c r="E429" s="36">
        <v>5116178000600</v>
      </c>
      <c r="F429" s="37" t="s">
        <v>3287</v>
      </c>
      <c r="G429" s="36" t="s">
        <v>10</v>
      </c>
      <c r="H429" s="36" t="s">
        <v>2641</v>
      </c>
      <c r="I429" s="36">
        <v>51192418</v>
      </c>
      <c r="L429" s="2"/>
    </row>
    <row r="430" spans="1:12" ht="15.5" x14ac:dyDescent="0.3">
      <c r="A430" s="36">
        <v>513123040002</v>
      </c>
      <c r="B430" s="36" t="s">
        <v>1848</v>
      </c>
      <c r="C430" s="37" t="s">
        <v>502</v>
      </c>
      <c r="D430" s="36" t="s">
        <v>62</v>
      </c>
      <c r="E430" s="36">
        <v>5116162000000</v>
      </c>
      <c r="F430" s="37" t="s">
        <v>3288</v>
      </c>
      <c r="G430" s="36" t="s">
        <v>97</v>
      </c>
      <c r="H430" s="36" t="s">
        <v>2648</v>
      </c>
      <c r="I430" s="36">
        <v>51312304</v>
      </c>
      <c r="L430" s="2"/>
    </row>
    <row r="431" spans="1:12" ht="15.5" x14ac:dyDescent="0.3">
      <c r="A431" s="36">
        <v>513123040003</v>
      </c>
      <c r="B431" s="36" t="s">
        <v>1849</v>
      </c>
      <c r="C431" s="37" t="s">
        <v>501</v>
      </c>
      <c r="D431" s="36" t="s">
        <v>95</v>
      </c>
      <c r="E431" s="36">
        <v>5116189000800</v>
      </c>
      <c r="F431" s="37" t="s">
        <v>3289</v>
      </c>
      <c r="G431" s="36" t="s">
        <v>10</v>
      </c>
      <c r="H431" s="36" t="s">
        <v>2648</v>
      </c>
      <c r="I431" s="36">
        <v>51312304</v>
      </c>
      <c r="L431" s="2"/>
    </row>
    <row r="432" spans="1:12" ht="15.5" x14ac:dyDescent="0.3">
      <c r="A432" s="36">
        <v>513123040001</v>
      </c>
      <c r="B432" s="36" t="s">
        <v>5</v>
      </c>
      <c r="C432" s="37" t="s">
        <v>500</v>
      </c>
      <c r="D432" s="36" t="s">
        <v>95</v>
      </c>
      <c r="E432" s="36">
        <v>5116189000900</v>
      </c>
      <c r="F432" s="37" t="s">
        <v>3290</v>
      </c>
      <c r="G432" s="36" t="s">
        <v>10</v>
      </c>
      <c r="H432" s="36" t="s">
        <v>2648</v>
      </c>
      <c r="I432" s="36">
        <v>51312304</v>
      </c>
      <c r="L432" s="2"/>
    </row>
    <row r="433" spans="1:12" ht="15.5" x14ac:dyDescent="0.3">
      <c r="A433" s="36">
        <v>512016330001</v>
      </c>
      <c r="B433" s="36" t="s">
        <v>5</v>
      </c>
      <c r="C433" s="37" t="s">
        <v>1512</v>
      </c>
      <c r="D433" s="36" t="s">
        <v>7</v>
      </c>
      <c r="E433" s="36">
        <v>5120210100800</v>
      </c>
      <c r="F433" s="37" t="s">
        <v>1512</v>
      </c>
      <c r="G433" s="36" t="s">
        <v>10</v>
      </c>
      <c r="H433" s="36" t="s">
        <v>2649</v>
      </c>
      <c r="I433" s="36">
        <v>51201633</v>
      </c>
      <c r="L433" s="2"/>
    </row>
    <row r="434" spans="1:12" ht="15.5" x14ac:dyDescent="0.3">
      <c r="A434" s="36">
        <v>512016290001</v>
      </c>
      <c r="B434" s="36" t="s">
        <v>1850</v>
      </c>
      <c r="C434" s="37" t="s">
        <v>504</v>
      </c>
      <c r="D434" s="36" t="s">
        <v>62</v>
      </c>
      <c r="E434" s="36">
        <v>5120162900100</v>
      </c>
      <c r="F434" s="37" t="s">
        <v>3291</v>
      </c>
      <c r="G434" s="36" t="s">
        <v>10</v>
      </c>
      <c r="H434" s="36" t="s">
        <v>2649</v>
      </c>
      <c r="I434" s="36">
        <v>51201629</v>
      </c>
      <c r="L434" s="2"/>
    </row>
    <row r="435" spans="1:12" ht="15.5" x14ac:dyDescent="0.3">
      <c r="A435" s="36">
        <v>512021010002</v>
      </c>
      <c r="B435" s="36" t="s">
        <v>1851</v>
      </c>
      <c r="C435" s="37" t="s">
        <v>1412</v>
      </c>
      <c r="D435" s="36" t="s">
        <v>84</v>
      </c>
      <c r="E435" s="36">
        <v>5120210100300</v>
      </c>
      <c r="F435" s="37" t="s">
        <v>3292</v>
      </c>
      <c r="G435" s="36" t="s">
        <v>10</v>
      </c>
      <c r="H435" s="36" t="s">
        <v>2649</v>
      </c>
      <c r="I435" s="36">
        <v>51202101</v>
      </c>
      <c r="L435" s="2"/>
    </row>
    <row r="436" spans="1:12" ht="15.5" x14ac:dyDescent="0.3">
      <c r="A436" s="36">
        <v>512016040001</v>
      </c>
      <c r="B436" s="36" t="s">
        <v>1852</v>
      </c>
      <c r="C436" s="37" t="s">
        <v>507</v>
      </c>
      <c r="D436" s="36" t="s">
        <v>198</v>
      </c>
      <c r="E436" s="36">
        <v>5120162900300</v>
      </c>
      <c r="F436" s="37" t="s">
        <v>3293</v>
      </c>
      <c r="G436" s="36" t="s">
        <v>10</v>
      </c>
      <c r="H436" s="36" t="s">
        <v>2649</v>
      </c>
      <c r="I436" s="36">
        <v>51201604</v>
      </c>
      <c r="L436" s="2"/>
    </row>
    <row r="437" spans="1:12" ht="15.5" x14ac:dyDescent="0.3">
      <c r="A437" s="36">
        <v>512016290002</v>
      </c>
      <c r="B437" s="36" t="s">
        <v>1853</v>
      </c>
      <c r="C437" s="37" t="s">
        <v>506</v>
      </c>
      <c r="D437" s="36" t="s">
        <v>198</v>
      </c>
      <c r="E437" s="36">
        <v>5120162900000</v>
      </c>
      <c r="F437" s="37" t="s">
        <v>3294</v>
      </c>
      <c r="G437" s="36" t="s">
        <v>10</v>
      </c>
      <c r="H437" s="36" t="s">
        <v>2649</v>
      </c>
      <c r="I437" s="36">
        <v>51201629</v>
      </c>
      <c r="L437" s="2"/>
    </row>
    <row r="438" spans="1:12" ht="15.5" x14ac:dyDescent="0.3">
      <c r="A438" s="36">
        <v>512021010001</v>
      </c>
      <c r="B438" s="36" t="s">
        <v>1854</v>
      </c>
      <c r="C438" s="37" t="s">
        <v>503</v>
      </c>
      <c r="D438" s="36" t="s">
        <v>198</v>
      </c>
      <c r="E438" s="36">
        <v>5120210100000</v>
      </c>
      <c r="F438" s="37" t="s">
        <v>3295</v>
      </c>
      <c r="G438" s="36" t="s">
        <v>10</v>
      </c>
      <c r="H438" s="36" t="s">
        <v>2649</v>
      </c>
      <c r="I438" s="36">
        <v>51202101</v>
      </c>
      <c r="L438" s="2"/>
    </row>
    <row r="439" spans="1:12" ht="15.5" x14ac:dyDescent="0.3">
      <c r="A439" s="36">
        <v>511317050001</v>
      </c>
      <c r="B439" s="36" t="s">
        <v>5</v>
      </c>
      <c r="C439" s="37" t="s">
        <v>508</v>
      </c>
      <c r="D439" s="36" t="s">
        <v>62</v>
      </c>
      <c r="E439" s="36">
        <v>5113170500100</v>
      </c>
      <c r="F439" s="37" t="s">
        <v>3296</v>
      </c>
      <c r="G439" s="36" t="s">
        <v>10</v>
      </c>
      <c r="H439" s="36" t="s">
        <v>2645</v>
      </c>
      <c r="I439" s="36">
        <v>51131705</v>
      </c>
      <c r="L439" s="2"/>
    </row>
    <row r="440" spans="1:12" ht="15.5" x14ac:dyDescent="0.3">
      <c r="A440" s="36">
        <v>513924020001</v>
      </c>
      <c r="B440" s="36" t="s">
        <v>1855</v>
      </c>
      <c r="C440" s="37" t="s">
        <v>510</v>
      </c>
      <c r="D440" s="36" t="s">
        <v>73</v>
      </c>
      <c r="E440" s="36">
        <v>5115173200300</v>
      </c>
      <c r="F440" s="37" t="s">
        <v>3297</v>
      </c>
      <c r="G440" s="36" t="s">
        <v>97</v>
      </c>
      <c r="H440" s="36" t="s">
        <v>2640</v>
      </c>
      <c r="I440" s="36">
        <v>51392402</v>
      </c>
      <c r="L440" s="2"/>
    </row>
    <row r="441" spans="1:12" ht="15.5" x14ac:dyDescent="0.3">
      <c r="A441" s="36">
        <v>513924020002</v>
      </c>
      <c r="B441" s="36" t="s">
        <v>1856</v>
      </c>
      <c r="C441" s="37" t="s">
        <v>511</v>
      </c>
      <c r="D441" s="36" t="s">
        <v>7</v>
      </c>
      <c r="E441" s="36">
        <v>5115173200000</v>
      </c>
      <c r="F441" s="37" t="s">
        <v>3298</v>
      </c>
      <c r="G441" s="36" t="s">
        <v>97</v>
      </c>
      <c r="H441" s="36" t="s">
        <v>2640</v>
      </c>
      <c r="I441" s="36">
        <v>51392402</v>
      </c>
      <c r="L441" s="2"/>
    </row>
    <row r="442" spans="1:12" ht="15.5" x14ac:dyDescent="0.3">
      <c r="A442" s="36">
        <v>511019290001</v>
      </c>
      <c r="B442" s="36" t="s">
        <v>1857</v>
      </c>
      <c r="C442" s="37" t="s">
        <v>512</v>
      </c>
      <c r="D442" s="36" t="s">
        <v>62</v>
      </c>
      <c r="E442" s="36">
        <v>5111190200200</v>
      </c>
      <c r="F442" s="37" t="s">
        <v>3299</v>
      </c>
      <c r="G442" s="36" t="s">
        <v>10</v>
      </c>
      <c r="H442" s="36" t="s">
        <v>2647</v>
      </c>
      <c r="I442" s="36">
        <v>51101929</v>
      </c>
      <c r="L442" s="2"/>
    </row>
    <row r="443" spans="1:12" ht="15.5" x14ac:dyDescent="0.3">
      <c r="A443" s="36">
        <v>511716560001</v>
      </c>
      <c r="B443" s="36" t="s">
        <v>1858</v>
      </c>
      <c r="C443" s="37" t="s">
        <v>513</v>
      </c>
      <c r="D443" s="36" t="s">
        <v>95</v>
      </c>
      <c r="E443" s="36">
        <v>5117160400000</v>
      </c>
      <c r="F443" s="37" t="s">
        <v>3300</v>
      </c>
      <c r="G443" s="36" t="s">
        <v>10</v>
      </c>
      <c r="H443" s="36" t="s">
        <v>2648</v>
      </c>
      <c r="I443" s="36">
        <v>51171656</v>
      </c>
      <c r="L443" s="2"/>
    </row>
    <row r="444" spans="1:12" ht="15.5" x14ac:dyDescent="0.3">
      <c r="A444" s="36">
        <v>511716560002</v>
      </c>
      <c r="B444" s="36" t="s">
        <v>1859</v>
      </c>
      <c r="C444" s="37" t="s">
        <v>514</v>
      </c>
      <c r="D444" s="36" t="s">
        <v>19</v>
      </c>
      <c r="E444" s="36">
        <v>5117160200000</v>
      </c>
      <c r="F444" s="37" t="s">
        <v>3301</v>
      </c>
      <c r="G444" s="36" t="s">
        <v>10</v>
      </c>
      <c r="H444" s="36" t="s">
        <v>2641</v>
      </c>
      <c r="I444" s="36">
        <v>51171656</v>
      </c>
      <c r="L444" s="2"/>
    </row>
    <row r="445" spans="1:12" ht="15.5" x14ac:dyDescent="0.3">
      <c r="A445" s="36">
        <v>513432040001</v>
      </c>
      <c r="B445" s="36" t="s">
        <v>5</v>
      </c>
      <c r="C445" s="37" t="s">
        <v>515</v>
      </c>
      <c r="D445" s="36" t="s">
        <v>19</v>
      </c>
      <c r="E445" s="36">
        <v>5110239700000</v>
      </c>
      <c r="F445" s="37" t="s">
        <v>515</v>
      </c>
      <c r="G445" s="36" t="s">
        <v>10</v>
      </c>
      <c r="H445" s="36" t="s">
        <v>2644</v>
      </c>
      <c r="I445" s="36">
        <v>51343204</v>
      </c>
      <c r="L445" s="2"/>
    </row>
    <row r="446" spans="1:12" ht="15.5" x14ac:dyDescent="0.3">
      <c r="A446" s="36">
        <v>513438110001</v>
      </c>
      <c r="B446" s="36" t="s">
        <v>5</v>
      </c>
      <c r="C446" s="37" t="s">
        <v>15</v>
      </c>
      <c r="D446" s="36" t="s">
        <v>12</v>
      </c>
      <c r="E446" s="36">
        <v>5134381100000</v>
      </c>
      <c r="F446" s="37" t="s">
        <v>3302</v>
      </c>
      <c r="G446" s="36" t="s">
        <v>10</v>
      </c>
      <c r="H446" s="36" t="s">
        <v>2644</v>
      </c>
      <c r="I446" s="36">
        <v>51343811</v>
      </c>
      <c r="L446" s="2"/>
    </row>
    <row r="447" spans="1:12" ht="15.5" x14ac:dyDescent="0.3">
      <c r="A447" s="36">
        <v>513335020002</v>
      </c>
      <c r="B447" s="36" t="s">
        <v>1860</v>
      </c>
      <c r="C447" s="37" t="s">
        <v>517</v>
      </c>
      <c r="D447" s="36" t="s">
        <v>19</v>
      </c>
      <c r="E447" s="36">
        <v>5117899000100</v>
      </c>
      <c r="F447" s="37" t="s">
        <v>3303</v>
      </c>
      <c r="G447" s="36" t="s">
        <v>10</v>
      </c>
      <c r="H447" s="36" t="s">
        <v>2641</v>
      </c>
      <c r="I447" s="36">
        <v>51333502</v>
      </c>
      <c r="L447" s="2"/>
    </row>
    <row r="448" spans="1:12" ht="15.5" x14ac:dyDescent="0.3">
      <c r="A448" s="36">
        <v>513335020001</v>
      </c>
      <c r="B448" s="36" t="s">
        <v>1861</v>
      </c>
      <c r="C448" s="37" t="s">
        <v>516</v>
      </c>
      <c r="D448" s="36" t="s">
        <v>95</v>
      </c>
      <c r="E448" s="36">
        <v>5117899000000</v>
      </c>
      <c r="F448" s="37" t="s">
        <v>3304</v>
      </c>
      <c r="G448" s="36" t="s">
        <v>10</v>
      </c>
      <c r="H448" s="36" t="s">
        <v>2641</v>
      </c>
      <c r="I448" s="36">
        <v>51333502</v>
      </c>
      <c r="L448" s="2"/>
    </row>
    <row r="449" spans="1:12" ht="15.5" x14ac:dyDescent="0.3">
      <c r="A449" s="36">
        <v>513938010001</v>
      </c>
      <c r="B449" s="36" t="s">
        <v>5</v>
      </c>
      <c r="C449" s="37" t="s">
        <v>519</v>
      </c>
      <c r="D449" s="36" t="s">
        <v>73</v>
      </c>
      <c r="E449" s="36">
        <v>5115173700100</v>
      </c>
      <c r="F449" s="37" t="s">
        <v>3305</v>
      </c>
      <c r="G449" s="36" t="s">
        <v>97</v>
      </c>
      <c r="H449" s="36" t="s">
        <v>2640</v>
      </c>
      <c r="I449" s="36">
        <v>51393801</v>
      </c>
      <c r="L449" s="2"/>
    </row>
    <row r="450" spans="1:12" ht="15.5" x14ac:dyDescent="0.3">
      <c r="A450" s="36">
        <v>513924030001</v>
      </c>
      <c r="B450" s="36" t="s">
        <v>1862</v>
      </c>
      <c r="C450" s="37" t="s">
        <v>518</v>
      </c>
      <c r="D450" s="36" t="s">
        <v>62</v>
      </c>
      <c r="E450" s="36">
        <v>5115173700000</v>
      </c>
      <c r="F450" s="37" t="s">
        <v>3306</v>
      </c>
      <c r="G450" s="36" t="s">
        <v>97</v>
      </c>
      <c r="H450" s="36" t="s">
        <v>2640</v>
      </c>
      <c r="I450" s="36">
        <v>51392403</v>
      </c>
      <c r="L450" s="2"/>
    </row>
    <row r="451" spans="1:12" ht="15.5" x14ac:dyDescent="0.3">
      <c r="A451" s="36">
        <v>511617080001</v>
      </c>
      <c r="B451" s="36" t="s">
        <v>5</v>
      </c>
      <c r="C451" s="37" t="s">
        <v>520</v>
      </c>
      <c r="D451" s="36" t="s">
        <v>62</v>
      </c>
      <c r="E451" s="36">
        <v>5116170800000</v>
      </c>
      <c r="F451" s="37" t="s">
        <v>3307</v>
      </c>
      <c r="G451" s="36" t="s">
        <v>10</v>
      </c>
      <c r="H451" s="36" t="s">
        <v>2648</v>
      </c>
      <c r="I451" s="36">
        <v>51161708</v>
      </c>
      <c r="L451" s="2"/>
    </row>
    <row r="452" spans="1:12" ht="15.5" x14ac:dyDescent="0.3">
      <c r="A452" s="36">
        <v>512411070001</v>
      </c>
      <c r="B452" s="36" t="s">
        <v>1863</v>
      </c>
      <c r="C452" s="37" t="s">
        <v>522</v>
      </c>
      <c r="D452" s="36" t="s">
        <v>95</v>
      </c>
      <c r="E452" s="36">
        <v>5124110700000</v>
      </c>
      <c r="F452" s="37" t="s">
        <v>3308</v>
      </c>
      <c r="G452" s="36" t="s">
        <v>10</v>
      </c>
      <c r="H452" s="36" t="s">
        <v>2648</v>
      </c>
      <c r="I452" s="36">
        <v>51241107</v>
      </c>
      <c r="L452" s="2"/>
    </row>
    <row r="453" spans="1:12" ht="15.5" x14ac:dyDescent="0.3">
      <c r="A453" s="36">
        <v>512415220001</v>
      </c>
      <c r="B453" s="36" t="s">
        <v>1864</v>
      </c>
      <c r="C453" s="37" t="s">
        <v>521</v>
      </c>
      <c r="D453" s="36" t="s">
        <v>95</v>
      </c>
      <c r="E453" s="36">
        <v>5124111990000</v>
      </c>
      <c r="F453" s="37" t="s">
        <v>3309</v>
      </c>
      <c r="G453" s="36" t="s">
        <v>10</v>
      </c>
      <c r="H453" s="36" t="s">
        <v>2648</v>
      </c>
      <c r="I453" s="36">
        <v>51241522</v>
      </c>
      <c r="L453" s="2"/>
    </row>
    <row r="454" spans="1:12" ht="15.5" x14ac:dyDescent="0.3">
      <c r="A454" s="36">
        <v>511617160001</v>
      </c>
      <c r="B454" s="36" t="s">
        <v>1865</v>
      </c>
      <c r="C454" s="37" t="s">
        <v>523</v>
      </c>
      <c r="D454" s="36" t="s">
        <v>7</v>
      </c>
      <c r="E454" s="36">
        <v>5114294500000</v>
      </c>
      <c r="F454" s="37" t="s">
        <v>3310</v>
      </c>
      <c r="G454" s="36" t="s">
        <v>8</v>
      </c>
      <c r="H454" s="36" t="s">
        <v>2648</v>
      </c>
      <c r="I454" s="36">
        <v>51161716</v>
      </c>
      <c r="L454" s="2"/>
    </row>
    <row r="455" spans="1:12" ht="15.5" x14ac:dyDescent="0.3">
      <c r="A455" s="36">
        <v>512818060001</v>
      </c>
      <c r="B455" s="36" t="s">
        <v>1866</v>
      </c>
      <c r="C455" s="37" t="s">
        <v>524</v>
      </c>
      <c r="D455" s="36" t="s">
        <v>7</v>
      </c>
      <c r="E455" s="36">
        <v>5111171100100</v>
      </c>
      <c r="F455" s="37" t="s">
        <v>3311</v>
      </c>
      <c r="G455" s="36" t="s">
        <v>10</v>
      </c>
      <c r="H455" s="36" t="s">
        <v>2647</v>
      </c>
      <c r="I455" s="36">
        <v>51281806</v>
      </c>
      <c r="L455" s="2"/>
    </row>
    <row r="456" spans="1:12" ht="15.5" x14ac:dyDescent="0.3">
      <c r="A456" s="36">
        <v>512840060001</v>
      </c>
      <c r="B456" s="36" t="s">
        <v>1867</v>
      </c>
      <c r="C456" s="37" t="s">
        <v>525</v>
      </c>
      <c r="D456" s="36" t="s">
        <v>112</v>
      </c>
      <c r="E456" s="36">
        <v>5110155700100</v>
      </c>
      <c r="F456" s="37" t="s">
        <v>3312</v>
      </c>
      <c r="G456" s="36" t="s">
        <v>10</v>
      </c>
      <c r="H456" s="36" t="s">
        <v>2644</v>
      </c>
      <c r="I456" s="36">
        <v>51284006</v>
      </c>
      <c r="L456" s="2"/>
    </row>
    <row r="457" spans="1:12" ht="15.5" x14ac:dyDescent="0.3">
      <c r="A457" s="36">
        <v>514022040001</v>
      </c>
      <c r="B457" s="36" t="s">
        <v>1868</v>
      </c>
      <c r="C457" s="37" t="s">
        <v>526</v>
      </c>
      <c r="D457" s="36" t="s">
        <v>112</v>
      </c>
      <c r="E457" s="36">
        <v>5114153900000</v>
      </c>
      <c r="F457" s="37" t="s">
        <v>3313</v>
      </c>
      <c r="G457" s="36" t="s">
        <v>10</v>
      </c>
      <c r="H457" s="36" t="s">
        <v>2640</v>
      </c>
      <c r="I457" s="36">
        <v>51402204</v>
      </c>
      <c r="L457" s="2"/>
    </row>
    <row r="458" spans="1:12" ht="15.5" x14ac:dyDescent="0.3">
      <c r="A458" s="36">
        <v>511824280003</v>
      </c>
      <c r="B458" s="36" t="s">
        <v>5</v>
      </c>
      <c r="C458" s="37" t="s">
        <v>529</v>
      </c>
      <c r="D458" s="36" t="s">
        <v>528</v>
      </c>
      <c r="E458" s="36">
        <v>5118242800600</v>
      </c>
      <c r="F458" s="37" t="s">
        <v>3314</v>
      </c>
      <c r="G458" s="36" t="s">
        <v>10</v>
      </c>
      <c r="H458" s="36" t="s">
        <v>2643</v>
      </c>
      <c r="I458" s="36">
        <v>51182428</v>
      </c>
      <c r="L458" s="2"/>
    </row>
    <row r="459" spans="1:12" ht="15.5" x14ac:dyDescent="0.3">
      <c r="A459" s="36">
        <v>511824280004</v>
      </c>
      <c r="B459" s="36" t="s">
        <v>5</v>
      </c>
      <c r="C459" s="37" t="s">
        <v>527</v>
      </c>
      <c r="D459" s="36" t="s">
        <v>528</v>
      </c>
      <c r="E459" s="36">
        <v>5118242800900</v>
      </c>
      <c r="F459" s="37" t="s">
        <v>3315</v>
      </c>
      <c r="G459" s="36" t="s">
        <v>10</v>
      </c>
      <c r="H459" s="36" t="s">
        <v>2643</v>
      </c>
      <c r="I459" s="36">
        <v>51182428</v>
      </c>
      <c r="L459" s="2"/>
    </row>
    <row r="460" spans="1:12" ht="15.5" x14ac:dyDescent="0.3">
      <c r="A460" s="36">
        <v>511117130002</v>
      </c>
      <c r="B460" s="36" t="s">
        <v>5</v>
      </c>
      <c r="C460" s="37" t="s">
        <v>531</v>
      </c>
      <c r="D460" s="36" t="s">
        <v>7</v>
      </c>
      <c r="E460" s="36">
        <v>5111171301300</v>
      </c>
      <c r="F460" s="37" t="s">
        <v>3316</v>
      </c>
      <c r="G460" s="36" t="s">
        <v>10</v>
      </c>
      <c r="H460" s="36" t="s">
        <v>2647</v>
      </c>
      <c r="I460" s="36">
        <v>51111713</v>
      </c>
      <c r="L460" s="2"/>
    </row>
    <row r="461" spans="1:12" ht="15.5" x14ac:dyDescent="0.3">
      <c r="A461" s="36">
        <v>511117130003</v>
      </c>
      <c r="B461" s="36" t="s">
        <v>5</v>
      </c>
      <c r="C461" s="37" t="s">
        <v>530</v>
      </c>
      <c r="D461" s="36" t="s">
        <v>7</v>
      </c>
      <c r="E461" s="36">
        <v>5111171301200</v>
      </c>
      <c r="F461" s="37" t="s">
        <v>3317</v>
      </c>
      <c r="G461" s="36" t="s">
        <v>10</v>
      </c>
      <c r="H461" s="36" t="s">
        <v>2647</v>
      </c>
      <c r="I461" s="36">
        <v>51111713</v>
      </c>
      <c r="L461" s="2"/>
    </row>
    <row r="462" spans="1:12" ht="15.5" x14ac:dyDescent="0.3">
      <c r="A462" s="36">
        <v>511820140001</v>
      </c>
      <c r="B462" s="36" t="s">
        <v>1869</v>
      </c>
      <c r="C462" s="37" t="s">
        <v>532</v>
      </c>
      <c r="D462" s="36" t="s">
        <v>112</v>
      </c>
      <c r="E462" s="36">
        <v>5118201400000</v>
      </c>
      <c r="F462" s="37" t="s">
        <v>3318</v>
      </c>
      <c r="G462" s="36" t="s">
        <v>10</v>
      </c>
      <c r="H462" s="36" t="s">
        <v>2641</v>
      </c>
      <c r="I462" s="36">
        <v>51182014</v>
      </c>
      <c r="L462" s="2"/>
    </row>
    <row r="463" spans="1:12" ht="15.5" x14ac:dyDescent="0.3">
      <c r="A463" s="36">
        <v>505016130001</v>
      </c>
      <c r="B463" s="36" t="s">
        <v>1870</v>
      </c>
      <c r="C463" s="37" t="s">
        <v>577</v>
      </c>
      <c r="D463" s="36" t="s">
        <v>19</v>
      </c>
      <c r="E463" s="36">
        <v>5118181300600</v>
      </c>
      <c r="F463" s="37" t="s">
        <v>3319</v>
      </c>
      <c r="G463" s="36" t="s">
        <v>10</v>
      </c>
      <c r="H463" s="36" t="s">
        <v>2641</v>
      </c>
      <c r="I463" s="36">
        <v>50501613</v>
      </c>
      <c r="L463" s="2"/>
    </row>
    <row r="464" spans="1:12" ht="15.5" x14ac:dyDescent="0.3">
      <c r="A464" s="36">
        <v>513516070001</v>
      </c>
      <c r="B464" s="36" t="s">
        <v>1871</v>
      </c>
      <c r="C464" s="37" t="s">
        <v>533</v>
      </c>
      <c r="D464" s="36" t="s">
        <v>19</v>
      </c>
      <c r="E464" s="36">
        <v>5118199900000</v>
      </c>
      <c r="F464" s="37" t="s">
        <v>3320</v>
      </c>
      <c r="G464" s="36" t="s">
        <v>10</v>
      </c>
      <c r="H464" s="36" t="s">
        <v>2641</v>
      </c>
      <c r="I464" s="36">
        <v>51351607</v>
      </c>
      <c r="L464" s="2"/>
    </row>
    <row r="465" spans="1:12" ht="15.5" x14ac:dyDescent="0.3">
      <c r="A465" s="36">
        <v>511518050001</v>
      </c>
      <c r="B465" s="36" t="s">
        <v>5</v>
      </c>
      <c r="C465" s="37" t="s">
        <v>534</v>
      </c>
      <c r="D465" s="36" t="s">
        <v>19</v>
      </c>
      <c r="E465" s="36">
        <v>5113160000600</v>
      </c>
      <c r="F465" s="37" t="s">
        <v>3321</v>
      </c>
      <c r="G465" s="36" t="s">
        <v>10</v>
      </c>
      <c r="H465" s="36" t="s">
        <v>2645</v>
      </c>
      <c r="I465" s="36">
        <v>51151805</v>
      </c>
      <c r="L465" s="2"/>
    </row>
    <row r="466" spans="1:12" ht="15.5" x14ac:dyDescent="0.3">
      <c r="A466" s="36">
        <v>511518050002</v>
      </c>
      <c r="B466" s="36" t="s">
        <v>5</v>
      </c>
      <c r="C466" s="37" t="s">
        <v>535</v>
      </c>
      <c r="D466" s="36" t="s">
        <v>19</v>
      </c>
      <c r="E466" s="36">
        <v>5113160000500</v>
      </c>
      <c r="F466" s="37" t="s">
        <v>3322</v>
      </c>
      <c r="G466" s="36" t="s">
        <v>10</v>
      </c>
      <c r="H466" s="36" t="s">
        <v>2645</v>
      </c>
      <c r="I466" s="36">
        <v>51151805</v>
      </c>
      <c r="L466" s="2"/>
    </row>
    <row r="467" spans="1:12" ht="15.5" x14ac:dyDescent="0.3">
      <c r="A467" s="36">
        <v>511724380001</v>
      </c>
      <c r="B467" s="36" t="s">
        <v>1872</v>
      </c>
      <c r="C467" s="37" t="s">
        <v>1016</v>
      </c>
      <c r="D467" s="36" t="s">
        <v>95</v>
      </c>
      <c r="E467" s="36">
        <v>5119170400200</v>
      </c>
      <c r="F467" s="37" t="s">
        <v>3323</v>
      </c>
      <c r="G467" s="36" t="s">
        <v>10</v>
      </c>
      <c r="H467" s="36" t="s">
        <v>2641</v>
      </c>
      <c r="I467" s="36">
        <v>51172438</v>
      </c>
      <c r="L467" s="2"/>
    </row>
    <row r="468" spans="1:12" ht="15.5" x14ac:dyDescent="0.3">
      <c r="A468" s="36">
        <v>511318270001</v>
      </c>
      <c r="B468" s="36" t="s">
        <v>5</v>
      </c>
      <c r="C468" s="37" t="s">
        <v>539</v>
      </c>
      <c r="D468" s="36" t="s">
        <v>19</v>
      </c>
      <c r="E468" s="36">
        <v>5113181700100</v>
      </c>
      <c r="F468" s="37" t="s">
        <v>3324</v>
      </c>
      <c r="G468" s="36" t="s">
        <v>10</v>
      </c>
      <c r="H468" s="36" t="s">
        <v>2643</v>
      </c>
      <c r="I468" s="36">
        <v>51131827</v>
      </c>
      <c r="L468" s="2"/>
    </row>
    <row r="469" spans="1:12" ht="15.5" x14ac:dyDescent="0.3">
      <c r="A469" s="36">
        <v>512015980002</v>
      </c>
      <c r="B469" s="36" t="s">
        <v>5</v>
      </c>
      <c r="C469" s="37" t="s">
        <v>16</v>
      </c>
      <c r="D469" s="36" t="s">
        <v>17</v>
      </c>
      <c r="E469" s="36">
        <v>5120159801100</v>
      </c>
      <c r="F469" s="37" t="s">
        <v>3325</v>
      </c>
      <c r="G469" s="36" t="s">
        <v>10</v>
      </c>
      <c r="H469" s="36" t="s">
        <v>2642</v>
      </c>
      <c r="I469" s="36">
        <v>51201598</v>
      </c>
      <c r="L469" s="2"/>
    </row>
    <row r="470" spans="1:12" ht="15.5" x14ac:dyDescent="0.3">
      <c r="A470" s="36">
        <v>531316160009</v>
      </c>
      <c r="B470" s="36" t="s">
        <v>5</v>
      </c>
      <c r="C470" s="37" t="s">
        <v>540</v>
      </c>
      <c r="D470" s="36" t="s">
        <v>66</v>
      </c>
      <c r="E470" s="36">
        <v>5117161900700</v>
      </c>
      <c r="F470" s="37" t="s">
        <v>3326</v>
      </c>
      <c r="G470" s="36" t="s">
        <v>10</v>
      </c>
      <c r="H470" s="36" t="s">
        <v>2648</v>
      </c>
      <c r="I470" s="36">
        <v>53131616</v>
      </c>
      <c r="L470" s="2"/>
    </row>
    <row r="471" spans="1:12" ht="15.5" x14ac:dyDescent="0.3">
      <c r="A471" s="36">
        <v>531316160010</v>
      </c>
      <c r="B471" s="36" t="s">
        <v>1873</v>
      </c>
      <c r="C471" s="37" t="s">
        <v>541</v>
      </c>
      <c r="D471" s="36" t="s">
        <v>66</v>
      </c>
      <c r="E471" s="36">
        <v>5124190000000</v>
      </c>
      <c r="F471" s="37" t="s">
        <v>3327</v>
      </c>
      <c r="G471" s="36" t="s">
        <v>10</v>
      </c>
      <c r="H471" s="36" t="s">
        <v>2648</v>
      </c>
      <c r="I471" s="36">
        <v>53131616</v>
      </c>
      <c r="L471" s="2"/>
    </row>
    <row r="472" spans="1:12" ht="15.5" x14ac:dyDescent="0.3">
      <c r="A472" s="36">
        <v>511815790001</v>
      </c>
      <c r="B472" s="36" t="s">
        <v>1874</v>
      </c>
      <c r="C472" s="37" t="s">
        <v>542</v>
      </c>
      <c r="D472" s="36" t="s">
        <v>2858</v>
      </c>
      <c r="E472" s="36">
        <v>5118159800000</v>
      </c>
      <c r="F472" s="37" t="s">
        <v>3328</v>
      </c>
      <c r="G472" s="36" t="s">
        <v>10</v>
      </c>
      <c r="H472" s="36" t="s">
        <v>2645</v>
      </c>
      <c r="I472" s="36">
        <v>51181579</v>
      </c>
      <c r="L472" s="2"/>
    </row>
    <row r="473" spans="1:12" ht="15.5" x14ac:dyDescent="0.3">
      <c r="A473" s="36">
        <v>511815790002</v>
      </c>
      <c r="B473" s="36" t="s">
        <v>1875</v>
      </c>
      <c r="C473" s="37" t="s">
        <v>543</v>
      </c>
      <c r="D473" s="36" t="s">
        <v>2858</v>
      </c>
      <c r="E473" s="36">
        <v>5118159800100</v>
      </c>
      <c r="F473" s="37" t="s">
        <v>3329</v>
      </c>
      <c r="G473" s="36" t="s">
        <v>10</v>
      </c>
      <c r="H473" s="36" t="s">
        <v>2645</v>
      </c>
      <c r="I473" s="36">
        <v>51181579</v>
      </c>
      <c r="L473" s="2"/>
    </row>
    <row r="474" spans="1:12" ht="15.5" x14ac:dyDescent="0.3">
      <c r="A474" s="36">
        <v>513438040001</v>
      </c>
      <c r="B474" s="36" t="s">
        <v>1876</v>
      </c>
      <c r="C474" s="37" t="s">
        <v>544</v>
      </c>
      <c r="D474" s="36" t="s">
        <v>19</v>
      </c>
      <c r="E474" s="36">
        <v>5110239800100</v>
      </c>
      <c r="F474" s="37" t="s">
        <v>3330</v>
      </c>
      <c r="G474" s="36" t="s">
        <v>10</v>
      </c>
      <c r="H474" s="36" t="s">
        <v>2644</v>
      </c>
      <c r="I474" s="36">
        <v>51343804</v>
      </c>
      <c r="L474" s="2"/>
    </row>
    <row r="475" spans="1:12" ht="15.5" x14ac:dyDescent="0.3">
      <c r="A475" s="36">
        <v>531316160011</v>
      </c>
      <c r="B475" s="36" t="s">
        <v>1877</v>
      </c>
      <c r="C475" s="37" t="s">
        <v>545</v>
      </c>
      <c r="D475" s="36" t="s">
        <v>66</v>
      </c>
      <c r="E475" s="36">
        <v>5124129902000</v>
      </c>
      <c r="F475" s="37" t="s">
        <v>3331</v>
      </c>
      <c r="G475" s="36" t="s">
        <v>10</v>
      </c>
      <c r="H475" s="36" t="s">
        <v>2648</v>
      </c>
      <c r="I475" s="36">
        <v>53131616</v>
      </c>
      <c r="L475" s="2"/>
    </row>
    <row r="476" spans="1:12" ht="15.5" x14ac:dyDescent="0.3">
      <c r="A476" s="36">
        <v>514328030001</v>
      </c>
      <c r="B476" s="36" t="s">
        <v>1878</v>
      </c>
      <c r="C476" s="37" t="s">
        <v>546</v>
      </c>
      <c r="D476" s="36" t="s">
        <v>19</v>
      </c>
      <c r="E476" s="36">
        <v>5112171500400</v>
      </c>
      <c r="F476" s="37" t="s">
        <v>3332</v>
      </c>
      <c r="G476" s="36" t="s">
        <v>10</v>
      </c>
      <c r="H476" s="36" t="s">
        <v>2645</v>
      </c>
      <c r="I476" s="36">
        <v>51432803</v>
      </c>
      <c r="L476" s="2"/>
    </row>
    <row r="477" spans="1:12" ht="15.5" x14ac:dyDescent="0.3">
      <c r="A477" s="36">
        <v>511316070001</v>
      </c>
      <c r="B477" s="36" t="s">
        <v>1879</v>
      </c>
      <c r="C477" s="37" t="s">
        <v>548</v>
      </c>
      <c r="D477" s="36" t="s">
        <v>431</v>
      </c>
      <c r="E477" s="36">
        <v>5113160700400</v>
      </c>
      <c r="F477" s="37" t="s">
        <v>3333</v>
      </c>
      <c r="G477" s="36" t="s">
        <v>10</v>
      </c>
      <c r="H477" s="36" t="s">
        <v>2645</v>
      </c>
      <c r="I477" s="36">
        <v>51131607</v>
      </c>
      <c r="L477" s="2"/>
    </row>
    <row r="478" spans="1:12" ht="15.5" x14ac:dyDescent="0.3">
      <c r="A478" s="36">
        <v>511316070002</v>
      </c>
      <c r="B478" s="36" t="s">
        <v>1880</v>
      </c>
      <c r="C478" s="37" t="s">
        <v>549</v>
      </c>
      <c r="D478" s="36" t="s">
        <v>84</v>
      </c>
      <c r="E478" s="36">
        <v>5113160700000</v>
      </c>
      <c r="F478" s="37" t="s">
        <v>3334</v>
      </c>
      <c r="G478" s="36" t="s">
        <v>10</v>
      </c>
      <c r="H478" s="36" t="s">
        <v>2645</v>
      </c>
      <c r="I478" s="36">
        <v>51131607</v>
      </c>
      <c r="L478" s="2"/>
    </row>
    <row r="479" spans="1:12" ht="15.5" x14ac:dyDescent="0.3">
      <c r="A479" s="36">
        <v>511316070003</v>
      </c>
      <c r="B479" s="36" t="s">
        <v>1881</v>
      </c>
      <c r="C479" s="37" t="s">
        <v>550</v>
      </c>
      <c r="D479" s="36" t="s">
        <v>84</v>
      </c>
      <c r="E479" s="36">
        <v>5113160700100</v>
      </c>
      <c r="F479" s="37" t="s">
        <v>3335</v>
      </c>
      <c r="G479" s="36" t="s">
        <v>10</v>
      </c>
      <c r="H479" s="36" t="s">
        <v>2645</v>
      </c>
      <c r="I479" s="36">
        <v>51131607</v>
      </c>
      <c r="L479" s="2"/>
    </row>
    <row r="480" spans="1:12" ht="15.5" x14ac:dyDescent="0.3">
      <c r="A480" s="36">
        <v>511316070004</v>
      </c>
      <c r="B480" s="36" t="s">
        <v>1882</v>
      </c>
      <c r="C480" s="37" t="s">
        <v>551</v>
      </c>
      <c r="D480" s="36" t="s">
        <v>84</v>
      </c>
      <c r="E480" s="36">
        <v>5113160700500</v>
      </c>
      <c r="F480" s="37" t="s">
        <v>3336</v>
      </c>
      <c r="G480" s="36" t="s">
        <v>10</v>
      </c>
      <c r="H480" s="36" t="s">
        <v>2645</v>
      </c>
      <c r="I480" s="36">
        <v>51131607</v>
      </c>
      <c r="L480" s="2"/>
    </row>
    <row r="481" spans="1:12" ht="15.5" x14ac:dyDescent="0.3">
      <c r="A481" s="36">
        <v>513423040001</v>
      </c>
      <c r="B481" s="36" t="s">
        <v>1883</v>
      </c>
      <c r="C481" s="37" t="s">
        <v>552</v>
      </c>
      <c r="D481" s="36" t="s">
        <v>19</v>
      </c>
      <c r="E481" s="36">
        <v>5110239900100</v>
      </c>
      <c r="F481" s="37" t="s">
        <v>3337</v>
      </c>
      <c r="G481" s="36" t="s">
        <v>10</v>
      </c>
      <c r="H481" s="36" t="s">
        <v>2644</v>
      </c>
      <c r="I481" s="36">
        <v>51342304</v>
      </c>
      <c r="L481" s="2"/>
    </row>
    <row r="482" spans="1:12" ht="15.5" x14ac:dyDescent="0.3">
      <c r="A482" s="36">
        <v>511118770001</v>
      </c>
      <c r="B482" s="36" t="s">
        <v>5</v>
      </c>
      <c r="C482" s="37" t="s">
        <v>49</v>
      </c>
      <c r="D482" s="36" t="s">
        <v>48</v>
      </c>
      <c r="E482" s="36">
        <v>5119209900000</v>
      </c>
      <c r="F482" s="37" t="s">
        <v>3338</v>
      </c>
      <c r="G482" s="36" t="s">
        <v>10</v>
      </c>
      <c r="H482" s="36" t="s">
        <v>2647</v>
      </c>
      <c r="I482" s="36">
        <v>51111877</v>
      </c>
      <c r="L482" s="2"/>
    </row>
    <row r="483" spans="1:12" ht="15.5" x14ac:dyDescent="0.3">
      <c r="A483" s="36">
        <v>123615130001</v>
      </c>
      <c r="B483" s="36" t="s">
        <v>1884</v>
      </c>
      <c r="C483" s="37" t="s">
        <v>553</v>
      </c>
      <c r="D483" s="36" t="s">
        <v>62</v>
      </c>
      <c r="E483" s="36">
        <v>5139171700000</v>
      </c>
      <c r="F483" s="37" t="s">
        <v>3339</v>
      </c>
      <c r="G483" s="36" t="s">
        <v>10</v>
      </c>
      <c r="H483" s="36" t="s">
        <v>2872</v>
      </c>
      <c r="I483" s="36">
        <v>12361513</v>
      </c>
      <c r="L483" s="2"/>
    </row>
    <row r="484" spans="1:12" ht="15.5" x14ac:dyDescent="0.3">
      <c r="A484" s="36">
        <v>512818190001</v>
      </c>
      <c r="B484" s="36" t="s">
        <v>1885</v>
      </c>
      <c r="C484" s="37" t="s">
        <v>558</v>
      </c>
      <c r="D484" s="36" t="s">
        <v>7</v>
      </c>
      <c r="E484" s="36">
        <v>5128180300000</v>
      </c>
      <c r="F484" s="37" t="s">
        <v>3340</v>
      </c>
      <c r="G484" s="36" t="s">
        <v>10</v>
      </c>
      <c r="H484" s="36" t="s">
        <v>2647</v>
      </c>
      <c r="I484" s="36">
        <v>51281819</v>
      </c>
      <c r="L484" s="2"/>
    </row>
    <row r="485" spans="1:12" ht="15.5" x14ac:dyDescent="0.3">
      <c r="A485" s="36">
        <v>511018070001</v>
      </c>
      <c r="B485" s="36" t="s">
        <v>5</v>
      </c>
      <c r="C485" s="37" t="s">
        <v>1481</v>
      </c>
      <c r="D485" s="36" t="s">
        <v>19</v>
      </c>
      <c r="E485" s="36">
        <v>5143260600200</v>
      </c>
      <c r="F485" s="37" t="s">
        <v>3341</v>
      </c>
      <c r="G485" s="36" t="s">
        <v>10</v>
      </c>
      <c r="H485" s="36" t="s">
        <v>2645</v>
      </c>
      <c r="I485" s="36">
        <v>51101807</v>
      </c>
      <c r="L485" s="2"/>
    </row>
    <row r="486" spans="1:12" ht="15.5" x14ac:dyDescent="0.3">
      <c r="A486" s="36">
        <v>514326060001</v>
      </c>
      <c r="B486" s="36" t="s">
        <v>5</v>
      </c>
      <c r="C486" s="37" t="s">
        <v>559</v>
      </c>
      <c r="D486" s="36" t="s">
        <v>19</v>
      </c>
      <c r="E486" s="36">
        <v>5143260600000</v>
      </c>
      <c r="F486" s="37" t="s">
        <v>3342</v>
      </c>
      <c r="G486" s="36" t="s">
        <v>10</v>
      </c>
      <c r="H486" s="36" t="s">
        <v>2645</v>
      </c>
      <c r="I486" s="36">
        <v>51432606</v>
      </c>
      <c r="L486" s="2"/>
    </row>
    <row r="487" spans="1:12" ht="15.5" x14ac:dyDescent="0.3">
      <c r="A487" s="36">
        <v>511315080001</v>
      </c>
      <c r="B487" s="36" t="s">
        <v>5</v>
      </c>
      <c r="C487" s="37" t="s">
        <v>560</v>
      </c>
      <c r="D487" s="36" t="s">
        <v>62</v>
      </c>
      <c r="E487" s="36">
        <v>5113150601400</v>
      </c>
      <c r="F487" s="37" t="s">
        <v>3343</v>
      </c>
      <c r="G487" s="36" t="s">
        <v>10</v>
      </c>
      <c r="H487" s="36" t="s">
        <v>2645</v>
      </c>
      <c r="I487" s="36">
        <v>51131508</v>
      </c>
      <c r="L487" s="2"/>
    </row>
    <row r="488" spans="1:12" ht="15.5" x14ac:dyDescent="0.3">
      <c r="A488" s="36">
        <v>511315080002</v>
      </c>
      <c r="B488" s="36" t="s">
        <v>1886</v>
      </c>
      <c r="C488" s="37" t="s">
        <v>561</v>
      </c>
      <c r="D488" s="36" t="s">
        <v>84</v>
      </c>
      <c r="E488" s="36">
        <v>5113150600500</v>
      </c>
      <c r="F488" s="37" t="s">
        <v>3344</v>
      </c>
      <c r="G488" s="36" t="s">
        <v>10</v>
      </c>
      <c r="H488" s="36" t="s">
        <v>2645</v>
      </c>
      <c r="I488" s="36">
        <v>51131508</v>
      </c>
      <c r="L488" s="2"/>
    </row>
    <row r="489" spans="1:12" ht="15.5" x14ac:dyDescent="0.3">
      <c r="A489" s="36">
        <v>511315080003</v>
      </c>
      <c r="B489" s="36" t="s">
        <v>1887</v>
      </c>
      <c r="C489" s="37" t="s">
        <v>562</v>
      </c>
      <c r="D489" s="36" t="s">
        <v>62</v>
      </c>
      <c r="E489" s="36">
        <v>5113150600200</v>
      </c>
      <c r="F489" s="37" t="s">
        <v>3345</v>
      </c>
      <c r="G489" s="36" t="s">
        <v>10</v>
      </c>
      <c r="H489" s="36" t="s">
        <v>2645</v>
      </c>
      <c r="I489" s="36">
        <v>51131508</v>
      </c>
      <c r="L489" s="2"/>
    </row>
    <row r="490" spans="1:12" ht="15.5" x14ac:dyDescent="0.3">
      <c r="A490" s="36">
        <v>511822030002</v>
      </c>
      <c r="B490" s="36" t="s">
        <v>1888</v>
      </c>
      <c r="C490" s="37" t="s">
        <v>1031</v>
      </c>
      <c r="D490" s="36" t="s">
        <v>62</v>
      </c>
      <c r="E490" s="36">
        <v>5118220300200</v>
      </c>
      <c r="F490" s="37" t="s">
        <v>3346</v>
      </c>
      <c r="G490" s="36" t="s">
        <v>10</v>
      </c>
      <c r="H490" s="36" t="s">
        <v>2641</v>
      </c>
      <c r="I490" s="36">
        <v>51182203</v>
      </c>
      <c r="L490" s="2"/>
    </row>
    <row r="491" spans="1:12" ht="15.5" x14ac:dyDescent="0.3">
      <c r="A491" s="36">
        <v>511117420001</v>
      </c>
      <c r="B491" s="36" t="s">
        <v>5</v>
      </c>
      <c r="C491" s="37" t="s">
        <v>566</v>
      </c>
      <c r="D491" s="36" t="s">
        <v>51</v>
      </c>
      <c r="E491" s="36">
        <v>5111174200000</v>
      </c>
      <c r="F491" s="37" t="s">
        <v>3347</v>
      </c>
      <c r="G491" s="36" t="s">
        <v>10</v>
      </c>
      <c r="H491" s="36" t="s">
        <v>2647</v>
      </c>
      <c r="I491" s="36">
        <v>51111742</v>
      </c>
      <c r="L491" s="2"/>
    </row>
    <row r="492" spans="1:12" ht="15.5" x14ac:dyDescent="0.3">
      <c r="A492" s="36">
        <v>511120030001</v>
      </c>
      <c r="B492" s="36" t="s">
        <v>1889</v>
      </c>
      <c r="C492" s="37" t="s">
        <v>567</v>
      </c>
      <c r="D492" s="36" t="s">
        <v>19</v>
      </c>
      <c r="E492" s="36">
        <v>5111182500100</v>
      </c>
      <c r="F492" s="37" t="s">
        <v>3348</v>
      </c>
      <c r="G492" s="36" t="s">
        <v>10</v>
      </c>
      <c r="H492" s="36" t="s">
        <v>2647</v>
      </c>
      <c r="I492" s="36">
        <v>51112003</v>
      </c>
      <c r="L492" s="2"/>
    </row>
    <row r="493" spans="1:12" ht="15.5" x14ac:dyDescent="0.3">
      <c r="A493" s="36">
        <v>512846030001</v>
      </c>
      <c r="B493" s="36" t="s">
        <v>1890</v>
      </c>
      <c r="C493" s="37" t="s">
        <v>568</v>
      </c>
      <c r="D493" s="36" t="s">
        <v>7</v>
      </c>
      <c r="E493" s="36">
        <v>5128460300000</v>
      </c>
      <c r="F493" s="37" t="s">
        <v>3349</v>
      </c>
      <c r="G493" s="36" t="s">
        <v>10</v>
      </c>
      <c r="H493" s="36" t="s">
        <v>2644</v>
      </c>
      <c r="I493" s="36">
        <v>51284603</v>
      </c>
      <c r="L493" s="2"/>
    </row>
    <row r="494" spans="1:12" ht="15.5" x14ac:dyDescent="0.3">
      <c r="A494" s="36">
        <v>512823040002</v>
      </c>
      <c r="B494" s="36" t="s">
        <v>5</v>
      </c>
      <c r="C494" s="37" t="s">
        <v>571</v>
      </c>
      <c r="D494" s="36" t="s">
        <v>19</v>
      </c>
      <c r="E494" s="36">
        <v>5110157000400</v>
      </c>
      <c r="F494" s="37" t="s">
        <v>3350</v>
      </c>
      <c r="G494" s="36" t="s">
        <v>10</v>
      </c>
      <c r="H494" s="36" t="s">
        <v>2644</v>
      </c>
      <c r="I494" s="36">
        <v>51282304</v>
      </c>
      <c r="L494" s="2"/>
    </row>
    <row r="495" spans="1:12" ht="15.5" x14ac:dyDescent="0.3">
      <c r="A495" s="36">
        <v>512823040003</v>
      </c>
      <c r="B495" s="36" t="s">
        <v>1891</v>
      </c>
      <c r="C495" s="37" t="s">
        <v>569</v>
      </c>
      <c r="D495" s="36" t="s">
        <v>66</v>
      </c>
      <c r="E495" s="36">
        <v>5110157000300</v>
      </c>
      <c r="F495" s="37" t="s">
        <v>3351</v>
      </c>
      <c r="G495" s="36" t="s">
        <v>10</v>
      </c>
      <c r="H495" s="36" t="s">
        <v>2648</v>
      </c>
      <c r="I495" s="36">
        <v>51282304</v>
      </c>
      <c r="L495" s="2"/>
    </row>
    <row r="496" spans="1:12" ht="15.5" x14ac:dyDescent="0.3">
      <c r="A496" s="36">
        <v>512823040001</v>
      </c>
      <c r="B496" s="36" t="s">
        <v>1892</v>
      </c>
      <c r="C496" s="37" t="s">
        <v>570</v>
      </c>
      <c r="D496" s="36" t="s">
        <v>7</v>
      </c>
      <c r="E496" s="36">
        <v>5110157000700</v>
      </c>
      <c r="F496" s="37" t="s">
        <v>3352</v>
      </c>
      <c r="G496" s="36" t="s">
        <v>10</v>
      </c>
      <c r="H496" s="36" t="s">
        <v>2644</v>
      </c>
      <c r="I496" s="36">
        <v>51282304</v>
      </c>
      <c r="L496" s="2"/>
    </row>
    <row r="497" spans="1:12" ht="15.5" x14ac:dyDescent="0.3">
      <c r="A497" s="36">
        <v>512920090001</v>
      </c>
      <c r="B497" s="36" t="s">
        <v>1893</v>
      </c>
      <c r="C497" s="37" t="s">
        <v>572</v>
      </c>
      <c r="D497" s="36" t="s">
        <v>19</v>
      </c>
      <c r="E497" s="36">
        <v>5114163300000</v>
      </c>
      <c r="F497" s="37" t="s">
        <v>3353</v>
      </c>
      <c r="G497" s="36" t="s">
        <v>10</v>
      </c>
      <c r="H497" s="36" t="s">
        <v>2640</v>
      </c>
      <c r="I497" s="36">
        <v>51292009</v>
      </c>
      <c r="L497" s="2"/>
    </row>
    <row r="498" spans="1:12" ht="15.5" x14ac:dyDescent="0.3">
      <c r="A498" s="39">
        <v>511429000001</v>
      </c>
      <c r="B498" s="36" t="s">
        <v>5</v>
      </c>
      <c r="C498" s="38" t="s">
        <v>2859</v>
      </c>
      <c r="D498" s="36" t="s">
        <v>1495</v>
      </c>
      <c r="E498" s="36">
        <v>5127220300000</v>
      </c>
      <c r="F498" s="37" t="s">
        <v>3354</v>
      </c>
      <c r="G498" s="36" t="s">
        <v>10</v>
      </c>
      <c r="H498" s="36" t="s">
        <v>2872</v>
      </c>
      <c r="I498" s="36" t="e">
        <f>LEFT(Table4 Table4[ MODHS-CODE],8)</f>
        <v>#NAME?</v>
      </c>
      <c r="L498" s="2"/>
    </row>
    <row r="499" spans="1:12" ht="15.5" x14ac:dyDescent="0.3">
      <c r="A499" s="36">
        <v>512631620001</v>
      </c>
      <c r="B499" s="36" t="s">
        <v>1894</v>
      </c>
      <c r="C499" s="37" t="s">
        <v>573</v>
      </c>
      <c r="D499" s="36" t="s">
        <v>7</v>
      </c>
      <c r="E499" s="36">
        <v>5115180200000</v>
      </c>
      <c r="F499" s="37" t="s">
        <v>3355</v>
      </c>
      <c r="G499" s="36" t="s">
        <v>97</v>
      </c>
      <c r="H499" s="36" t="s">
        <v>2645</v>
      </c>
      <c r="I499" s="36">
        <v>51263162</v>
      </c>
      <c r="L499" s="2"/>
    </row>
    <row r="500" spans="1:12" ht="15.5" x14ac:dyDescent="0.3">
      <c r="A500" s="36">
        <v>511719090002</v>
      </c>
      <c r="B500" s="36" t="s">
        <v>1895</v>
      </c>
      <c r="C500" s="37" t="s">
        <v>574</v>
      </c>
      <c r="D500" s="36" t="s">
        <v>2858</v>
      </c>
      <c r="E500" s="36">
        <v>5117191300100</v>
      </c>
      <c r="F500" s="37" t="s">
        <v>3356</v>
      </c>
      <c r="G500" s="36" t="s">
        <v>10</v>
      </c>
      <c r="H500" s="36" t="s">
        <v>2641</v>
      </c>
      <c r="I500" s="36">
        <v>51171909</v>
      </c>
      <c r="L500" s="2"/>
    </row>
    <row r="501" spans="1:12" ht="15.5" x14ac:dyDescent="0.3">
      <c r="A501" s="36">
        <v>511719090004</v>
      </c>
      <c r="B501" s="36" t="s">
        <v>1896</v>
      </c>
      <c r="C501" s="37" t="s">
        <v>576</v>
      </c>
      <c r="D501" s="36" t="s">
        <v>7</v>
      </c>
      <c r="E501" s="36">
        <v>5117191300600</v>
      </c>
      <c r="F501" s="37" t="s">
        <v>3357</v>
      </c>
      <c r="G501" s="36" t="s">
        <v>8</v>
      </c>
      <c r="H501" s="36" t="s">
        <v>2641</v>
      </c>
      <c r="I501" s="36">
        <v>51171909</v>
      </c>
      <c r="L501" s="2"/>
    </row>
    <row r="502" spans="1:12" ht="15.5" x14ac:dyDescent="0.3">
      <c r="A502" s="36">
        <v>511719090003</v>
      </c>
      <c r="B502" s="36" t="s">
        <v>1897</v>
      </c>
      <c r="C502" s="37" t="s">
        <v>575</v>
      </c>
      <c r="D502" s="36" t="s">
        <v>19</v>
      </c>
      <c r="E502" s="36">
        <v>5117191300300</v>
      </c>
      <c r="F502" s="37" t="s">
        <v>3358</v>
      </c>
      <c r="G502" s="36" t="s">
        <v>10</v>
      </c>
      <c r="H502" s="36" t="s">
        <v>2641</v>
      </c>
      <c r="I502" s="36">
        <v>51171909</v>
      </c>
      <c r="L502" s="2"/>
    </row>
    <row r="503" spans="1:12" ht="15.5" x14ac:dyDescent="0.3">
      <c r="A503" s="36">
        <v>513516050001</v>
      </c>
      <c r="B503" s="36" t="s">
        <v>1898</v>
      </c>
      <c r="C503" s="37" t="s">
        <v>578</v>
      </c>
      <c r="D503" s="36" t="s">
        <v>19</v>
      </c>
      <c r="E503" s="36">
        <v>5135160500100</v>
      </c>
      <c r="F503" s="37" t="s">
        <v>3359</v>
      </c>
      <c r="G503" s="36" t="s">
        <v>10</v>
      </c>
      <c r="H503" s="36" t="s">
        <v>2641</v>
      </c>
      <c r="I503" s="36">
        <v>51351605</v>
      </c>
      <c r="L503" s="2"/>
    </row>
    <row r="504" spans="1:12" ht="15.5" x14ac:dyDescent="0.3">
      <c r="A504" s="36">
        <v>513518040002</v>
      </c>
      <c r="B504" s="36" t="s">
        <v>1899</v>
      </c>
      <c r="C504" s="37" t="s">
        <v>579</v>
      </c>
      <c r="D504" s="36" t="s">
        <v>19</v>
      </c>
      <c r="E504" s="36">
        <v>5118180300100</v>
      </c>
      <c r="F504" s="37" t="s">
        <v>3360</v>
      </c>
      <c r="G504" s="36" t="s">
        <v>10</v>
      </c>
      <c r="H504" s="36" t="s">
        <v>2641</v>
      </c>
      <c r="I504" s="36">
        <v>51351804</v>
      </c>
      <c r="L504" s="2"/>
    </row>
    <row r="505" spans="1:12" ht="15.5" x14ac:dyDescent="0.3">
      <c r="A505" s="36">
        <v>513518040001</v>
      </c>
      <c r="B505" s="36" t="s">
        <v>1900</v>
      </c>
      <c r="C505" s="37" t="s">
        <v>393</v>
      </c>
      <c r="D505" s="36" t="s">
        <v>66</v>
      </c>
      <c r="E505" s="36">
        <v>5118180300300</v>
      </c>
      <c r="F505" s="37" t="s">
        <v>3361</v>
      </c>
      <c r="G505" s="36" t="s">
        <v>10</v>
      </c>
      <c r="H505" s="36" t="s">
        <v>2641</v>
      </c>
      <c r="I505" s="36">
        <v>51351804</v>
      </c>
      <c r="L505" s="2"/>
    </row>
    <row r="506" spans="1:12" ht="15.5" x14ac:dyDescent="0.3">
      <c r="A506" s="36">
        <v>512023060001</v>
      </c>
      <c r="B506" s="36" t="s">
        <v>1901</v>
      </c>
      <c r="C506" s="37" t="s">
        <v>580</v>
      </c>
      <c r="D506" s="36" t="s">
        <v>84</v>
      </c>
      <c r="E506" s="36">
        <v>5114219900100</v>
      </c>
      <c r="F506" s="37" t="s">
        <v>3362</v>
      </c>
      <c r="G506" s="36" t="s">
        <v>10</v>
      </c>
      <c r="H506" s="36" t="s">
        <v>2643</v>
      </c>
      <c r="I506" s="36">
        <v>51202306</v>
      </c>
      <c r="L506" s="2"/>
    </row>
    <row r="507" spans="1:12" ht="15.5" x14ac:dyDescent="0.3">
      <c r="A507" s="36">
        <v>512023060002</v>
      </c>
      <c r="B507" s="36" t="s">
        <v>1902</v>
      </c>
      <c r="C507" s="37" t="s">
        <v>581</v>
      </c>
      <c r="D507" s="36" t="s">
        <v>84</v>
      </c>
      <c r="E507" s="36">
        <v>5114219900000</v>
      </c>
      <c r="F507" s="37" t="s">
        <v>3363</v>
      </c>
      <c r="G507" s="36" t="s">
        <v>10</v>
      </c>
      <c r="H507" s="36" t="s">
        <v>2643</v>
      </c>
      <c r="I507" s="36">
        <v>51202306</v>
      </c>
      <c r="L507" s="2"/>
    </row>
    <row r="508" spans="1:12" ht="15.5" x14ac:dyDescent="0.3">
      <c r="A508" s="36">
        <v>511824990001</v>
      </c>
      <c r="B508" s="36" t="s">
        <v>5</v>
      </c>
      <c r="C508" s="37" t="s">
        <v>582</v>
      </c>
      <c r="D508" s="36" t="s">
        <v>7</v>
      </c>
      <c r="E508" s="36">
        <v>5118249900400</v>
      </c>
      <c r="F508" s="37" t="s">
        <v>3364</v>
      </c>
      <c r="G508" s="36" t="s">
        <v>10</v>
      </c>
      <c r="H508" s="36" t="s">
        <v>2641</v>
      </c>
      <c r="I508" s="36">
        <v>51182499</v>
      </c>
      <c r="L508" s="2"/>
    </row>
    <row r="509" spans="1:12" ht="40.5" customHeight="1" x14ac:dyDescent="0.3">
      <c r="A509" s="36">
        <v>512815010001</v>
      </c>
      <c r="B509" s="36" t="s">
        <v>1903</v>
      </c>
      <c r="C509" s="37" t="s">
        <v>583</v>
      </c>
      <c r="D509" s="36" t="s">
        <v>19</v>
      </c>
      <c r="E509" s="36">
        <v>5110200200100</v>
      </c>
      <c r="F509" s="37" t="s">
        <v>3365</v>
      </c>
      <c r="G509" s="36" t="s">
        <v>10</v>
      </c>
      <c r="H509" s="36" t="s">
        <v>2644</v>
      </c>
      <c r="I509" s="36">
        <v>51281501</v>
      </c>
      <c r="L509" s="2"/>
    </row>
    <row r="510" spans="1:12" ht="15.5" x14ac:dyDescent="0.3">
      <c r="A510" s="36">
        <v>512815130001</v>
      </c>
      <c r="B510" s="36" t="s">
        <v>1904</v>
      </c>
      <c r="C510" s="37" t="s">
        <v>584</v>
      </c>
      <c r="D510" s="36" t="s">
        <v>19</v>
      </c>
      <c r="E510" s="36">
        <v>5110200200000</v>
      </c>
      <c r="F510" s="37" t="s">
        <v>3366</v>
      </c>
      <c r="G510" s="36" t="s">
        <v>8</v>
      </c>
      <c r="H510" s="36" t="s">
        <v>2644</v>
      </c>
      <c r="I510" s="36">
        <v>51281513</v>
      </c>
      <c r="L510" s="2"/>
    </row>
    <row r="511" spans="1:12" ht="15.5" x14ac:dyDescent="0.3">
      <c r="A511" s="36">
        <v>513216010001</v>
      </c>
      <c r="B511" s="36" t="s">
        <v>5</v>
      </c>
      <c r="C511" s="38" t="s">
        <v>585</v>
      </c>
      <c r="D511" s="36" t="s">
        <v>62</v>
      </c>
      <c r="E511" s="36">
        <v>5132160100100</v>
      </c>
      <c r="F511" s="37" t="s">
        <v>585</v>
      </c>
      <c r="G511" s="36" t="s">
        <v>10</v>
      </c>
      <c r="H511" s="36" t="s">
        <v>2641</v>
      </c>
      <c r="I511" s="36">
        <v>51321601</v>
      </c>
      <c r="L511" s="2"/>
    </row>
    <row r="512" spans="1:12" ht="15.5" x14ac:dyDescent="0.3">
      <c r="A512" s="36">
        <v>513520040001</v>
      </c>
      <c r="B512" s="36" t="s">
        <v>1905</v>
      </c>
      <c r="C512" s="37" t="s">
        <v>443</v>
      </c>
      <c r="D512" s="36" t="s">
        <v>19</v>
      </c>
      <c r="E512" s="36">
        <v>5118181100000</v>
      </c>
      <c r="F512" s="37" t="s">
        <v>3367</v>
      </c>
      <c r="G512" s="36" t="s">
        <v>10</v>
      </c>
      <c r="H512" s="36" t="s">
        <v>2641</v>
      </c>
      <c r="I512" s="36">
        <v>51352004</v>
      </c>
      <c r="L512" s="2"/>
    </row>
    <row r="513" spans="1:12" ht="15.5" x14ac:dyDescent="0.3">
      <c r="A513" s="36">
        <v>513524360001</v>
      </c>
      <c r="B513" s="36" t="s">
        <v>1906</v>
      </c>
      <c r="C513" s="37" t="s">
        <v>402</v>
      </c>
      <c r="D513" s="36" t="s">
        <v>19</v>
      </c>
      <c r="E513" s="36">
        <v>5118189900300</v>
      </c>
      <c r="F513" s="37" t="s">
        <v>3368</v>
      </c>
      <c r="G513" s="36" t="s">
        <v>10</v>
      </c>
      <c r="H513" s="36" t="s">
        <v>2641</v>
      </c>
      <c r="I513" s="36">
        <v>51352436</v>
      </c>
      <c r="L513" s="2"/>
    </row>
    <row r="514" spans="1:12" ht="15.5" x14ac:dyDescent="0.3">
      <c r="A514" s="36">
        <v>512815070001</v>
      </c>
      <c r="B514" s="36" t="s">
        <v>5</v>
      </c>
      <c r="C514" s="37" t="s">
        <v>586</v>
      </c>
      <c r="D514" s="36" t="s">
        <v>19</v>
      </c>
      <c r="E514" s="36">
        <v>5128150700000</v>
      </c>
      <c r="F514" s="37" t="s">
        <v>3369</v>
      </c>
      <c r="G514" s="36" t="s">
        <v>10</v>
      </c>
      <c r="H514" s="36" t="s">
        <v>2644</v>
      </c>
      <c r="I514" s="36">
        <v>51281507</v>
      </c>
      <c r="L514" s="2"/>
    </row>
    <row r="515" spans="1:12" ht="15.5" x14ac:dyDescent="0.3">
      <c r="A515" s="36">
        <v>514719050001</v>
      </c>
      <c r="B515" s="36" t="s">
        <v>1907</v>
      </c>
      <c r="C515" s="37" t="s">
        <v>587</v>
      </c>
      <c r="D515" s="36" t="s">
        <v>62</v>
      </c>
      <c r="E515" s="36">
        <v>5114201800200</v>
      </c>
      <c r="F515" s="37" t="s">
        <v>3370</v>
      </c>
      <c r="G515" s="36" t="s">
        <v>10</v>
      </c>
      <c r="H515" s="36" t="s">
        <v>2872</v>
      </c>
      <c r="I515" s="36">
        <v>51471905</v>
      </c>
      <c r="L515" s="2"/>
    </row>
    <row r="516" spans="1:12" ht="15.5" x14ac:dyDescent="0.3">
      <c r="A516" s="36">
        <v>512723020001</v>
      </c>
      <c r="B516" s="36" t="s">
        <v>1908</v>
      </c>
      <c r="C516" s="37" t="s">
        <v>588</v>
      </c>
      <c r="D516" s="36" t="s">
        <v>7</v>
      </c>
      <c r="E516" s="36">
        <v>5114293300000</v>
      </c>
      <c r="F516" s="37" t="s">
        <v>3371</v>
      </c>
      <c r="G516" s="36" t="s">
        <v>8</v>
      </c>
      <c r="H516" s="36" t="s">
        <v>2640</v>
      </c>
      <c r="I516" s="36">
        <v>51272302</v>
      </c>
      <c r="L516" s="2"/>
    </row>
    <row r="517" spans="1:12" ht="15.5" x14ac:dyDescent="0.3">
      <c r="A517" s="36">
        <v>513520050001</v>
      </c>
      <c r="B517" s="36" t="s">
        <v>5</v>
      </c>
      <c r="C517" s="37" t="s">
        <v>589</v>
      </c>
      <c r="D517" s="36" t="s">
        <v>2858</v>
      </c>
      <c r="E517" s="36">
        <v>5135200500000</v>
      </c>
      <c r="F517" s="37" t="s">
        <v>3372</v>
      </c>
      <c r="G517" s="36" t="s">
        <v>10</v>
      </c>
      <c r="H517" s="36" t="s">
        <v>2641</v>
      </c>
      <c r="I517" s="36">
        <v>51352005</v>
      </c>
      <c r="L517" s="2"/>
    </row>
    <row r="518" spans="1:12" ht="15.5" x14ac:dyDescent="0.3">
      <c r="A518" s="36">
        <v>512723020002</v>
      </c>
      <c r="B518" s="36" t="s">
        <v>1909</v>
      </c>
      <c r="C518" s="37" t="s">
        <v>590</v>
      </c>
      <c r="D518" s="36" t="s">
        <v>62</v>
      </c>
      <c r="E518" s="36">
        <v>5111173900100</v>
      </c>
      <c r="F518" s="37" t="s">
        <v>3373</v>
      </c>
      <c r="G518" s="36" t="s">
        <v>10</v>
      </c>
      <c r="H518" s="36" t="s">
        <v>2647</v>
      </c>
      <c r="I518" s="36">
        <v>51272302</v>
      </c>
      <c r="L518" s="2"/>
    </row>
    <row r="519" spans="1:12" ht="15.5" x14ac:dyDescent="0.3">
      <c r="A519" s="36">
        <v>512015410001</v>
      </c>
      <c r="B519" s="36" t="s">
        <v>5</v>
      </c>
      <c r="C519" s="37" t="s">
        <v>18</v>
      </c>
      <c r="D519" s="36" t="s">
        <v>19</v>
      </c>
      <c r="E519" s="36">
        <v>5120154100000</v>
      </c>
      <c r="F519" s="37" t="s">
        <v>3374</v>
      </c>
      <c r="G519" s="36" t="s">
        <v>10</v>
      </c>
      <c r="H519" s="36" t="s">
        <v>2643</v>
      </c>
      <c r="I519" s="36">
        <v>51201541</v>
      </c>
      <c r="L519" s="2"/>
    </row>
    <row r="520" spans="1:12" ht="15.5" x14ac:dyDescent="0.3">
      <c r="A520" s="36">
        <v>512015410002</v>
      </c>
      <c r="B520" s="36" t="s">
        <v>5</v>
      </c>
      <c r="C520" s="37" t="s">
        <v>20</v>
      </c>
      <c r="D520" s="36" t="s">
        <v>19</v>
      </c>
      <c r="E520" s="36">
        <v>5120154100100</v>
      </c>
      <c r="F520" s="37" t="s">
        <v>3375</v>
      </c>
      <c r="G520" s="36" t="s">
        <v>10</v>
      </c>
      <c r="H520" s="36" t="s">
        <v>2643</v>
      </c>
      <c r="I520" s="36">
        <v>51201541</v>
      </c>
      <c r="L520" s="2"/>
    </row>
    <row r="521" spans="1:12" ht="15.5" x14ac:dyDescent="0.3">
      <c r="A521" s="36">
        <v>512026030001</v>
      </c>
      <c r="B521" s="36" t="s">
        <v>1910</v>
      </c>
      <c r="C521" s="37" t="s">
        <v>592</v>
      </c>
      <c r="D521" s="36" t="s">
        <v>19</v>
      </c>
      <c r="E521" s="36">
        <v>5120154100500</v>
      </c>
      <c r="F521" s="37" t="s">
        <v>3376</v>
      </c>
      <c r="G521" s="36" t="s">
        <v>10</v>
      </c>
      <c r="H521" s="36" t="s">
        <v>2643</v>
      </c>
      <c r="I521" s="36">
        <v>51202603</v>
      </c>
      <c r="L521" s="2"/>
    </row>
    <row r="522" spans="1:12" ht="15.5" x14ac:dyDescent="0.3">
      <c r="A522" s="36">
        <v>513215010001</v>
      </c>
      <c r="B522" s="36" t="s">
        <v>1911</v>
      </c>
      <c r="C522" s="37" t="s">
        <v>593</v>
      </c>
      <c r="D522" s="36" t="s">
        <v>84</v>
      </c>
      <c r="E522" s="36">
        <v>5132159900000</v>
      </c>
      <c r="F522" s="37" t="s">
        <v>3377</v>
      </c>
      <c r="G522" s="36" t="s">
        <v>10</v>
      </c>
      <c r="H522" s="36" t="s">
        <v>2645</v>
      </c>
      <c r="I522" s="36">
        <v>51321501</v>
      </c>
      <c r="L522" s="2"/>
    </row>
    <row r="523" spans="1:12" ht="15.5" x14ac:dyDescent="0.3">
      <c r="A523" s="36">
        <v>511118240001</v>
      </c>
      <c r="B523" s="36" t="s">
        <v>5</v>
      </c>
      <c r="C523" s="37" t="s">
        <v>594</v>
      </c>
      <c r="D523" s="36" t="s">
        <v>19</v>
      </c>
      <c r="E523" s="36">
        <v>5111182400000</v>
      </c>
      <c r="F523" s="37" t="s">
        <v>3378</v>
      </c>
      <c r="G523" s="36" t="s">
        <v>10</v>
      </c>
      <c r="H523" s="36" t="s">
        <v>2647</v>
      </c>
      <c r="I523" s="36">
        <v>51111824</v>
      </c>
      <c r="L523" s="2"/>
    </row>
    <row r="524" spans="1:12" ht="15.5" x14ac:dyDescent="0.3">
      <c r="A524" s="36">
        <v>511316020005</v>
      </c>
      <c r="B524" s="36" t="s">
        <v>1912</v>
      </c>
      <c r="C524" s="37" t="s">
        <v>595</v>
      </c>
      <c r="D524" s="36" t="s">
        <v>66</v>
      </c>
      <c r="E524" s="36">
        <v>5113160200100</v>
      </c>
      <c r="F524" s="37" t="s">
        <v>3379</v>
      </c>
      <c r="G524" s="36" t="s">
        <v>10</v>
      </c>
      <c r="H524" s="36" t="s">
        <v>2648</v>
      </c>
      <c r="I524" s="36">
        <v>51131602</v>
      </c>
      <c r="L524" s="2"/>
    </row>
    <row r="525" spans="1:12" ht="15.5" x14ac:dyDescent="0.3">
      <c r="A525" s="36">
        <v>513222010001</v>
      </c>
      <c r="B525" s="36" t="s">
        <v>1913</v>
      </c>
      <c r="C525" s="37" t="s">
        <v>596</v>
      </c>
      <c r="D525" s="36" t="s">
        <v>19</v>
      </c>
      <c r="E525" s="36">
        <v>5112181900000</v>
      </c>
      <c r="F525" s="37" t="s">
        <v>3380</v>
      </c>
      <c r="G525" s="36" t="s">
        <v>10</v>
      </c>
      <c r="H525" s="36" t="s">
        <v>2645</v>
      </c>
      <c r="I525" s="36">
        <v>51322201</v>
      </c>
      <c r="L525" s="2"/>
    </row>
    <row r="526" spans="1:12" ht="15.5" x14ac:dyDescent="0.3">
      <c r="A526" s="36">
        <v>511719020001</v>
      </c>
      <c r="B526" s="36" t="s">
        <v>5</v>
      </c>
      <c r="C526" s="37" t="s">
        <v>597</v>
      </c>
      <c r="D526" s="36" t="s">
        <v>31</v>
      </c>
      <c r="E526" s="36">
        <v>5117190200000</v>
      </c>
      <c r="F526" s="37" t="s">
        <v>3381</v>
      </c>
      <c r="G526" s="36" t="s">
        <v>10</v>
      </c>
      <c r="H526" s="36" t="s">
        <v>2641</v>
      </c>
      <c r="I526" s="36">
        <v>51171902</v>
      </c>
      <c r="L526" s="2"/>
    </row>
    <row r="527" spans="1:12" ht="15.5" x14ac:dyDescent="0.3">
      <c r="A527" s="36">
        <v>505018010006</v>
      </c>
      <c r="B527" s="36" t="s">
        <v>5</v>
      </c>
      <c r="C527" s="37" t="s">
        <v>967</v>
      </c>
      <c r="D527" s="36" t="s">
        <v>19</v>
      </c>
      <c r="E527" s="36">
        <v>5119190509100</v>
      </c>
      <c r="F527" s="37" t="s">
        <v>3382</v>
      </c>
      <c r="G527" s="36" t="s">
        <v>10</v>
      </c>
      <c r="H527" s="36" t="s">
        <v>2650</v>
      </c>
      <c r="I527" s="36">
        <v>50501801</v>
      </c>
      <c r="L527" s="2"/>
    </row>
    <row r="528" spans="1:12" ht="15.5" x14ac:dyDescent="0.3">
      <c r="A528" s="36">
        <v>513218080001</v>
      </c>
      <c r="B528" s="36" t="s">
        <v>1914</v>
      </c>
      <c r="C528" s="37" t="s">
        <v>600</v>
      </c>
      <c r="D528" s="36" t="s">
        <v>112</v>
      </c>
      <c r="E528" s="36">
        <v>5112180900000</v>
      </c>
      <c r="F528" s="37" t="s">
        <v>3383</v>
      </c>
      <c r="G528" s="36" t="s">
        <v>10</v>
      </c>
      <c r="H528" s="36" t="s">
        <v>2645</v>
      </c>
      <c r="I528" s="36">
        <v>51321808</v>
      </c>
      <c r="L528" s="2"/>
    </row>
    <row r="529" spans="1:12" ht="15.5" x14ac:dyDescent="0.3">
      <c r="A529" s="36">
        <v>513723050001</v>
      </c>
      <c r="B529" s="36" t="s">
        <v>1915</v>
      </c>
      <c r="C529" s="37" t="s">
        <v>601</v>
      </c>
      <c r="D529" s="36" t="s">
        <v>19</v>
      </c>
      <c r="E529" s="36">
        <v>5137230500600</v>
      </c>
      <c r="F529" s="37" t="s">
        <v>3384</v>
      </c>
      <c r="G529" s="36" t="s">
        <v>10</v>
      </c>
      <c r="H529" s="36" t="s">
        <v>2871</v>
      </c>
      <c r="I529" s="36">
        <v>51372305</v>
      </c>
      <c r="L529" s="2"/>
    </row>
    <row r="530" spans="1:12" ht="15.5" x14ac:dyDescent="0.3">
      <c r="A530" s="36">
        <v>513723050004</v>
      </c>
      <c r="B530" s="36" t="s">
        <v>1916</v>
      </c>
      <c r="C530" s="37" t="s">
        <v>605</v>
      </c>
      <c r="D530" s="36" t="s">
        <v>19</v>
      </c>
      <c r="E530" s="36">
        <v>5137230500900</v>
      </c>
      <c r="F530" s="37" t="s">
        <v>3385</v>
      </c>
      <c r="G530" s="36" t="s">
        <v>10</v>
      </c>
      <c r="H530" s="36" t="s">
        <v>2871</v>
      </c>
      <c r="I530" s="36">
        <v>51372305</v>
      </c>
      <c r="L530" s="2"/>
    </row>
    <row r="531" spans="1:12" ht="15.5" x14ac:dyDescent="0.3">
      <c r="A531" s="36">
        <v>513723050007</v>
      </c>
      <c r="B531" s="36" t="s">
        <v>1917</v>
      </c>
      <c r="C531" s="37" t="s">
        <v>608</v>
      </c>
      <c r="D531" s="36" t="s">
        <v>7</v>
      </c>
      <c r="E531" s="36">
        <v>5137230500400</v>
      </c>
      <c r="F531" s="37" t="s">
        <v>3386</v>
      </c>
      <c r="G531" s="36" t="s">
        <v>10</v>
      </c>
      <c r="H531" s="36" t="s">
        <v>2871</v>
      </c>
      <c r="I531" s="36">
        <v>51372305</v>
      </c>
      <c r="L531" s="2"/>
    </row>
    <row r="532" spans="1:12" ht="15.5" x14ac:dyDescent="0.3">
      <c r="A532" s="36">
        <v>513723050008</v>
      </c>
      <c r="B532" s="36" t="s">
        <v>1918</v>
      </c>
      <c r="C532" s="37" t="s">
        <v>609</v>
      </c>
      <c r="D532" s="36" t="s">
        <v>62</v>
      </c>
      <c r="E532" s="36">
        <v>5137230500300</v>
      </c>
      <c r="F532" s="37" t="s">
        <v>3387</v>
      </c>
      <c r="G532" s="36" t="s">
        <v>97</v>
      </c>
      <c r="H532" s="36" t="s">
        <v>2871</v>
      </c>
      <c r="I532" s="36">
        <v>51372305</v>
      </c>
      <c r="L532" s="2"/>
    </row>
    <row r="533" spans="1:12" ht="15.5" x14ac:dyDescent="0.3">
      <c r="A533" s="36">
        <v>513723050002</v>
      </c>
      <c r="B533" s="36" t="s">
        <v>5</v>
      </c>
      <c r="C533" s="37" t="s">
        <v>602</v>
      </c>
      <c r="D533" s="36" t="s">
        <v>603</v>
      </c>
      <c r="E533" s="36">
        <v>5137230500500</v>
      </c>
      <c r="F533" s="37" t="s">
        <v>3388</v>
      </c>
      <c r="G533" s="36" t="s">
        <v>10</v>
      </c>
      <c r="H533" s="36" t="s">
        <v>2871</v>
      </c>
      <c r="I533" s="36">
        <v>51372305</v>
      </c>
      <c r="L533" s="2"/>
    </row>
    <row r="534" spans="1:12" ht="15.5" x14ac:dyDescent="0.3">
      <c r="A534" s="36">
        <v>513723050003</v>
      </c>
      <c r="B534" s="36" t="s">
        <v>1919</v>
      </c>
      <c r="C534" s="37" t="s">
        <v>604</v>
      </c>
      <c r="D534" s="36" t="s">
        <v>603</v>
      </c>
      <c r="E534" s="36">
        <v>5137230500700</v>
      </c>
      <c r="F534" s="37" t="s">
        <v>3389</v>
      </c>
      <c r="G534" s="36" t="s">
        <v>10</v>
      </c>
      <c r="H534" s="36" t="s">
        <v>2871</v>
      </c>
      <c r="I534" s="36">
        <v>51372305</v>
      </c>
      <c r="L534" s="2"/>
    </row>
    <row r="535" spans="1:12" ht="15.5" x14ac:dyDescent="0.3">
      <c r="A535" s="36">
        <v>513723050005</v>
      </c>
      <c r="B535" s="36" t="s">
        <v>1920</v>
      </c>
      <c r="C535" s="37" t="s">
        <v>606</v>
      </c>
      <c r="D535" s="36" t="s">
        <v>603</v>
      </c>
      <c r="E535" s="36">
        <v>5137230500000</v>
      </c>
      <c r="F535" s="37" t="s">
        <v>3390</v>
      </c>
      <c r="G535" s="36" t="s">
        <v>10</v>
      </c>
      <c r="H535" s="36" t="s">
        <v>2871</v>
      </c>
      <c r="I535" s="36">
        <v>51372305</v>
      </c>
      <c r="L535" s="2"/>
    </row>
    <row r="536" spans="1:12" ht="15.5" x14ac:dyDescent="0.3">
      <c r="A536" s="36">
        <v>513723050006</v>
      </c>
      <c r="B536" s="36" t="s">
        <v>1921</v>
      </c>
      <c r="C536" s="37" t="s">
        <v>607</v>
      </c>
      <c r="D536" s="36" t="s">
        <v>603</v>
      </c>
      <c r="E536" s="36">
        <v>5137230500100</v>
      </c>
      <c r="F536" s="37" t="s">
        <v>3391</v>
      </c>
      <c r="G536" s="36" t="s">
        <v>10</v>
      </c>
      <c r="H536" s="36" t="s">
        <v>2871</v>
      </c>
      <c r="I536" s="36">
        <v>51372305</v>
      </c>
      <c r="L536" s="2"/>
    </row>
    <row r="537" spans="1:12" ht="15.5" x14ac:dyDescent="0.3">
      <c r="A537" s="36">
        <v>511924420001</v>
      </c>
      <c r="B537" s="36" t="s">
        <v>5</v>
      </c>
      <c r="C537" s="37" t="s">
        <v>610</v>
      </c>
      <c r="D537" s="36" t="s">
        <v>7</v>
      </c>
      <c r="E537" s="36">
        <v>5113150301300</v>
      </c>
      <c r="F537" s="37" t="s">
        <v>3392</v>
      </c>
      <c r="G537" s="36" t="s">
        <v>10</v>
      </c>
      <c r="H537" s="36" t="s">
        <v>2650</v>
      </c>
      <c r="I537" s="36">
        <v>51192442</v>
      </c>
      <c r="L537" s="2"/>
    </row>
    <row r="538" spans="1:12" ht="15.5" x14ac:dyDescent="0.3">
      <c r="A538" s="36">
        <v>511924420002</v>
      </c>
      <c r="B538" s="36" t="s">
        <v>1922</v>
      </c>
      <c r="C538" s="37" t="s">
        <v>611</v>
      </c>
      <c r="D538" s="36" t="s">
        <v>19</v>
      </c>
      <c r="E538" s="36">
        <v>5113150300600</v>
      </c>
      <c r="F538" s="37" t="s">
        <v>3393</v>
      </c>
      <c r="G538" s="36" t="s">
        <v>10</v>
      </c>
      <c r="H538" s="36" t="s">
        <v>2650</v>
      </c>
      <c r="I538" s="36">
        <v>51192442</v>
      </c>
      <c r="L538" s="2"/>
    </row>
    <row r="539" spans="1:12" ht="15.5" x14ac:dyDescent="0.3">
      <c r="A539" s="36">
        <v>511919190001</v>
      </c>
      <c r="B539" s="36" t="s">
        <v>1923</v>
      </c>
      <c r="C539" s="37" t="s">
        <v>788</v>
      </c>
      <c r="D539" s="36" t="s">
        <v>62</v>
      </c>
      <c r="E539" s="36">
        <v>5113150300500</v>
      </c>
      <c r="F539" s="37" t="s">
        <v>3394</v>
      </c>
      <c r="G539" s="36" t="s">
        <v>10</v>
      </c>
      <c r="H539" s="36" t="s">
        <v>2650</v>
      </c>
      <c r="I539" s="36">
        <v>51191919</v>
      </c>
      <c r="L539" s="2"/>
    </row>
    <row r="540" spans="1:12" ht="15.5" x14ac:dyDescent="0.3">
      <c r="A540" s="36">
        <v>511919170001</v>
      </c>
      <c r="B540" s="36" t="s">
        <v>1924</v>
      </c>
      <c r="C540" s="37" t="s">
        <v>612</v>
      </c>
      <c r="D540" s="36" t="s">
        <v>112</v>
      </c>
      <c r="E540" s="36">
        <v>5113150301400</v>
      </c>
      <c r="F540" s="37" t="s">
        <v>3395</v>
      </c>
      <c r="G540" s="36" t="s">
        <v>10</v>
      </c>
      <c r="H540" s="36" t="s">
        <v>2650</v>
      </c>
      <c r="I540" s="36">
        <v>51191917</v>
      </c>
      <c r="L540" s="2"/>
    </row>
    <row r="541" spans="1:12" ht="15.5" x14ac:dyDescent="0.3">
      <c r="A541" s="36">
        <v>511318010001</v>
      </c>
      <c r="B541" s="36" t="s">
        <v>5</v>
      </c>
      <c r="C541" s="37" t="s">
        <v>613</v>
      </c>
      <c r="D541" s="36" t="s">
        <v>7</v>
      </c>
      <c r="E541" s="36">
        <v>5113180100300</v>
      </c>
      <c r="F541" s="37" t="s">
        <v>3396</v>
      </c>
      <c r="G541" s="36" t="s">
        <v>97</v>
      </c>
      <c r="H541" s="36" t="s">
        <v>2642</v>
      </c>
      <c r="I541" s="36">
        <v>51131801</v>
      </c>
      <c r="L541" s="2"/>
    </row>
    <row r="542" spans="1:12" ht="15.5" x14ac:dyDescent="0.3">
      <c r="A542" s="36">
        <v>512018020001</v>
      </c>
      <c r="B542" s="36" t="s">
        <v>1925</v>
      </c>
      <c r="C542" s="37" t="s">
        <v>614</v>
      </c>
      <c r="D542" s="36" t="s">
        <v>7</v>
      </c>
      <c r="E542" s="36">
        <v>5120180200100</v>
      </c>
      <c r="F542" s="37" t="s">
        <v>3397</v>
      </c>
      <c r="G542" s="36" t="s">
        <v>10</v>
      </c>
      <c r="H542" s="36" t="s">
        <v>2647</v>
      </c>
      <c r="I542" s="36">
        <v>51201802</v>
      </c>
      <c r="L542" s="2"/>
    </row>
    <row r="543" spans="1:12" ht="15.5" x14ac:dyDescent="0.3">
      <c r="A543" s="36">
        <v>511820010001</v>
      </c>
      <c r="B543" s="36" t="s">
        <v>1926</v>
      </c>
      <c r="C543" s="37" t="s">
        <v>615</v>
      </c>
      <c r="D543" s="36" t="s">
        <v>19</v>
      </c>
      <c r="E543" s="36">
        <v>5118200100000</v>
      </c>
      <c r="F543" s="37" t="s">
        <v>3398</v>
      </c>
      <c r="G543" s="36" t="s">
        <v>10</v>
      </c>
      <c r="H543" s="36" t="s">
        <v>2641</v>
      </c>
      <c r="I543" s="36">
        <v>51182001</v>
      </c>
      <c r="L543" s="2"/>
    </row>
    <row r="544" spans="1:12" ht="15.5" x14ac:dyDescent="0.3">
      <c r="A544" s="36">
        <v>514218000001</v>
      </c>
      <c r="B544" s="36" t="s">
        <v>5</v>
      </c>
      <c r="C544" s="37" t="s">
        <v>619</v>
      </c>
      <c r="D544" s="36" t="s">
        <v>12</v>
      </c>
      <c r="E544" s="36">
        <v>5142180000000</v>
      </c>
      <c r="F544" s="37" t="s">
        <v>619</v>
      </c>
      <c r="G544" s="36" t="s">
        <v>10</v>
      </c>
      <c r="H544" s="36" t="s">
        <v>2645</v>
      </c>
      <c r="I544" s="36">
        <v>51421800</v>
      </c>
      <c r="L544" s="2"/>
    </row>
    <row r="545" spans="1:12" ht="15.5" x14ac:dyDescent="0.3">
      <c r="A545" s="36">
        <v>514218000002</v>
      </c>
      <c r="B545" s="36" t="s">
        <v>5</v>
      </c>
      <c r="C545" s="37" t="s">
        <v>618</v>
      </c>
      <c r="D545" s="36" t="s">
        <v>12</v>
      </c>
      <c r="E545" s="36">
        <v>5142180000100</v>
      </c>
      <c r="F545" s="37" t="s">
        <v>618</v>
      </c>
      <c r="G545" s="36" t="s">
        <v>10</v>
      </c>
      <c r="H545" s="36" t="s">
        <v>2645</v>
      </c>
      <c r="I545" s="36">
        <v>51421800</v>
      </c>
      <c r="L545" s="2"/>
    </row>
    <row r="546" spans="1:12" ht="15.5" x14ac:dyDescent="0.3">
      <c r="A546" s="36">
        <v>512033020001</v>
      </c>
      <c r="B546" s="36" t="s">
        <v>1927</v>
      </c>
      <c r="C546" s="37" t="s">
        <v>620</v>
      </c>
      <c r="D546" s="36" t="s">
        <v>112</v>
      </c>
      <c r="E546" s="36">
        <v>5120154200000</v>
      </c>
      <c r="F546" s="37" t="s">
        <v>3399</v>
      </c>
      <c r="G546" s="36" t="s">
        <v>10</v>
      </c>
      <c r="H546" s="36" t="s">
        <v>2643</v>
      </c>
      <c r="I546" s="36">
        <v>51203302</v>
      </c>
      <c r="L546" s="2"/>
    </row>
    <row r="547" spans="1:12" ht="15.5" x14ac:dyDescent="0.3">
      <c r="A547" s="36">
        <v>511240030001</v>
      </c>
      <c r="B547" s="36" t="s">
        <v>1928</v>
      </c>
      <c r="C547" s="37" t="s">
        <v>621</v>
      </c>
      <c r="D547" s="36" t="s">
        <v>19</v>
      </c>
      <c r="E547" s="36">
        <v>5112150400000</v>
      </c>
      <c r="F547" s="37" t="s">
        <v>3400</v>
      </c>
      <c r="G547" s="36" t="s">
        <v>10</v>
      </c>
      <c r="H547" s="36" t="s">
        <v>2645</v>
      </c>
      <c r="I547" s="36">
        <v>51124003</v>
      </c>
      <c r="L547" s="2"/>
    </row>
    <row r="548" spans="1:12" ht="15.5" x14ac:dyDescent="0.3">
      <c r="A548" s="36">
        <v>512821300001</v>
      </c>
      <c r="B548" s="36" t="s">
        <v>1929</v>
      </c>
      <c r="C548" s="37" t="s">
        <v>622</v>
      </c>
      <c r="D548" s="36" t="s">
        <v>7</v>
      </c>
      <c r="E548" s="36">
        <v>5110151200500</v>
      </c>
      <c r="F548" s="37" t="s">
        <v>3401</v>
      </c>
      <c r="G548" s="36" t="s">
        <v>8</v>
      </c>
      <c r="H548" s="36" t="s">
        <v>2644</v>
      </c>
      <c r="I548" s="36">
        <v>51282130</v>
      </c>
      <c r="L548" s="2"/>
    </row>
    <row r="549" spans="1:12" ht="15.5" x14ac:dyDescent="0.3">
      <c r="A549" s="36">
        <v>513034020001</v>
      </c>
      <c r="B549" s="36" t="s">
        <v>1930</v>
      </c>
      <c r="C549" s="37" t="s">
        <v>623</v>
      </c>
      <c r="D549" s="36" t="s">
        <v>112</v>
      </c>
      <c r="E549" s="36">
        <v>5110180700100</v>
      </c>
      <c r="F549" s="37" t="s">
        <v>3402</v>
      </c>
      <c r="G549" s="36" t="s">
        <v>10</v>
      </c>
      <c r="H549" s="36" t="s">
        <v>2644</v>
      </c>
      <c r="I549" s="36">
        <v>51303402</v>
      </c>
      <c r="L549" s="2"/>
    </row>
    <row r="550" spans="1:12" ht="15.5" x14ac:dyDescent="0.3">
      <c r="A550" s="36">
        <v>513034020002</v>
      </c>
      <c r="B550" s="36" t="s">
        <v>1931</v>
      </c>
      <c r="C550" s="37" t="s">
        <v>624</v>
      </c>
      <c r="D550" s="36" t="s">
        <v>95</v>
      </c>
      <c r="E550" s="36">
        <v>5110180700200</v>
      </c>
      <c r="F550" s="37" t="s">
        <v>3403</v>
      </c>
      <c r="G550" s="36" t="s">
        <v>10</v>
      </c>
      <c r="H550" s="36" t="s">
        <v>2644</v>
      </c>
      <c r="I550" s="36">
        <v>51303402</v>
      </c>
      <c r="L550" s="2"/>
    </row>
    <row r="551" spans="1:12" ht="15.5" x14ac:dyDescent="0.3">
      <c r="A551" s="36">
        <v>513034020003</v>
      </c>
      <c r="B551" s="36" t="s">
        <v>1932</v>
      </c>
      <c r="C551" s="37" t="s">
        <v>625</v>
      </c>
      <c r="D551" s="36" t="s">
        <v>112</v>
      </c>
      <c r="E551" s="36">
        <v>5110180700300</v>
      </c>
      <c r="F551" s="37" t="s">
        <v>3404</v>
      </c>
      <c r="G551" s="36" t="s">
        <v>10</v>
      </c>
      <c r="H551" s="36" t="s">
        <v>2644</v>
      </c>
      <c r="I551" s="36">
        <v>51303402</v>
      </c>
      <c r="L551" s="2"/>
    </row>
    <row r="552" spans="1:12" ht="15.5" x14ac:dyDescent="0.3">
      <c r="A552" s="36">
        <v>513030010001</v>
      </c>
      <c r="B552" s="36" t="s">
        <v>1933</v>
      </c>
      <c r="C552" s="37" t="s">
        <v>626</v>
      </c>
      <c r="D552" s="36" t="s">
        <v>95</v>
      </c>
      <c r="E552" s="36">
        <v>5110180800000</v>
      </c>
      <c r="F552" s="37" t="s">
        <v>3405</v>
      </c>
      <c r="G552" s="36" t="s">
        <v>10</v>
      </c>
      <c r="H552" s="36" t="s">
        <v>2644</v>
      </c>
      <c r="I552" s="36">
        <v>51303001</v>
      </c>
      <c r="L552" s="2"/>
    </row>
    <row r="553" spans="1:12" ht="15.5" x14ac:dyDescent="0.3">
      <c r="A553" s="36">
        <v>505016130002</v>
      </c>
      <c r="B553" s="36" t="s">
        <v>1934</v>
      </c>
      <c r="C553" s="37" t="s">
        <v>65</v>
      </c>
      <c r="D553" s="36" t="s">
        <v>19</v>
      </c>
      <c r="E553" s="36">
        <v>5111160400100</v>
      </c>
      <c r="F553" s="37" t="s">
        <v>3406</v>
      </c>
      <c r="G553" s="36" t="s">
        <v>10</v>
      </c>
      <c r="H553" s="36" t="s">
        <v>2647</v>
      </c>
      <c r="I553" s="36">
        <v>50501613</v>
      </c>
      <c r="L553" s="2"/>
    </row>
    <row r="554" spans="1:12" ht="15.5" x14ac:dyDescent="0.3">
      <c r="A554" s="36">
        <v>514420010001</v>
      </c>
      <c r="B554" s="36" t="s">
        <v>1935</v>
      </c>
      <c r="C554" s="37" t="s">
        <v>628</v>
      </c>
      <c r="D554" s="36" t="s">
        <v>7</v>
      </c>
      <c r="E554" s="36">
        <v>5111160400000</v>
      </c>
      <c r="F554" s="37" t="s">
        <v>3407</v>
      </c>
      <c r="G554" s="36" t="s">
        <v>10</v>
      </c>
      <c r="H554" s="36" t="s">
        <v>2647</v>
      </c>
      <c r="I554" s="36">
        <v>51442001</v>
      </c>
      <c r="L554" s="2"/>
    </row>
    <row r="555" spans="1:12" ht="15.5" x14ac:dyDescent="0.3">
      <c r="A555" s="36">
        <v>514224100001</v>
      </c>
      <c r="B555" s="36" t="s">
        <v>1936</v>
      </c>
      <c r="C555" s="37" t="s">
        <v>629</v>
      </c>
      <c r="D555" s="36" t="s">
        <v>19</v>
      </c>
      <c r="E555" s="36">
        <v>5118173800000</v>
      </c>
      <c r="F555" s="37" t="s">
        <v>3408</v>
      </c>
      <c r="G555" s="36" t="s">
        <v>10</v>
      </c>
      <c r="H555" s="36" t="s">
        <v>2648</v>
      </c>
      <c r="I555" s="36">
        <v>51422410</v>
      </c>
      <c r="L555" s="2"/>
    </row>
    <row r="556" spans="1:12" ht="15.5" x14ac:dyDescent="0.3">
      <c r="A556" s="36">
        <v>514015250001</v>
      </c>
      <c r="B556" s="36" t="s">
        <v>1937</v>
      </c>
      <c r="C556" s="37" t="s">
        <v>630</v>
      </c>
      <c r="D556" s="36" t="s">
        <v>62</v>
      </c>
      <c r="E556" s="36">
        <v>5140152500000</v>
      </c>
      <c r="F556" s="37" t="s">
        <v>3409</v>
      </c>
      <c r="G556" s="36" t="s">
        <v>97</v>
      </c>
      <c r="H556" s="36" t="s">
        <v>2640</v>
      </c>
      <c r="I556" s="36">
        <v>51401525</v>
      </c>
      <c r="L556" s="2"/>
    </row>
    <row r="557" spans="1:12" ht="15.5" x14ac:dyDescent="0.3">
      <c r="A557" s="36">
        <v>512418660001</v>
      </c>
      <c r="B557" s="36" t="s">
        <v>1938</v>
      </c>
      <c r="C557" s="37" t="s">
        <v>631</v>
      </c>
      <c r="D557" s="36" t="s">
        <v>66</v>
      </c>
      <c r="E557" s="36">
        <v>5118171900000</v>
      </c>
      <c r="F557" s="37" t="s">
        <v>3410</v>
      </c>
      <c r="G557" s="36" t="s">
        <v>10</v>
      </c>
      <c r="H557" s="36" t="s">
        <v>2648</v>
      </c>
      <c r="I557" s="36">
        <v>51241866</v>
      </c>
      <c r="L557" s="2"/>
    </row>
    <row r="558" spans="1:12" ht="15.5" x14ac:dyDescent="0.3">
      <c r="A558" s="36">
        <v>514416030001</v>
      </c>
      <c r="B558" s="36" t="s">
        <v>1939</v>
      </c>
      <c r="C558" s="37" t="s">
        <v>632</v>
      </c>
      <c r="D558" s="36" t="s">
        <v>187</v>
      </c>
      <c r="E558" s="36">
        <v>5114290801500</v>
      </c>
      <c r="F558" s="37" t="s">
        <v>3411</v>
      </c>
      <c r="G558" s="36" t="s">
        <v>10</v>
      </c>
      <c r="H558" s="36" t="s">
        <v>2648</v>
      </c>
      <c r="I558" s="36">
        <v>51441603</v>
      </c>
      <c r="L558" s="2"/>
    </row>
    <row r="559" spans="1:12" ht="15.5" x14ac:dyDescent="0.3">
      <c r="A559" s="36">
        <v>514416030004</v>
      </c>
      <c r="B559" s="36" t="s">
        <v>1940</v>
      </c>
      <c r="C559" s="37" t="s">
        <v>633</v>
      </c>
      <c r="D559" s="36" t="s">
        <v>634</v>
      </c>
      <c r="E559" s="36">
        <v>5121230300300</v>
      </c>
      <c r="F559" s="37" t="s">
        <v>3412</v>
      </c>
      <c r="G559" s="36" t="s">
        <v>10</v>
      </c>
      <c r="H559" s="36" t="s">
        <v>2648</v>
      </c>
      <c r="I559" s="36">
        <v>51441603</v>
      </c>
      <c r="L559" s="2"/>
    </row>
    <row r="560" spans="1:12" ht="15.5" x14ac:dyDescent="0.3">
      <c r="A560" s="36">
        <v>514416030002</v>
      </c>
      <c r="B560" s="36" t="s">
        <v>1941</v>
      </c>
      <c r="C560" s="37" t="s">
        <v>635</v>
      </c>
      <c r="D560" s="36" t="s">
        <v>187</v>
      </c>
      <c r="E560" s="36">
        <v>5121230300200</v>
      </c>
      <c r="F560" s="37" t="s">
        <v>3413</v>
      </c>
      <c r="G560" s="36" t="s">
        <v>10</v>
      </c>
      <c r="H560" s="36" t="s">
        <v>2648</v>
      </c>
      <c r="I560" s="36">
        <v>51441603</v>
      </c>
      <c r="L560" s="2"/>
    </row>
    <row r="561" spans="1:12" ht="15.5" x14ac:dyDescent="0.3">
      <c r="A561" s="36">
        <v>514416030003</v>
      </c>
      <c r="B561" s="36"/>
      <c r="C561" s="37" t="s">
        <v>2870</v>
      </c>
      <c r="D561" s="36" t="s">
        <v>62</v>
      </c>
      <c r="E561" s="36"/>
      <c r="F561" s="37"/>
      <c r="G561" s="36" t="s">
        <v>10</v>
      </c>
      <c r="H561" s="36" t="s">
        <v>2648</v>
      </c>
      <c r="I561" s="36">
        <v>51441603</v>
      </c>
      <c r="L561" s="2"/>
    </row>
    <row r="562" spans="1:12" ht="15.5" x14ac:dyDescent="0.3">
      <c r="A562" s="36">
        <v>514222020001</v>
      </c>
      <c r="B562" s="36" t="s">
        <v>1942</v>
      </c>
      <c r="C562" s="37" t="s">
        <v>636</v>
      </c>
      <c r="D562" s="36" t="s">
        <v>95</v>
      </c>
      <c r="E562" s="36">
        <v>5118173600000</v>
      </c>
      <c r="F562" s="37" t="s">
        <v>3414</v>
      </c>
      <c r="G562" s="36" t="s">
        <v>10</v>
      </c>
      <c r="H562" s="36" t="s">
        <v>2648</v>
      </c>
      <c r="I562" s="36">
        <v>51422202</v>
      </c>
      <c r="L562" s="2"/>
    </row>
    <row r="563" spans="1:12" ht="15.5" x14ac:dyDescent="0.3">
      <c r="A563" s="36">
        <v>514420040001</v>
      </c>
      <c r="B563" s="36" t="s">
        <v>1943</v>
      </c>
      <c r="C563" s="37" t="s">
        <v>637</v>
      </c>
      <c r="D563" s="36" t="s">
        <v>7</v>
      </c>
      <c r="E563" s="36">
        <v>5111160500100</v>
      </c>
      <c r="F563" s="37" t="s">
        <v>3415</v>
      </c>
      <c r="G563" s="36" t="s">
        <v>10</v>
      </c>
      <c r="H563" s="36" t="s">
        <v>2647</v>
      </c>
      <c r="I563" s="36">
        <v>51442004</v>
      </c>
      <c r="L563" s="2"/>
    </row>
    <row r="564" spans="1:12" ht="15.5" x14ac:dyDescent="0.3">
      <c r="A564" s="36">
        <v>512920110001</v>
      </c>
      <c r="B564" s="36" t="s">
        <v>1944</v>
      </c>
      <c r="C564" s="37" t="s">
        <v>638</v>
      </c>
      <c r="D564" s="36" t="s">
        <v>112</v>
      </c>
      <c r="E564" s="36">
        <v>5114161800000</v>
      </c>
      <c r="F564" s="37" t="s">
        <v>3416</v>
      </c>
      <c r="G564" s="36" t="s">
        <v>10</v>
      </c>
      <c r="H564" s="36" t="s">
        <v>2640</v>
      </c>
      <c r="I564" s="36">
        <v>51292011</v>
      </c>
      <c r="L564" s="2"/>
    </row>
    <row r="565" spans="1:12" ht="15.5" x14ac:dyDescent="0.3">
      <c r="A565" s="36">
        <v>512920110002</v>
      </c>
      <c r="B565" s="36" t="s">
        <v>5</v>
      </c>
      <c r="C565" s="37" t="s">
        <v>639</v>
      </c>
      <c r="D565" s="36" t="s">
        <v>95</v>
      </c>
      <c r="E565" s="36">
        <v>5114161800100</v>
      </c>
      <c r="F565" s="37" t="s">
        <v>3417</v>
      </c>
      <c r="G565" s="36" t="s">
        <v>10</v>
      </c>
      <c r="H565" s="36" t="s">
        <v>2640</v>
      </c>
      <c r="I565" s="36">
        <v>51292011</v>
      </c>
      <c r="L565" s="2"/>
    </row>
    <row r="566" spans="1:12" ht="15.5" x14ac:dyDescent="0.3">
      <c r="A566" s="36">
        <v>513343030001</v>
      </c>
      <c r="B566" s="36" t="s">
        <v>1945</v>
      </c>
      <c r="C566" s="37" t="s">
        <v>640</v>
      </c>
      <c r="D566" s="36" t="s">
        <v>62</v>
      </c>
      <c r="E566" s="36">
        <v>5114179900500</v>
      </c>
      <c r="F566" s="37" t="s">
        <v>3418</v>
      </c>
      <c r="G566" s="36" t="s">
        <v>10</v>
      </c>
      <c r="H566" s="36" t="s">
        <v>2640</v>
      </c>
      <c r="I566" s="36">
        <v>51334303</v>
      </c>
      <c r="L566" s="2"/>
    </row>
    <row r="567" spans="1:12" ht="15.5" x14ac:dyDescent="0.3">
      <c r="A567" s="36">
        <v>511820270001</v>
      </c>
      <c r="B567" s="36" t="s">
        <v>1946</v>
      </c>
      <c r="C567" s="37" t="s">
        <v>641</v>
      </c>
      <c r="D567" s="36" t="s">
        <v>19</v>
      </c>
      <c r="E567" s="36">
        <v>5118202700000</v>
      </c>
      <c r="F567" s="37" t="s">
        <v>3419</v>
      </c>
      <c r="G567" s="36" t="s">
        <v>10</v>
      </c>
      <c r="H567" s="36" t="s">
        <v>2647</v>
      </c>
      <c r="I567" s="36">
        <v>51182027</v>
      </c>
      <c r="L567" s="2"/>
    </row>
    <row r="568" spans="1:12" ht="15.5" x14ac:dyDescent="0.3">
      <c r="A568" s="36">
        <v>514215050002</v>
      </c>
      <c r="B568" s="36" t="s">
        <v>1947</v>
      </c>
      <c r="C568" s="37" t="s">
        <v>645</v>
      </c>
      <c r="D568" s="36" t="s">
        <v>250</v>
      </c>
      <c r="E568" s="36">
        <v>5115172000200</v>
      </c>
      <c r="F568" s="37" t="s">
        <v>3420</v>
      </c>
      <c r="G568" s="36" t="s">
        <v>10</v>
      </c>
      <c r="H568" s="36" t="s">
        <v>2648</v>
      </c>
      <c r="I568" s="36">
        <v>51421505</v>
      </c>
      <c r="L568" s="2"/>
    </row>
    <row r="569" spans="1:12" ht="15.5" x14ac:dyDescent="0.3">
      <c r="A569" s="36">
        <v>514215050003</v>
      </c>
      <c r="B569" s="36" t="s">
        <v>1948</v>
      </c>
      <c r="C569" s="37" t="s">
        <v>646</v>
      </c>
      <c r="D569" s="36" t="s">
        <v>250</v>
      </c>
      <c r="E569" s="36">
        <v>5142150500100</v>
      </c>
      <c r="F569" s="37" t="s">
        <v>3421</v>
      </c>
      <c r="G569" s="36" t="s">
        <v>10</v>
      </c>
      <c r="H569" s="36" t="s">
        <v>2648</v>
      </c>
      <c r="I569" s="36">
        <v>51421505</v>
      </c>
      <c r="L569" s="2"/>
    </row>
    <row r="570" spans="1:12" ht="15.5" x14ac:dyDescent="0.3">
      <c r="A570" s="36">
        <v>514215050004</v>
      </c>
      <c r="B570" s="36" t="s">
        <v>1949</v>
      </c>
      <c r="C570" s="37" t="s">
        <v>647</v>
      </c>
      <c r="D570" s="36" t="s">
        <v>250</v>
      </c>
      <c r="E570" s="36">
        <v>5115172000300</v>
      </c>
      <c r="F570" s="37" t="s">
        <v>3422</v>
      </c>
      <c r="G570" s="36" t="s">
        <v>10</v>
      </c>
      <c r="H570" s="36" t="s">
        <v>2648</v>
      </c>
      <c r="I570" s="36">
        <v>51421505</v>
      </c>
      <c r="L570" s="2"/>
    </row>
    <row r="571" spans="1:12" ht="15.5" x14ac:dyDescent="0.3">
      <c r="A571" s="36">
        <v>511620300001</v>
      </c>
      <c r="B571" s="36" t="s">
        <v>1950</v>
      </c>
      <c r="C571" s="37" t="s">
        <v>648</v>
      </c>
      <c r="D571" s="36" t="s">
        <v>250</v>
      </c>
      <c r="E571" s="36">
        <v>5118172200300</v>
      </c>
      <c r="F571" s="37" t="s">
        <v>3423</v>
      </c>
      <c r="G571" s="36" t="s">
        <v>10</v>
      </c>
      <c r="H571" s="36" t="s">
        <v>2648</v>
      </c>
      <c r="I571" s="36">
        <v>51162030</v>
      </c>
      <c r="L571" s="2"/>
    </row>
    <row r="572" spans="1:12" ht="15.5" x14ac:dyDescent="0.3">
      <c r="A572" s="36">
        <v>514215050005</v>
      </c>
      <c r="B572" s="36" t="s">
        <v>1951</v>
      </c>
      <c r="C572" s="37" t="s">
        <v>649</v>
      </c>
      <c r="D572" s="36" t="s">
        <v>250</v>
      </c>
      <c r="E572" s="36">
        <v>5118172200200</v>
      </c>
      <c r="F572" s="37" t="s">
        <v>3424</v>
      </c>
      <c r="G572" s="36" t="s">
        <v>10</v>
      </c>
      <c r="H572" s="36" t="s">
        <v>2648</v>
      </c>
      <c r="I572" s="36">
        <v>51421505</v>
      </c>
      <c r="L572" s="2"/>
    </row>
    <row r="573" spans="1:12" ht="15.5" x14ac:dyDescent="0.3">
      <c r="A573" s="36">
        <v>511620300003</v>
      </c>
      <c r="B573" s="36" t="s">
        <v>1952</v>
      </c>
      <c r="C573" s="37" t="s">
        <v>652</v>
      </c>
      <c r="D573" s="36" t="s">
        <v>250</v>
      </c>
      <c r="E573" s="36">
        <v>5115172000500</v>
      </c>
      <c r="F573" s="37" t="s">
        <v>3425</v>
      </c>
      <c r="G573" s="36" t="s">
        <v>10</v>
      </c>
      <c r="H573" s="36" t="s">
        <v>2648</v>
      </c>
      <c r="I573" s="36">
        <v>51162030</v>
      </c>
      <c r="L573" s="2"/>
    </row>
    <row r="574" spans="1:12" ht="15.5" x14ac:dyDescent="0.3">
      <c r="A574" s="36">
        <v>511620300002</v>
      </c>
      <c r="B574" s="36" t="s">
        <v>1953</v>
      </c>
      <c r="C574" s="37" t="s">
        <v>650</v>
      </c>
      <c r="D574" s="36" t="s">
        <v>250</v>
      </c>
      <c r="E574" s="36">
        <v>5116203000100</v>
      </c>
      <c r="F574" s="37" t="s">
        <v>3426</v>
      </c>
      <c r="G574" s="36" t="s">
        <v>10</v>
      </c>
      <c r="H574" s="36" t="s">
        <v>2648</v>
      </c>
      <c r="I574" s="36">
        <v>51162030</v>
      </c>
      <c r="L574" s="2"/>
    </row>
    <row r="575" spans="1:12" ht="15.5" x14ac:dyDescent="0.3">
      <c r="A575" s="36">
        <v>514215050006</v>
      </c>
      <c r="B575" s="36" t="s">
        <v>1954</v>
      </c>
      <c r="C575" s="37" t="s">
        <v>651</v>
      </c>
      <c r="D575" s="36" t="s">
        <v>250</v>
      </c>
      <c r="E575" s="36">
        <v>5142150500000</v>
      </c>
      <c r="F575" s="37" t="s">
        <v>3427</v>
      </c>
      <c r="G575" s="36" t="s">
        <v>10</v>
      </c>
      <c r="H575" s="36" t="s">
        <v>2648</v>
      </c>
      <c r="I575" s="36">
        <v>51421505</v>
      </c>
      <c r="L575" s="2"/>
    </row>
    <row r="576" spans="1:12" ht="15.5" x14ac:dyDescent="0.3">
      <c r="A576" s="36">
        <v>514215040001</v>
      </c>
      <c r="B576" s="36" t="s">
        <v>1955</v>
      </c>
      <c r="C576" s="37" t="s">
        <v>642</v>
      </c>
      <c r="D576" s="36" t="s">
        <v>643</v>
      </c>
      <c r="E576" s="36">
        <v>5118172200500</v>
      </c>
      <c r="F576" s="37" t="s">
        <v>3428</v>
      </c>
      <c r="G576" s="36" t="s">
        <v>10</v>
      </c>
      <c r="H576" s="36" t="s">
        <v>2648</v>
      </c>
      <c r="I576" s="36">
        <v>51421504</v>
      </c>
      <c r="L576" s="2"/>
    </row>
    <row r="577" spans="1:12" ht="15.5" x14ac:dyDescent="0.3">
      <c r="A577" s="36">
        <v>514215050001</v>
      </c>
      <c r="B577" s="36" t="s">
        <v>1956</v>
      </c>
      <c r="C577" s="37" t="s">
        <v>644</v>
      </c>
      <c r="D577" s="36" t="s">
        <v>250</v>
      </c>
      <c r="E577" s="36">
        <v>5118172200000</v>
      </c>
      <c r="F577" s="37" t="s">
        <v>3429</v>
      </c>
      <c r="G577" s="36" t="s">
        <v>10</v>
      </c>
      <c r="H577" s="36" t="s">
        <v>2648</v>
      </c>
      <c r="I577" s="36">
        <v>51421505</v>
      </c>
      <c r="L577" s="2"/>
    </row>
    <row r="578" spans="1:12" ht="15.5" x14ac:dyDescent="0.3">
      <c r="A578" s="36">
        <v>512920130001</v>
      </c>
      <c r="B578" s="36" t="s">
        <v>1957</v>
      </c>
      <c r="C578" s="37" t="s">
        <v>653</v>
      </c>
      <c r="D578" s="36" t="s">
        <v>19</v>
      </c>
      <c r="E578" s="36">
        <v>5114160700000</v>
      </c>
      <c r="F578" s="37" t="s">
        <v>3430</v>
      </c>
      <c r="G578" s="36" t="s">
        <v>10</v>
      </c>
      <c r="H578" s="36" t="s">
        <v>2640</v>
      </c>
      <c r="I578" s="36">
        <v>51292013</v>
      </c>
      <c r="L578" s="2"/>
    </row>
    <row r="579" spans="1:12" ht="15.5" x14ac:dyDescent="0.3">
      <c r="A579" s="36">
        <v>511919180001</v>
      </c>
      <c r="B579" s="36" t="s">
        <v>1958</v>
      </c>
      <c r="C579" s="37" t="s">
        <v>654</v>
      </c>
      <c r="D579" s="36" t="s">
        <v>19</v>
      </c>
      <c r="E579" s="36">
        <v>5119190500000</v>
      </c>
      <c r="F579" s="37" t="s">
        <v>3431</v>
      </c>
      <c r="G579" s="36" t="s">
        <v>10</v>
      </c>
      <c r="H579" s="36" t="s">
        <v>2650</v>
      </c>
      <c r="I579" s="36">
        <v>51191918</v>
      </c>
      <c r="L579" s="2"/>
    </row>
    <row r="580" spans="1:12" ht="15.5" x14ac:dyDescent="0.3">
      <c r="A580" s="36">
        <v>511919180003</v>
      </c>
      <c r="B580" s="36" t="s">
        <v>1959</v>
      </c>
      <c r="C580" s="37" t="s">
        <v>656</v>
      </c>
      <c r="D580" s="36" t="s">
        <v>95</v>
      </c>
      <c r="E580" s="36">
        <v>5119190505100</v>
      </c>
      <c r="F580" s="37" t="s">
        <v>3432</v>
      </c>
      <c r="G580" s="36" t="s">
        <v>10</v>
      </c>
      <c r="H580" s="36" t="s">
        <v>2650</v>
      </c>
      <c r="I580" s="36">
        <v>51191918</v>
      </c>
      <c r="L580" s="2"/>
    </row>
    <row r="581" spans="1:12" ht="15.5" x14ac:dyDescent="0.3">
      <c r="A581" s="36">
        <v>511919180002</v>
      </c>
      <c r="B581" s="36" t="s">
        <v>1960</v>
      </c>
      <c r="C581" s="37" t="s">
        <v>655</v>
      </c>
      <c r="D581" s="36" t="s">
        <v>19</v>
      </c>
      <c r="E581" s="36">
        <v>5119190500900</v>
      </c>
      <c r="F581" s="37" t="s">
        <v>3433</v>
      </c>
      <c r="G581" s="36" t="s">
        <v>10</v>
      </c>
      <c r="H581" s="36" t="s">
        <v>2650</v>
      </c>
      <c r="I581" s="36">
        <v>51191918</v>
      </c>
      <c r="L581" s="2"/>
    </row>
    <row r="582" spans="1:12" ht="15.5" x14ac:dyDescent="0.3">
      <c r="A582" s="36">
        <v>511819120001</v>
      </c>
      <c r="B582" s="36" t="s">
        <v>1961</v>
      </c>
      <c r="C582" s="37" t="s">
        <v>657</v>
      </c>
      <c r="D582" s="36" t="s">
        <v>84</v>
      </c>
      <c r="E582" s="36">
        <v>5118191200200</v>
      </c>
      <c r="F582" s="37" t="s">
        <v>3434</v>
      </c>
      <c r="G582" s="36" t="s">
        <v>10</v>
      </c>
      <c r="H582" s="36" t="s">
        <v>2641</v>
      </c>
      <c r="I582" s="36">
        <v>51181912</v>
      </c>
      <c r="L582" s="2"/>
    </row>
    <row r="583" spans="1:12" ht="15.5" x14ac:dyDescent="0.3">
      <c r="A583" s="36">
        <v>511723130001</v>
      </c>
      <c r="B583" s="36" t="s">
        <v>5</v>
      </c>
      <c r="C583" s="37" t="s">
        <v>658</v>
      </c>
      <c r="D583" s="36" t="s">
        <v>7</v>
      </c>
      <c r="E583" s="36">
        <v>5117231300000</v>
      </c>
      <c r="F583" s="37" t="s">
        <v>3435</v>
      </c>
      <c r="G583" s="36" t="s">
        <v>8</v>
      </c>
      <c r="H583" s="36" t="s">
        <v>2640</v>
      </c>
      <c r="I583" s="36">
        <v>51172313</v>
      </c>
      <c r="L583" s="2"/>
    </row>
    <row r="584" spans="1:12" ht="15.5" x14ac:dyDescent="0.3">
      <c r="A584" s="39">
        <v>514218020005</v>
      </c>
      <c r="B584" s="36" t="s">
        <v>5</v>
      </c>
      <c r="C584" s="40" t="s">
        <v>1505</v>
      </c>
      <c r="D584" s="36" t="s">
        <v>252</v>
      </c>
      <c r="E584" s="36">
        <v>5116201200100</v>
      </c>
      <c r="F584" s="37" t="s">
        <v>3436</v>
      </c>
      <c r="G584" s="36" t="s">
        <v>10</v>
      </c>
      <c r="H584" s="36" t="s">
        <v>2648</v>
      </c>
      <c r="I584" s="36" t="e">
        <f>LEFT(Table4 Table4[ MODHS-CODE],8)</f>
        <v>#NAME?</v>
      </c>
      <c r="L584" s="2"/>
    </row>
    <row r="585" spans="1:12" ht="15.5" x14ac:dyDescent="0.3">
      <c r="A585" s="36">
        <v>513415030001</v>
      </c>
      <c r="B585" s="36" t="s">
        <v>5</v>
      </c>
      <c r="C585" s="37" t="s">
        <v>659</v>
      </c>
      <c r="D585" s="36" t="s">
        <v>95</v>
      </c>
      <c r="E585" s="36">
        <v>5134150300000</v>
      </c>
      <c r="F585" s="37" t="s">
        <v>3437</v>
      </c>
      <c r="G585" s="36" t="s">
        <v>10</v>
      </c>
      <c r="H585" s="36" t="s">
        <v>2644</v>
      </c>
      <c r="I585" s="36">
        <v>51341503</v>
      </c>
      <c r="L585" s="2"/>
    </row>
    <row r="586" spans="1:12" ht="15.5" x14ac:dyDescent="0.3">
      <c r="A586" s="36">
        <v>512862070001</v>
      </c>
      <c r="B586" s="36" t="s">
        <v>5</v>
      </c>
      <c r="C586" s="37" t="s">
        <v>660</v>
      </c>
      <c r="D586" s="36" t="s">
        <v>2858</v>
      </c>
      <c r="E586" s="36">
        <v>5128424700000</v>
      </c>
      <c r="F586" s="37" t="s">
        <v>3438</v>
      </c>
      <c r="G586" s="36" t="s">
        <v>10</v>
      </c>
      <c r="H586" s="36" t="s">
        <v>2644</v>
      </c>
      <c r="I586" s="36">
        <v>51286207</v>
      </c>
      <c r="L586" s="2"/>
    </row>
    <row r="587" spans="1:12" ht="15.5" x14ac:dyDescent="0.3">
      <c r="A587" s="36">
        <v>511915490002</v>
      </c>
      <c r="B587" s="36" t="s">
        <v>1962</v>
      </c>
      <c r="C587" s="37" t="s">
        <v>661</v>
      </c>
      <c r="D587" s="36" t="s">
        <v>62</v>
      </c>
      <c r="E587" s="36">
        <v>5119151000000</v>
      </c>
      <c r="F587" s="37" t="s">
        <v>3439</v>
      </c>
      <c r="G587" s="36" t="s">
        <v>8</v>
      </c>
      <c r="H587" s="36" t="s">
        <v>2645</v>
      </c>
      <c r="I587" s="36">
        <v>51191549</v>
      </c>
      <c r="L587" s="2"/>
    </row>
    <row r="588" spans="1:12" ht="15.5" x14ac:dyDescent="0.3">
      <c r="A588" s="36">
        <v>511915490001</v>
      </c>
      <c r="B588" s="36" t="s">
        <v>1963</v>
      </c>
      <c r="C588" s="37" t="s">
        <v>662</v>
      </c>
      <c r="D588" s="36" t="s">
        <v>62</v>
      </c>
      <c r="E588" s="36">
        <v>5119151000800</v>
      </c>
      <c r="F588" s="37" t="s">
        <v>3440</v>
      </c>
      <c r="G588" s="36" t="s">
        <v>10</v>
      </c>
      <c r="H588" s="36" t="s">
        <v>2645</v>
      </c>
      <c r="I588" s="36">
        <v>51191549</v>
      </c>
      <c r="L588" s="2"/>
    </row>
    <row r="589" spans="1:12" ht="15.5" x14ac:dyDescent="0.3">
      <c r="A589" s="36">
        <v>511915490003</v>
      </c>
      <c r="B589" s="36" t="s">
        <v>1964</v>
      </c>
      <c r="C589" s="37" t="s">
        <v>663</v>
      </c>
      <c r="D589" s="36" t="s">
        <v>19</v>
      </c>
      <c r="E589" s="36">
        <v>5119151000100</v>
      </c>
      <c r="F589" s="37" t="s">
        <v>3441</v>
      </c>
      <c r="G589" s="36" t="s">
        <v>10</v>
      </c>
      <c r="H589" s="36" t="s">
        <v>2645</v>
      </c>
      <c r="I589" s="36">
        <v>51191549</v>
      </c>
      <c r="L589" s="2"/>
    </row>
    <row r="590" spans="1:12" ht="15.5" x14ac:dyDescent="0.3">
      <c r="A590" s="36">
        <v>513516090001</v>
      </c>
      <c r="B590" s="36" t="s">
        <v>5</v>
      </c>
      <c r="C590" s="37" t="s">
        <v>1511</v>
      </c>
      <c r="D590" s="36" t="s">
        <v>51</v>
      </c>
      <c r="E590" s="36">
        <v>5135160900000</v>
      </c>
      <c r="F590" s="37" t="s">
        <v>3442</v>
      </c>
      <c r="G590" s="36" t="s">
        <v>10</v>
      </c>
      <c r="H590" s="36" t="s">
        <v>2647</v>
      </c>
      <c r="I590" s="36">
        <v>51351609</v>
      </c>
      <c r="L590" s="2"/>
    </row>
    <row r="591" spans="1:12" ht="15.5" x14ac:dyDescent="0.3">
      <c r="A591" s="36">
        <v>511915490004</v>
      </c>
      <c r="B591" s="36" t="s">
        <v>1965</v>
      </c>
      <c r="C591" s="37" t="s">
        <v>664</v>
      </c>
      <c r="D591" s="36" t="s">
        <v>95</v>
      </c>
      <c r="E591" s="36">
        <v>5119151000300</v>
      </c>
      <c r="F591" s="37" t="s">
        <v>664</v>
      </c>
      <c r="G591" s="36" t="s">
        <v>10</v>
      </c>
      <c r="H591" s="36" t="s">
        <v>2645</v>
      </c>
      <c r="I591" s="36">
        <v>51191549</v>
      </c>
      <c r="L591" s="2"/>
    </row>
    <row r="592" spans="1:12" ht="15.5" x14ac:dyDescent="0.3">
      <c r="A592" s="36">
        <v>512855040001</v>
      </c>
      <c r="B592" s="36" t="s">
        <v>1966</v>
      </c>
      <c r="C592" s="37" t="s">
        <v>665</v>
      </c>
      <c r="D592" s="36" t="s">
        <v>95</v>
      </c>
      <c r="E592" s="36">
        <v>5121255000100</v>
      </c>
      <c r="F592" s="37" t="s">
        <v>3443</v>
      </c>
      <c r="G592" s="36" t="s">
        <v>10</v>
      </c>
      <c r="H592" s="36" t="s">
        <v>2648</v>
      </c>
      <c r="I592" s="36">
        <v>51285504</v>
      </c>
      <c r="L592" s="2"/>
    </row>
    <row r="593" spans="1:12" ht="15.5" x14ac:dyDescent="0.3">
      <c r="A593" s="36">
        <v>514224250001</v>
      </c>
      <c r="B593" s="36" t="s">
        <v>1967</v>
      </c>
      <c r="C593" s="37" t="s">
        <v>666</v>
      </c>
      <c r="D593" s="36" t="s">
        <v>66</v>
      </c>
      <c r="E593" s="36">
        <v>5118179800000</v>
      </c>
      <c r="F593" s="37" t="s">
        <v>3444</v>
      </c>
      <c r="G593" s="36" t="s">
        <v>10</v>
      </c>
      <c r="H593" s="36" t="s">
        <v>2648</v>
      </c>
      <c r="I593" s="36">
        <v>51422425</v>
      </c>
      <c r="L593" s="2"/>
    </row>
    <row r="594" spans="1:12" ht="15.5" x14ac:dyDescent="0.3">
      <c r="A594" s="36">
        <v>513626010001</v>
      </c>
      <c r="B594" s="36" t="s">
        <v>1968</v>
      </c>
      <c r="C594" s="37" t="s">
        <v>669</v>
      </c>
      <c r="D594" s="36" t="s">
        <v>112</v>
      </c>
      <c r="E594" s="36">
        <v>5114151700100</v>
      </c>
      <c r="F594" s="37" t="s">
        <v>3445</v>
      </c>
      <c r="G594" s="36" t="s">
        <v>10</v>
      </c>
      <c r="H594" s="36" t="s">
        <v>2872</v>
      </c>
      <c r="I594" s="36">
        <v>51362601</v>
      </c>
      <c r="L594" s="2"/>
    </row>
    <row r="595" spans="1:12" ht="15.5" x14ac:dyDescent="0.3">
      <c r="A595" s="36">
        <v>511515100001</v>
      </c>
      <c r="B595" s="36" t="s">
        <v>1969</v>
      </c>
      <c r="C595" s="37" t="s">
        <v>670</v>
      </c>
      <c r="D595" s="36" t="s">
        <v>19</v>
      </c>
      <c r="E595" s="36">
        <v>5115151000000</v>
      </c>
      <c r="F595" s="37" t="s">
        <v>3446</v>
      </c>
      <c r="G595" s="36" t="s">
        <v>10</v>
      </c>
      <c r="H595" s="36" t="s">
        <v>2640</v>
      </c>
      <c r="I595" s="36">
        <v>51151510</v>
      </c>
      <c r="L595" s="2"/>
    </row>
    <row r="596" spans="1:12" ht="15.5" x14ac:dyDescent="0.3">
      <c r="A596" s="36">
        <v>511424000001</v>
      </c>
      <c r="B596" s="36" t="s">
        <v>5</v>
      </c>
      <c r="C596" s="37" t="s">
        <v>671</v>
      </c>
      <c r="D596" s="36" t="s">
        <v>672</v>
      </c>
      <c r="E596" s="36">
        <v>5114240000000</v>
      </c>
      <c r="F596" s="37" t="s">
        <v>3447</v>
      </c>
      <c r="G596" s="36" t="s">
        <v>10</v>
      </c>
      <c r="H596" s="36" t="s">
        <v>2640</v>
      </c>
      <c r="I596" s="36">
        <v>51142400</v>
      </c>
      <c r="L596" s="2"/>
    </row>
    <row r="597" spans="1:12" ht="15.5" x14ac:dyDescent="0.3">
      <c r="A597" s="36">
        <v>513423050001</v>
      </c>
      <c r="B597" s="36" t="s">
        <v>1970</v>
      </c>
      <c r="C597" s="37" t="s">
        <v>673</v>
      </c>
      <c r="D597" s="36" t="s">
        <v>7</v>
      </c>
      <c r="E597" s="36">
        <v>5110233900100</v>
      </c>
      <c r="F597" s="37" t="s">
        <v>3448</v>
      </c>
      <c r="G597" s="36" t="s">
        <v>10</v>
      </c>
      <c r="H597" s="36" t="s">
        <v>2644</v>
      </c>
      <c r="I597" s="36">
        <v>51342305</v>
      </c>
      <c r="L597" s="2"/>
    </row>
    <row r="598" spans="1:12" ht="15.5" x14ac:dyDescent="0.3">
      <c r="A598" s="36">
        <v>512829210001</v>
      </c>
      <c r="B598" s="36" t="s">
        <v>5</v>
      </c>
      <c r="C598" s="37" t="s">
        <v>674</v>
      </c>
      <c r="D598" s="36" t="s">
        <v>95</v>
      </c>
      <c r="E598" s="36">
        <v>5110154000000</v>
      </c>
      <c r="F598" s="37" t="s">
        <v>3449</v>
      </c>
      <c r="G598" s="36" t="s">
        <v>10</v>
      </c>
      <c r="H598" s="36" t="s">
        <v>2648</v>
      </c>
      <c r="I598" s="36">
        <v>51282921</v>
      </c>
      <c r="L598" s="2"/>
    </row>
    <row r="599" spans="1:12" ht="15.5" x14ac:dyDescent="0.3">
      <c r="A599" s="36">
        <v>511116170001</v>
      </c>
      <c r="B599" s="36" t="s">
        <v>1971</v>
      </c>
      <c r="C599" s="37" t="s">
        <v>676</v>
      </c>
      <c r="D599" s="36" t="s">
        <v>62</v>
      </c>
      <c r="E599" s="36">
        <v>5111161700000</v>
      </c>
      <c r="F599" s="37" t="s">
        <v>3450</v>
      </c>
      <c r="G599" s="36" t="s">
        <v>10</v>
      </c>
      <c r="H599" s="36" t="s">
        <v>2647</v>
      </c>
      <c r="I599" s="36">
        <v>51111617</v>
      </c>
      <c r="L599" s="2"/>
    </row>
    <row r="600" spans="1:12" ht="15.5" x14ac:dyDescent="0.3">
      <c r="A600" s="36">
        <v>512816070001</v>
      </c>
      <c r="B600" s="36" t="s">
        <v>1972</v>
      </c>
      <c r="C600" s="37" t="s">
        <v>678</v>
      </c>
      <c r="D600" s="36" t="s">
        <v>66</v>
      </c>
      <c r="E600" s="36">
        <v>5110158400100</v>
      </c>
      <c r="F600" s="37" t="s">
        <v>3451</v>
      </c>
      <c r="G600" s="36" t="s">
        <v>10</v>
      </c>
      <c r="H600" s="36" t="s">
        <v>2648</v>
      </c>
      <c r="I600" s="36">
        <v>51281607</v>
      </c>
      <c r="L600" s="2"/>
    </row>
    <row r="601" spans="1:12" ht="15.5" x14ac:dyDescent="0.3">
      <c r="A601" s="36">
        <v>512816070002</v>
      </c>
      <c r="B601" s="36" t="s">
        <v>1973</v>
      </c>
      <c r="C601" s="37" t="s">
        <v>677</v>
      </c>
      <c r="D601" s="36" t="s">
        <v>95</v>
      </c>
      <c r="E601" s="36">
        <v>5110158400300</v>
      </c>
      <c r="F601" s="37" t="s">
        <v>3452</v>
      </c>
      <c r="G601" s="36" t="s">
        <v>10</v>
      </c>
      <c r="H601" s="36" t="s">
        <v>2648</v>
      </c>
      <c r="I601" s="36">
        <v>51281607</v>
      </c>
      <c r="L601" s="2"/>
    </row>
    <row r="602" spans="1:12" ht="15.5" x14ac:dyDescent="0.35">
      <c r="A602" s="41">
        <v>514223030001</v>
      </c>
      <c r="B602" s="36"/>
      <c r="C602" s="37" t="s">
        <v>2866</v>
      </c>
      <c r="D602" s="36" t="s">
        <v>95</v>
      </c>
      <c r="E602" s="36"/>
      <c r="F602" s="37"/>
      <c r="G602" s="36" t="s">
        <v>10</v>
      </c>
      <c r="H602" s="36" t="s">
        <v>2648</v>
      </c>
      <c r="I602" s="36">
        <v>51181799</v>
      </c>
      <c r="L602" s="2"/>
    </row>
    <row r="603" spans="1:12" ht="15.5" x14ac:dyDescent="0.3">
      <c r="A603" s="36">
        <v>512816070003</v>
      </c>
      <c r="B603" s="36" t="s">
        <v>1974</v>
      </c>
      <c r="C603" s="37" t="s">
        <v>679</v>
      </c>
      <c r="D603" s="36" t="s">
        <v>62</v>
      </c>
      <c r="E603" s="36">
        <v>5110158400500</v>
      </c>
      <c r="F603" s="37" t="s">
        <v>3453</v>
      </c>
      <c r="G603" s="36" t="s">
        <v>10</v>
      </c>
      <c r="H603" s="36" t="s">
        <v>2644</v>
      </c>
      <c r="I603" s="36">
        <v>51281607</v>
      </c>
      <c r="L603" s="2"/>
    </row>
    <row r="604" spans="1:12" ht="15.5" x14ac:dyDescent="0.3">
      <c r="A604" s="36">
        <v>511730070126</v>
      </c>
      <c r="B604" s="36" t="s">
        <v>5</v>
      </c>
      <c r="C604" s="37" t="s">
        <v>386</v>
      </c>
      <c r="D604" s="36" t="s">
        <v>19</v>
      </c>
      <c r="E604" s="36">
        <v>5110239901500</v>
      </c>
      <c r="F604" s="37" t="s">
        <v>3454</v>
      </c>
      <c r="G604" s="36" t="s">
        <v>10</v>
      </c>
      <c r="H604" s="36" t="s">
        <v>2644</v>
      </c>
      <c r="I604" s="36">
        <v>51173007</v>
      </c>
      <c r="L604" s="2"/>
    </row>
    <row r="605" spans="1:12" ht="15.5" x14ac:dyDescent="0.3">
      <c r="A605" s="36">
        <v>513438250001</v>
      </c>
      <c r="B605" s="36" t="s">
        <v>1975</v>
      </c>
      <c r="C605" s="37" t="s">
        <v>680</v>
      </c>
      <c r="D605" s="36" t="s">
        <v>19</v>
      </c>
      <c r="E605" s="36">
        <v>5134380000000</v>
      </c>
      <c r="F605" s="37" t="s">
        <v>3455</v>
      </c>
      <c r="G605" s="36" t="s">
        <v>10</v>
      </c>
      <c r="H605" s="36" t="s">
        <v>2644</v>
      </c>
      <c r="I605" s="36">
        <v>51343825</v>
      </c>
      <c r="L605" s="2"/>
    </row>
    <row r="606" spans="1:12" ht="15.5" x14ac:dyDescent="0.3">
      <c r="A606" s="36">
        <v>511840070001</v>
      </c>
      <c r="B606" s="36" t="s">
        <v>1976</v>
      </c>
      <c r="C606" s="37" t="s">
        <v>681</v>
      </c>
      <c r="D606" s="36" t="s">
        <v>19</v>
      </c>
      <c r="E606" s="36">
        <v>5118150900200</v>
      </c>
      <c r="F606" s="37" t="s">
        <v>3456</v>
      </c>
      <c r="G606" s="36" t="s">
        <v>10</v>
      </c>
      <c r="H606" s="36" t="s">
        <v>2645</v>
      </c>
      <c r="I606" s="36">
        <v>51184007</v>
      </c>
      <c r="L606" s="2"/>
    </row>
    <row r="607" spans="1:12" ht="15.5" x14ac:dyDescent="0.3">
      <c r="A607" s="36">
        <v>511245030001</v>
      </c>
      <c r="B607" s="36" t="s">
        <v>1977</v>
      </c>
      <c r="C607" s="37" t="s">
        <v>682</v>
      </c>
      <c r="D607" s="36" t="s">
        <v>19</v>
      </c>
      <c r="E607" s="36">
        <v>5118150400100</v>
      </c>
      <c r="F607" s="37" t="s">
        <v>3457</v>
      </c>
      <c r="G607" s="36" t="s">
        <v>10</v>
      </c>
      <c r="H607" s="36" t="s">
        <v>2645</v>
      </c>
      <c r="I607" s="36">
        <v>51124503</v>
      </c>
      <c r="L607" s="2"/>
    </row>
    <row r="608" spans="1:12" ht="15.5" x14ac:dyDescent="0.3">
      <c r="A608" s="36">
        <v>511836020001</v>
      </c>
      <c r="B608" s="36" t="s">
        <v>1978</v>
      </c>
      <c r="C608" s="37" t="s">
        <v>683</v>
      </c>
      <c r="D608" s="36" t="s">
        <v>84</v>
      </c>
      <c r="E608" s="36">
        <v>5118150800000</v>
      </c>
      <c r="F608" s="37" t="s">
        <v>3458</v>
      </c>
      <c r="G608" s="36" t="s">
        <v>97</v>
      </c>
      <c r="H608" s="36" t="s">
        <v>2645</v>
      </c>
      <c r="I608" s="36">
        <v>51183602</v>
      </c>
      <c r="L608" s="2"/>
    </row>
    <row r="609" spans="1:12" ht="15.5" x14ac:dyDescent="0.3">
      <c r="A609" s="36">
        <v>505017070001</v>
      </c>
      <c r="B609" s="36" t="s">
        <v>1979</v>
      </c>
      <c r="C609" s="37" t="s">
        <v>685</v>
      </c>
      <c r="D609" s="36" t="s">
        <v>7</v>
      </c>
      <c r="E609" s="36">
        <v>5050170100400</v>
      </c>
      <c r="F609" s="37" t="s">
        <v>3459</v>
      </c>
      <c r="G609" s="36" t="s">
        <v>10</v>
      </c>
      <c r="H609" s="36" t="s">
        <v>2646</v>
      </c>
      <c r="I609" s="36">
        <v>50501707</v>
      </c>
      <c r="L609" s="2"/>
    </row>
    <row r="610" spans="1:12" ht="15.5" x14ac:dyDescent="0.3">
      <c r="A610" s="36">
        <v>511716080002</v>
      </c>
      <c r="B610" s="36" t="s">
        <v>1980</v>
      </c>
      <c r="C610" s="37" t="s">
        <v>687</v>
      </c>
      <c r="D610" s="36" t="s">
        <v>151</v>
      </c>
      <c r="E610" s="36">
        <v>5117161900000</v>
      </c>
      <c r="F610" s="37" t="s">
        <v>3460</v>
      </c>
      <c r="G610" s="36" t="s">
        <v>10</v>
      </c>
      <c r="H610" s="36" t="s">
        <v>2641</v>
      </c>
      <c r="I610" s="36">
        <v>51171608</v>
      </c>
      <c r="L610" s="2"/>
    </row>
    <row r="611" spans="1:12" ht="15.5" x14ac:dyDescent="0.3">
      <c r="A611" s="36">
        <v>511716080001</v>
      </c>
      <c r="B611" s="36" t="s">
        <v>5</v>
      </c>
      <c r="C611" s="37" t="s">
        <v>686</v>
      </c>
      <c r="D611" s="36" t="s">
        <v>151</v>
      </c>
      <c r="E611" s="36">
        <v>5117160800400</v>
      </c>
      <c r="F611" s="37" t="s">
        <v>3461</v>
      </c>
      <c r="G611" s="36" t="s">
        <v>10</v>
      </c>
      <c r="H611" s="36" t="s">
        <v>2641</v>
      </c>
      <c r="I611" s="36">
        <v>51171608</v>
      </c>
      <c r="L611" s="2"/>
    </row>
    <row r="612" spans="1:12" ht="15.5" x14ac:dyDescent="0.3">
      <c r="A612" s="36">
        <v>501619010001</v>
      </c>
      <c r="B612" s="36" t="s">
        <v>5</v>
      </c>
      <c r="C612" s="37" t="s">
        <v>688</v>
      </c>
      <c r="D612" s="36" t="s">
        <v>95</v>
      </c>
      <c r="E612" s="36">
        <v>5016190100000</v>
      </c>
      <c r="F612" s="37" t="s">
        <v>3462</v>
      </c>
      <c r="G612" s="36" t="s">
        <v>10</v>
      </c>
      <c r="H612" s="36" t="s">
        <v>2641</v>
      </c>
      <c r="I612" s="36">
        <v>50161901</v>
      </c>
      <c r="L612" s="2"/>
    </row>
    <row r="613" spans="1:12" ht="15.5" x14ac:dyDescent="0.3">
      <c r="A613" s="36">
        <v>514116050003</v>
      </c>
      <c r="B613" s="36" t="s">
        <v>1981</v>
      </c>
      <c r="C613" s="37" t="s">
        <v>690</v>
      </c>
      <c r="D613" s="36" t="s">
        <v>19</v>
      </c>
      <c r="E613" s="36">
        <v>5141160500100</v>
      </c>
      <c r="F613" s="37" t="s">
        <v>3463</v>
      </c>
      <c r="G613" s="36" t="s">
        <v>10</v>
      </c>
      <c r="H613" s="36" t="s">
        <v>2645</v>
      </c>
      <c r="I613" s="36">
        <v>51411605</v>
      </c>
      <c r="L613" s="2"/>
    </row>
    <row r="614" spans="1:12" ht="15.5" x14ac:dyDescent="0.3">
      <c r="A614" s="36">
        <v>514116050001</v>
      </c>
      <c r="B614" s="36" t="s">
        <v>1982</v>
      </c>
      <c r="C614" s="37" t="s">
        <v>691</v>
      </c>
      <c r="D614" s="36" t="s">
        <v>603</v>
      </c>
      <c r="E614" s="36">
        <v>5112160300100</v>
      </c>
      <c r="F614" s="37" t="s">
        <v>3464</v>
      </c>
      <c r="G614" s="36" t="s">
        <v>10</v>
      </c>
      <c r="H614" s="36" t="s">
        <v>2645</v>
      </c>
      <c r="I614" s="36">
        <v>51411605</v>
      </c>
      <c r="L614" s="2"/>
    </row>
    <row r="615" spans="1:12" ht="15.5" x14ac:dyDescent="0.3">
      <c r="A615" s="36">
        <v>514116050002</v>
      </c>
      <c r="B615" s="36" t="s">
        <v>1983</v>
      </c>
      <c r="C615" s="37" t="s">
        <v>689</v>
      </c>
      <c r="D615" s="36" t="s">
        <v>7</v>
      </c>
      <c r="E615" s="36">
        <v>5112160300200</v>
      </c>
      <c r="F615" s="37" t="s">
        <v>3465</v>
      </c>
      <c r="G615" s="36" t="s">
        <v>97</v>
      </c>
      <c r="H615" s="36" t="s">
        <v>2645</v>
      </c>
      <c r="I615" s="36">
        <v>51411605</v>
      </c>
      <c r="L615" s="2"/>
    </row>
    <row r="616" spans="1:12" ht="15.5" x14ac:dyDescent="0.3">
      <c r="A616" s="36">
        <v>511516110002</v>
      </c>
      <c r="B616" s="36" t="s">
        <v>1984</v>
      </c>
      <c r="C616" s="37" t="s">
        <v>693</v>
      </c>
      <c r="D616" s="36" t="s">
        <v>7</v>
      </c>
      <c r="E616" s="36">
        <v>5115161100000</v>
      </c>
      <c r="F616" s="37" t="s">
        <v>3466</v>
      </c>
      <c r="G616" s="36" t="s">
        <v>8</v>
      </c>
      <c r="H616" s="36" t="s">
        <v>2641</v>
      </c>
      <c r="I616" s="36">
        <v>51151611</v>
      </c>
      <c r="L616" s="2"/>
    </row>
    <row r="617" spans="1:12" ht="15.5" x14ac:dyDescent="0.3">
      <c r="A617" s="36">
        <v>511516110001</v>
      </c>
      <c r="B617" s="36" t="s">
        <v>1985</v>
      </c>
      <c r="C617" s="37" t="s">
        <v>692</v>
      </c>
      <c r="D617" s="36" t="s">
        <v>95</v>
      </c>
      <c r="E617" s="36">
        <v>5115161100400</v>
      </c>
      <c r="F617" s="37" t="s">
        <v>3467</v>
      </c>
      <c r="G617" s="36" t="s">
        <v>8</v>
      </c>
      <c r="H617" s="36" t="s">
        <v>2641</v>
      </c>
      <c r="I617" s="36">
        <v>51151611</v>
      </c>
      <c r="L617" s="2"/>
    </row>
    <row r="618" spans="1:12" ht="15.5" x14ac:dyDescent="0.3">
      <c r="A618" s="36">
        <v>511819050001</v>
      </c>
      <c r="B618" s="36" t="s">
        <v>1986</v>
      </c>
      <c r="C618" s="37" t="s">
        <v>885</v>
      </c>
      <c r="D618" s="36" t="s">
        <v>62</v>
      </c>
      <c r="E618" s="36">
        <v>5118191200300</v>
      </c>
      <c r="F618" s="37" t="s">
        <v>3468</v>
      </c>
      <c r="G618" s="36" t="s">
        <v>10</v>
      </c>
      <c r="H618" s="36" t="s">
        <v>2641</v>
      </c>
      <c r="I618" s="36">
        <v>51181905</v>
      </c>
      <c r="L618" s="2"/>
    </row>
    <row r="619" spans="1:12" ht="15.5" x14ac:dyDescent="0.3">
      <c r="A619" s="36">
        <v>511118500001</v>
      </c>
      <c r="B619" s="36" t="s">
        <v>1987</v>
      </c>
      <c r="C619" s="37" t="s">
        <v>694</v>
      </c>
      <c r="D619" s="36" t="s">
        <v>62</v>
      </c>
      <c r="E619" s="36">
        <v>5111185000000</v>
      </c>
      <c r="F619" s="37" t="s">
        <v>3469</v>
      </c>
      <c r="G619" s="36" t="s">
        <v>10</v>
      </c>
      <c r="H619" s="36" t="s">
        <v>2641</v>
      </c>
      <c r="I619" s="36">
        <v>51111850</v>
      </c>
      <c r="L619" s="2"/>
    </row>
    <row r="620" spans="1:12" ht="15.5" x14ac:dyDescent="0.3">
      <c r="A620" s="36">
        <v>511118050001</v>
      </c>
      <c r="B620" s="36" t="s">
        <v>1988</v>
      </c>
      <c r="C620" s="37" t="s">
        <v>696</v>
      </c>
      <c r="D620" s="36" t="s">
        <v>84</v>
      </c>
      <c r="E620" s="36">
        <v>5111180500100</v>
      </c>
      <c r="F620" s="37" t="s">
        <v>3470</v>
      </c>
      <c r="G620" s="36" t="s">
        <v>10</v>
      </c>
      <c r="H620" s="36" t="s">
        <v>2647</v>
      </c>
      <c r="I620" s="36">
        <v>51111805</v>
      </c>
      <c r="L620" s="2"/>
    </row>
    <row r="621" spans="1:12" ht="15.5" x14ac:dyDescent="0.3">
      <c r="A621" s="36">
        <v>511718230001</v>
      </c>
      <c r="B621" s="36" t="s">
        <v>1989</v>
      </c>
      <c r="C621" s="37" t="s">
        <v>697</v>
      </c>
      <c r="D621" s="36" t="s">
        <v>19</v>
      </c>
      <c r="E621" s="36">
        <v>5117180200100</v>
      </c>
      <c r="F621" s="37" t="s">
        <v>3471</v>
      </c>
      <c r="G621" s="36" t="s">
        <v>10</v>
      </c>
      <c r="H621" s="36" t="s">
        <v>2641</v>
      </c>
      <c r="I621" s="36">
        <v>51171823</v>
      </c>
      <c r="L621" s="2"/>
    </row>
    <row r="622" spans="1:12" ht="15.5" x14ac:dyDescent="0.3">
      <c r="A622" s="36">
        <v>511718230003</v>
      </c>
      <c r="B622" s="36" t="s">
        <v>1990</v>
      </c>
      <c r="C622" s="37" t="s">
        <v>698</v>
      </c>
      <c r="D622" s="36" t="s">
        <v>62</v>
      </c>
      <c r="E622" s="36">
        <v>5117180200000</v>
      </c>
      <c r="F622" s="37" t="s">
        <v>3472</v>
      </c>
      <c r="G622" s="36" t="s">
        <v>10</v>
      </c>
      <c r="H622" s="36" t="s">
        <v>2641</v>
      </c>
      <c r="I622" s="36">
        <v>51171823</v>
      </c>
      <c r="L622" s="2"/>
    </row>
    <row r="623" spans="1:12" ht="15.5" x14ac:dyDescent="0.3">
      <c r="A623" s="36">
        <v>512024000001</v>
      </c>
      <c r="B623" s="36" t="s">
        <v>5</v>
      </c>
      <c r="C623" s="37" t="s">
        <v>50</v>
      </c>
      <c r="D623" s="36" t="s">
        <v>51</v>
      </c>
      <c r="E623" s="36">
        <v>5118242800500</v>
      </c>
      <c r="F623" s="37" t="s">
        <v>3473</v>
      </c>
      <c r="G623" s="36" t="s">
        <v>10</v>
      </c>
      <c r="H623" s="36" t="s">
        <v>2643</v>
      </c>
      <c r="I623" s="36">
        <v>51202400</v>
      </c>
      <c r="L623" s="2"/>
    </row>
    <row r="624" spans="1:12" ht="15.5" x14ac:dyDescent="0.3">
      <c r="A624" s="36">
        <v>512016270001</v>
      </c>
      <c r="B624" s="36" t="s">
        <v>1991</v>
      </c>
      <c r="C624" s="37" t="s">
        <v>699</v>
      </c>
      <c r="D624" s="36" t="s">
        <v>7</v>
      </c>
      <c r="E624" s="36">
        <v>5120160800200</v>
      </c>
      <c r="F624" s="37" t="s">
        <v>3474</v>
      </c>
      <c r="G624" s="36" t="s">
        <v>10</v>
      </c>
      <c r="H624" s="36" t="s">
        <v>2649</v>
      </c>
      <c r="I624" s="36">
        <v>51201627</v>
      </c>
      <c r="L624" s="2"/>
    </row>
    <row r="625" spans="1:12" ht="15.5" x14ac:dyDescent="0.3">
      <c r="A625" s="36">
        <v>513325010001</v>
      </c>
      <c r="B625" s="36" t="s">
        <v>1992</v>
      </c>
      <c r="C625" s="37" t="s">
        <v>700</v>
      </c>
      <c r="D625" s="36" t="s">
        <v>19</v>
      </c>
      <c r="E625" s="36">
        <v>5114170200200</v>
      </c>
      <c r="F625" s="37" t="s">
        <v>3475</v>
      </c>
      <c r="G625" s="36" t="s">
        <v>10</v>
      </c>
      <c r="H625" s="36" t="s">
        <v>2640</v>
      </c>
      <c r="I625" s="36">
        <v>51332501</v>
      </c>
      <c r="L625" s="2"/>
    </row>
    <row r="626" spans="1:12" ht="15.5" x14ac:dyDescent="0.3">
      <c r="A626" s="36">
        <v>513325010002</v>
      </c>
      <c r="B626" s="36" t="s">
        <v>1993</v>
      </c>
      <c r="C626" s="37" t="s">
        <v>701</v>
      </c>
      <c r="D626" s="36" t="s">
        <v>19</v>
      </c>
      <c r="E626" s="36">
        <v>5114170200700</v>
      </c>
      <c r="F626" s="37" t="s">
        <v>3476</v>
      </c>
      <c r="G626" s="36" t="s">
        <v>10</v>
      </c>
      <c r="H626" s="36" t="s">
        <v>2640</v>
      </c>
      <c r="I626" s="36">
        <v>51332501</v>
      </c>
      <c r="L626" s="2"/>
    </row>
    <row r="627" spans="1:12" ht="15.5" x14ac:dyDescent="0.3">
      <c r="A627" s="36">
        <v>513325010003</v>
      </c>
      <c r="B627" s="36" t="s">
        <v>1994</v>
      </c>
      <c r="C627" s="37" t="s">
        <v>702</v>
      </c>
      <c r="D627" s="36" t="s">
        <v>95</v>
      </c>
      <c r="E627" s="36">
        <v>5114170200400</v>
      </c>
      <c r="F627" s="37" t="s">
        <v>3477</v>
      </c>
      <c r="G627" s="36" t="s">
        <v>10</v>
      </c>
      <c r="H627" s="36" t="s">
        <v>2640</v>
      </c>
      <c r="I627" s="36">
        <v>51332501</v>
      </c>
      <c r="L627" s="2"/>
    </row>
    <row r="628" spans="1:12" ht="15.5" x14ac:dyDescent="0.3">
      <c r="A628" s="36">
        <v>513325010004</v>
      </c>
      <c r="B628" s="36" t="s">
        <v>1995</v>
      </c>
      <c r="C628" s="37" t="s">
        <v>703</v>
      </c>
      <c r="D628" s="36" t="s">
        <v>19</v>
      </c>
      <c r="E628" s="36">
        <v>5114170200100</v>
      </c>
      <c r="F628" s="37" t="s">
        <v>3478</v>
      </c>
      <c r="G628" s="36" t="s">
        <v>10</v>
      </c>
      <c r="H628" s="36" t="s">
        <v>2640</v>
      </c>
      <c r="I628" s="36">
        <v>51332501</v>
      </c>
      <c r="L628" s="2"/>
    </row>
    <row r="629" spans="1:12" ht="15.5" x14ac:dyDescent="0.3">
      <c r="A629" s="36">
        <v>513325010005</v>
      </c>
      <c r="B629" s="36" t="s">
        <v>1996</v>
      </c>
      <c r="C629" s="37" t="s">
        <v>704</v>
      </c>
      <c r="D629" s="36" t="s">
        <v>62</v>
      </c>
      <c r="E629" s="36">
        <v>5114170200600</v>
      </c>
      <c r="F629" s="37" t="s">
        <v>3479</v>
      </c>
      <c r="G629" s="36" t="s">
        <v>8</v>
      </c>
      <c r="H629" s="36" t="s">
        <v>2640</v>
      </c>
      <c r="I629" s="36">
        <v>51332501</v>
      </c>
      <c r="L629" s="2"/>
    </row>
    <row r="630" spans="1:12" ht="15.5" x14ac:dyDescent="0.3">
      <c r="A630" s="36">
        <v>513325180001</v>
      </c>
      <c r="B630" s="36" t="s">
        <v>1997</v>
      </c>
      <c r="C630" s="37" t="s">
        <v>705</v>
      </c>
      <c r="D630" s="36" t="s">
        <v>84</v>
      </c>
      <c r="E630" s="36">
        <v>5114170201000</v>
      </c>
      <c r="F630" s="37" t="s">
        <v>3480</v>
      </c>
      <c r="G630" s="36" t="s">
        <v>10</v>
      </c>
      <c r="H630" s="36" t="s">
        <v>2640</v>
      </c>
      <c r="I630" s="36">
        <v>51332518</v>
      </c>
      <c r="L630" s="2"/>
    </row>
    <row r="631" spans="1:12" ht="15.5" x14ac:dyDescent="0.3">
      <c r="A631" s="36">
        <v>511316020001</v>
      </c>
      <c r="B631" s="36" t="s">
        <v>1998</v>
      </c>
      <c r="C631" s="37" t="s">
        <v>707</v>
      </c>
      <c r="D631" s="36" t="s">
        <v>7</v>
      </c>
      <c r="E631" s="36">
        <v>5113160300400</v>
      </c>
      <c r="F631" s="37" t="s">
        <v>3481</v>
      </c>
      <c r="G631" s="36" t="s">
        <v>10</v>
      </c>
      <c r="H631" s="36" t="s">
        <v>2645</v>
      </c>
      <c r="I631" s="36">
        <v>51131602</v>
      </c>
      <c r="L631" s="2"/>
    </row>
    <row r="632" spans="1:12" ht="15.5" x14ac:dyDescent="0.3">
      <c r="A632" s="36">
        <v>511316020003</v>
      </c>
      <c r="B632" s="36" t="s">
        <v>1999</v>
      </c>
      <c r="C632" s="37" t="s">
        <v>706</v>
      </c>
      <c r="D632" s="36" t="s">
        <v>7</v>
      </c>
      <c r="E632" s="36">
        <v>5113160300500</v>
      </c>
      <c r="F632" s="37" t="s">
        <v>3482</v>
      </c>
      <c r="G632" s="36" t="s">
        <v>10</v>
      </c>
      <c r="H632" s="36" t="s">
        <v>2645</v>
      </c>
      <c r="I632" s="36">
        <v>51131602</v>
      </c>
      <c r="L632" s="2"/>
    </row>
    <row r="633" spans="1:12" ht="15.5" x14ac:dyDescent="0.3">
      <c r="A633" s="36">
        <v>511316020002</v>
      </c>
      <c r="B633" s="36" t="s">
        <v>2000</v>
      </c>
      <c r="C633" s="37" t="s">
        <v>708</v>
      </c>
      <c r="D633" s="36" t="s">
        <v>7</v>
      </c>
      <c r="E633" s="36">
        <v>5113160300100</v>
      </c>
      <c r="F633" s="37" t="s">
        <v>3483</v>
      </c>
      <c r="G633" s="36" t="s">
        <v>97</v>
      </c>
      <c r="H633" s="36" t="s">
        <v>2645</v>
      </c>
      <c r="I633" s="36">
        <v>51131602</v>
      </c>
      <c r="L633" s="2"/>
    </row>
    <row r="634" spans="1:12" ht="15.5" x14ac:dyDescent="0.3">
      <c r="A634" s="36">
        <v>511321010003</v>
      </c>
      <c r="B634" s="36" t="s">
        <v>5</v>
      </c>
      <c r="C634" s="37" t="s">
        <v>710</v>
      </c>
      <c r="D634" s="36" t="s">
        <v>7</v>
      </c>
      <c r="E634" s="36">
        <v>5113210100000</v>
      </c>
      <c r="F634" s="37" t="s">
        <v>3484</v>
      </c>
      <c r="G634" s="36" t="s">
        <v>10</v>
      </c>
      <c r="H634" s="36" t="s">
        <v>2645</v>
      </c>
      <c r="I634" s="36">
        <v>51132101</v>
      </c>
      <c r="L634" s="2"/>
    </row>
    <row r="635" spans="1:12" ht="15.5" x14ac:dyDescent="0.3">
      <c r="A635" s="36">
        <v>511316020004</v>
      </c>
      <c r="B635" s="36" t="s">
        <v>2001</v>
      </c>
      <c r="C635" s="37" t="s">
        <v>711</v>
      </c>
      <c r="D635" s="36" t="s">
        <v>62</v>
      </c>
      <c r="E635" s="36">
        <v>5113160300200</v>
      </c>
      <c r="F635" s="37" t="s">
        <v>3485</v>
      </c>
      <c r="G635" s="36" t="s">
        <v>10</v>
      </c>
      <c r="H635" s="36" t="s">
        <v>2645</v>
      </c>
      <c r="I635" s="36">
        <v>51131602</v>
      </c>
      <c r="L635" s="2"/>
    </row>
    <row r="636" spans="1:12" ht="15.5" x14ac:dyDescent="0.3">
      <c r="A636" s="36">
        <v>512016260002</v>
      </c>
      <c r="B636" s="36" t="s">
        <v>2002</v>
      </c>
      <c r="C636" s="37" t="s">
        <v>713</v>
      </c>
      <c r="D636" s="36" t="s">
        <v>198</v>
      </c>
      <c r="E636" s="36">
        <v>5120162600100</v>
      </c>
      <c r="F636" s="37" t="s">
        <v>3486</v>
      </c>
      <c r="G636" s="36" t="s">
        <v>10</v>
      </c>
      <c r="H636" s="36" t="s">
        <v>2649</v>
      </c>
      <c r="I636" s="36">
        <v>51201626</v>
      </c>
      <c r="L636" s="2"/>
    </row>
    <row r="637" spans="1:12" ht="15.5" x14ac:dyDescent="0.3">
      <c r="A637" s="36">
        <v>512016260001</v>
      </c>
      <c r="B637" s="36" t="s">
        <v>2003</v>
      </c>
      <c r="C637" s="37" t="s">
        <v>712</v>
      </c>
      <c r="D637" s="36" t="s">
        <v>198</v>
      </c>
      <c r="E637" s="36">
        <v>5120162600000</v>
      </c>
      <c r="F637" s="37" t="s">
        <v>3487</v>
      </c>
      <c r="G637" s="36" t="s">
        <v>10</v>
      </c>
      <c r="H637" s="36" t="s">
        <v>2649</v>
      </c>
      <c r="I637" s="36">
        <v>51201626</v>
      </c>
      <c r="L637" s="2"/>
    </row>
    <row r="638" spans="1:12" ht="15.5" x14ac:dyDescent="0.3">
      <c r="A638" s="36">
        <v>512016070004</v>
      </c>
      <c r="B638" s="36" t="s">
        <v>2004</v>
      </c>
      <c r="C638" s="37" t="s">
        <v>717</v>
      </c>
      <c r="D638" s="36" t="s">
        <v>198</v>
      </c>
      <c r="E638" s="36">
        <v>5120160700300</v>
      </c>
      <c r="F638" s="37" t="s">
        <v>3488</v>
      </c>
      <c r="G638" s="36" t="s">
        <v>10</v>
      </c>
      <c r="H638" s="36" t="s">
        <v>2649</v>
      </c>
      <c r="I638" s="36">
        <v>51201607</v>
      </c>
      <c r="L638" s="2"/>
    </row>
    <row r="639" spans="1:12" ht="15.5" x14ac:dyDescent="0.3">
      <c r="A639" s="36">
        <v>512016070003</v>
      </c>
      <c r="B639" s="36" t="s">
        <v>2005</v>
      </c>
      <c r="C639" s="37" t="s">
        <v>716</v>
      </c>
      <c r="D639" s="36" t="s">
        <v>198</v>
      </c>
      <c r="E639" s="36">
        <v>5120160700000</v>
      </c>
      <c r="F639" s="37" t="s">
        <v>3489</v>
      </c>
      <c r="G639" s="36" t="s">
        <v>8</v>
      </c>
      <c r="H639" s="36" t="s">
        <v>2649</v>
      </c>
      <c r="I639" s="36">
        <v>51201607</v>
      </c>
      <c r="L639" s="2"/>
    </row>
    <row r="640" spans="1:12" ht="15.5" x14ac:dyDescent="0.3">
      <c r="A640" s="36">
        <v>511520050002</v>
      </c>
      <c r="B640" s="36" t="s">
        <v>5</v>
      </c>
      <c r="C640" s="37" t="s">
        <v>718</v>
      </c>
      <c r="D640" s="36" t="s">
        <v>7</v>
      </c>
      <c r="E640" s="36">
        <v>5115200500700</v>
      </c>
      <c r="F640" s="37" t="s">
        <v>3490</v>
      </c>
      <c r="G640" s="36" t="s">
        <v>10</v>
      </c>
      <c r="H640" s="36" t="s">
        <v>2649</v>
      </c>
      <c r="I640" s="36">
        <v>51152005</v>
      </c>
      <c r="L640" s="2"/>
    </row>
    <row r="641" spans="1:12" ht="15.5" x14ac:dyDescent="0.3">
      <c r="A641" s="36">
        <v>512016210003</v>
      </c>
      <c r="B641" s="36" t="s">
        <v>2006</v>
      </c>
      <c r="C641" s="37" t="s">
        <v>505</v>
      </c>
      <c r="D641" s="36" t="s">
        <v>7</v>
      </c>
      <c r="E641" s="36">
        <v>5120210100400</v>
      </c>
      <c r="F641" s="37" t="s">
        <v>3491</v>
      </c>
      <c r="G641" s="36" t="s">
        <v>10</v>
      </c>
      <c r="H641" s="36" t="s">
        <v>2649</v>
      </c>
      <c r="I641" s="36">
        <v>51201621</v>
      </c>
      <c r="L641" s="2"/>
    </row>
    <row r="642" spans="1:12" ht="15.5" x14ac:dyDescent="0.3">
      <c r="A642" s="36">
        <v>513616030001</v>
      </c>
      <c r="B642" s="36" t="s">
        <v>2007</v>
      </c>
      <c r="C642" s="37" t="s">
        <v>396</v>
      </c>
      <c r="D642" s="36" t="s">
        <v>73</v>
      </c>
      <c r="E642" s="36">
        <v>5050170100700</v>
      </c>
      <c r="F642" s="37" t="s">
        <v>3492</v>
      </c>
      <c r="G642" s="36" t="s">
        <v>10</v>
      </c>
      <c r="H642" s="36" t="s">
        <v>2646</v>
      </c>
      <c r="I642" s="36">
        <v>51361603</v>
      </c>
      <c r="L642" s="2"/>
    </row>
    <row r="643" spans="1:12" ht="15.5" x14ac:dyDescent="0.3">
      <c r="A643" s="36">
        <v>512018060006</v>
      </c>
      <c r="B643" s="36" t="s">
        <v>5</v>
      </c>
      <c r="C643" s="37" t="s">
        <v>1504</v>
      </c>
      <c r="D643" s="36" t="s">
        <v>7</v>
      </c>
      <c r="E643" s="36">
        <v>5120180601500</v>
      </c>
      <c r="F643" s="37" t="s">
        <v>1504</v>
      </c>
      <c r="G643" s="36" t="s">
        <v>10</v>
      </c>
      <c r="H643" s="36" t="s">
        <v>2642</v>
      </c>
      <c r="I643" s="42">
        <v>51201806</v>
      </c>
      <c r="L643" s="2"/>
    </row>
    <row r="644" spans="1:12" ht="15.5" x14ac:dyDescent="0.3">
      <c r="A644" s="36">
        <v>511319040002</v>
      </c>
      <c r="B644" s="36" t="s">
        <v>2635</v>
      </c>
      <c r="C644" s="37" t="s">
        <v>1482</v>
      </c>
      <c r="D644" s="36" t="s">
        <v>7</v>
      </c>
      <c r="E644" s="36" t="s">
        <v>3493</v>
      </c>
      <c r="F644" s="37" t="s">
        <v>1482</v>
      </c>
      <c r="G644" s="36" t="s">
        <v>10</v>
      </c>
      <c r="H644" s="36" t="s">
        <v>2642</v>
      </c>
      <c r="I644" s="36">
        <v>51131904</v>
      </c>
      <c r="L644" s="2"/>
    </row>
    <row r="645" spans="1:12" ht="15.5" x14ac:dyDescent="0.3">
      <c r="A645" s="36">
        <v>512016490001</v>
      </c>
      <c r="B645" s="36" t="s">
        <v>2008</v>
      </c>
      <c r="C645" s="37" t="s">
        <v>724</v>
      </c>
      <c r="D645" s="36" t="s">
        <v>84</v>
      </c>
      <c r="E645" s="36">
        <v>5120164900100</v>
      </c>
      <c r="F645" s="37" t="s">
        <v>3494</v>
      </c>
      <c r="G645" s="36" t="s">
        <v>10</v>
      </c>
      <c r="H645" s="36" t="s">
        <v>2649</v>
      </c>
      <c r="I645" s="36">
        <v>51201649</v>
      </c>
      <c r="L645" s="2"/>
    </row>
    <row r="646" spans="1:12" ht="15.5" x14ac:dyDescent="0.3">
      <c r="A646" s="36">
        <v>512020020001</v>
      </c>
      <c r="B646" s="36" t="s">
        <v>2009</v>
      </c>
      <c r="C646" s="37" t="s">
        <v>725</v>
      </c>
      <c r="D646" s="36" t="s">
        <v>84</v>
      </c>
      <c r="E646" s="36">
        <v>5114214800600</v>
      </c>
      <c r="F646" s="37" t="s">
        <v>3495</v>
      </c>
      <c r="G646" s="36" t="s">
        <v>10</v>
      </c>
      <c r="H646" s="36" t="s">
        <v>2648</v>
      </c>
      <c r="I646" s="36">
        <v>51202002</v>
      </c>
      <c r="L646" s="2"/>
    </row>
    <row r="647" spans="1:12" ht="15.5" x14ac:dyDescent="0.3">
      <c r="A647" s="36">
        <v>512715030001</v>
      </c>
      <c r="B647" s="36" t="s">
        <v>2010</v>
      </c>
      <c r="C647" s="37" t="s">
        <v>726</v>
      </c>
      <c r="D647" s="36" t="s">
        <v>62</v>
      </c>
      <c r="E647" s="36">
        <v>5114214800000</v>
      </c>
      <c r="F647" s="37" t="s">
        <v>3496</v>
      </c>
      <c r="G647" s="36" t="s">
        <v>10</v>
      </c>
      <c r="H647" s="36" t="s">
        <v>2640</v>
      </c>
      <c r="I647" s="36">
        <v>51271503</v>
      </c>
      <c r="L647" s="2"/>
    </row>
    <row r="648" spans="1:12" ht="15.5" x14ac:dyDescent="0.3">
      <c r="A648" s="36">
        <v>514333050001</v>
      </c>
      <c r="B648" s="36" t="s">
        <v>2011</v>
      </c>
      <c r="C648" s="37" t="s">
        <v>728</v>
      </c>
      <c r="D648" s="36" t="s">
        <v>62</v>
      </c>
      <c r="E648" s="36">
        <v>5112175200000</v>
      </c>
      <c r="F648" s="37" t="s">
        <v>3497</v>
      </c>
      <c r="G648" s="36" t="s">
        <v>97</v>
      </c>
      <c r="H648" s="36" t="s">
        <v>2645</v>
      </c>
      <c r="I648" s="36">
        <v>51433305</v>
      </c>
      <c r="L648" s="2"/>
    </row>
    <row r="649" spans="1:12" ht="15.5" x14ac:dyDescent="0.3">
      <c r="A649" s="36">
        <v>514333030001</v>
      </c>
      <c r="B649" s="36" t="s">
        <v>2012</v>
      </c>
      <c r="C649" s="37" t="s">
        <v>727</v>
      </c>
      <c r="D649" s="36" t="s">
        <v>19</v>
      </c>
      <c r="E649" s="36">
        <v>5112175200100</v>
      </c>
      <c r="F649" s="37" t="s">
        <v>3498</v>
      </c>
      <c r="G649" s="36" t="s">
        <v>10</v>
      </c>
      <c r="H649" s="36" t="s">
        <v>2645</v>
      </c>
      <c r="I649" s="36">
        <v>51433303</v>
      </c>
      <c r="L649" s="2"/>
    </row>
    <row r="650" spans="1:12" ht="15.5" x14ac:dyDescent="0.3">
      <c r="A650" s="36">
        <v>511915150001</v>
      </c>
      <c r="B650" s="36" t="s">
        <v>2013</v>
      </c>
      <c r="C650" s="37" t="s">
        <v>729</v>
      </c>
      <c r="D650" s="36" t="s">
        <v>19</v>
      </c>
      <c r="E650" s="36">
        <v>5119151500100</v>
      </c>
      <c r="F650" s="37" t="s">
        <v>3499</v>
      </c>
      <c r="G650" s="36" t="s">
        <v>10</v>
      </c>
      <c r="H650" s="36" t="s">
        <v>2645</v>
      </c>
      <c r="I650" s="36">
        <v>51191515</v>
      </c>
      <c r="L650" s="2"/>
    </row>
    <row r="651" spans="1:12" ht="15.5" x14ac:dyDescent="0.3">
      <c r="A651" s="36">
        <v>514224150001</v>
      </c>
      <c r="B651" s="36" t="s">
        <v>2014</v>
      </c>
      <c r="C651" s="37" t="s">
        <v>731</v>
      </c>
      <c r="D651" s="36" t="s">
        <v>66</v>
      </c>
      <c r="E651" s="36">
        <v>5118170600200</v>
      </c>
      <c r="F651" s="37" t="s">
        <v>3500</v>
      </c>
      <c r="G651" s="36" t="s">
        <v>10</v>
      </c>
      <c r="H651" s="36" t="s">
        <v>2648</v>
      </c>
      <c r="I651" s="36">
        <v>51422415</v>
      </c>
      <c r="L651" s="2"/>
    </row>
    <row r="652" spans="1:12" ht="15.5" x14ac:dyDescent="0.3">
      <c r="A652" s="36">
        <v>511028560002</v>
      </c>
      <c r="B652" s="36" t="s">
        <v>2015</v>
      </c>
      <c r="C652" s="37" t="s">
        <v>732</v>
      </c>
      <c r="D652" s="36" t="s">
        <v>95</v>
      </c>
      <c r="E652" s="36">
        <v>5110250000900</v>
      </c>
      <c r="F652" s="37" t="s">
        <v>3501</v>
      </c>
      <c r="G652" s="36" t="s">
        <v>10</v>
      </c>
      <c r="H652" s="36" t="s">
        <v>2648</v>
      </c>
      <c r="I652" s="36">
        <v>51102856</v>
      </c>
      <c r="L652" s="2"/>
    </row>
    <row r="653" spans="1:12" ht="15.5" x14ac:dyDescent="0.3">
      <c r="A653" s="36">
        <v>514224150002</v>
      </c>
      <c r="B653" s="36" t="s">
        <v>2016</v>
      </c>
      <c r="C653" s="37" t="s">
        <v>733</v>
      </c>
      <c r="D653" s="36" t="s">
        <v>19</v>
      </c>
      <c r="E653" s="36">
        <v>5118170600500</v>
      </c>
      <c r="F653" s="37" t="s">
        <v>3502</v>
      </c>
      <c r="G653" s="36" t="s">
        <v>10</v>
      </c>
      <c r="H653" s="36" t="s">
        <v>2648</v>
      </c>
      <c r="I653" s="36">
        <v>51422415</v>
      </c>
      <c r="L653" s="2"/>
    </row>
    <row r="654" spans="1:12" ht="15.5" x14ac:dyDescent="0.3">
      <c r="A654" s="36">
        <v>514224170001</v>
      </c>
      <c r="B654" s="36" t="s">
        <v>5</v>
      </c>
      <c r="C654" s="37" t="s">
        <v>734</v>
      </c>
      <c r="D654" s="36" t="s">
        <v>66</v>
      </c>
      <c r="E654" s="36">
        <v>5118172500100</v>
      </c>
      <c r="F654" s="37" t="s">
        <v>3503</v>
      </c>
      <c r="G654" s="36" t="s">
        <v>10</v>
      </c>
      <c r="H654" s="36" t="s">
        <v>2648</v>
      </c>
      <c r="I654" s="36">
        <v>51422417</v>
      </c>
      <c r="L654" s="2"/>
    </row>
    <row r="655" spans="1:12" ht="15.5" x14ac:dyDescent="0.3">
      <c r="A655" s="36">
        <v>514224340001</v>
      </c>
      <c r="B655" s="36" t="s">
        <v>2017</v>
      </c>
      <c r="C655" s="37" t="s">
        <v>730</v>
      </c>
      <c r="D655" s="36" t="s">
        <v>7</v>
      </c>
      <c r="E655" s="36">
        <v>5118170600100</v>
      </c>
      <c r="F655" s="37" t="s">
        <v>3504</v>
      </c>
      <c r="G655" s="36" t="s">
        <v>97</v>
      </c>
      <c r="H655" s="36" t="s">
        <v>2648</v>
      </c>
      <c r="I655" s="36">
        <v>51422434</v>
      </c>
      <c r="L655" s="2"/>
    </row>
    <row r="656" spans="1:12" ht="15.5" x14ac:dyDescent="0.3">
      <c r="A656" s="36">
        <v>514729030001</v>
      </c>
      <c r="B656" s="36" t="s">
        <v>2018</v>
      </c>
      <c r="C656" s="37" t="s">
        <v>735</v>
      </c>
      <c r="D656" s="36" t="s">
        <v>95</v>
      </c>
      <c r="E656" s="36">
        <v>5110270900400</v>
      </c>
      <c r="F656" s="37" t="s">
        <v>3505</v>
      </c>
      <c r="G656" s="36" t="s">
        <v>10</v>
      </c>
      <c r="H656" s="36" t="s">
        <v>2648</v>
      </c>
      <c r="I656" s="36">
        <v>51472903</v>
      </c>
      <c r="L656" s="2"/>
    </row>
    <row r="657" spans="1:12" ht="15.5" x14ac:dyDescent="0.3">
      <c r="A657" s="36">
        <v>513721070001</v>
      </c>
      <c r="B657" s="36" t="s">
        <v>5</v>
      </c>
      <c r="C657" s="37" t="s">
        <v>736</v>
      </c>
      <c r="D657" s="36" t="s">
        <v>95</v>
      </c>
      <c r="E657" s="36">
        <v>5137210700900</v>
      </c>
      <c r="F657" s="37" t="s">
        <v>3506</v>
      </c>
      <c r="G657" s="36" t="s">
        <v>10</v>
      </c>
      <c r="H657" s="36" t="s">
        <v>2871</v>
      </c>
      <c r="I657" s="36">
        <v>51372107</v>
      </c>
      <c r="L657" s="2"/>
    </row>
    <row r="658" spans="1:12" ht="15.5" x14ac:dyDescent="0.3">
      <c r="A658" s="36">
        <v>513721070002</v>
      </c>
      <c r="B658" s="36" t="s">
        <v>2019</v>
      </c>
      <c r="C658" s="37" t="s">
        <v>737</v>
      </c>
      <c r="D658" s="36" t="s">
        <v>19</v>
      </c>
      <c r="E658" s="36">
        <v>5137210701000</v>
      </c>
      <c r="F658" s="37" t="s">
        <v>3507</v>
      </c>
      <c r="G658" s="36" t="s">
        <v>10</v>
      </c>
      <c r="H658" s="36" t="s">
        <v>2871</v>
      </c>
      <c r="I658" s="36">
        <v>51372107</v>
      </c>
      <c r="L658" s="2"/>
    </row>
    <row r="659" spans="1:12" ht="15.5" x14ac:dyDescent="0.3">
      <c r="A659" s="36">
        <v>513721070003</v>
      </c>
      <c r="B659" s="36" t="s">
        <v>2020</v>
      </c>
      <c r="C659" s="37" t="s">
        <v>738</v>
      </c>
      <c r="D659" s="36" t="s">
        <v>7</v>
      </c>
      <c r="E659" s="36">
        <v>5137210700300</v>
      </c>
      <c r="F659" s="37" t="s">
        <v>3508</v>
      </c>
      <c r="G659" s="36" t="s">
        <v>10</v>
      </c>
      <c r="H659" s="36" t="s">
        <v>2871</v>
      </c>
      <c r="I659" s="36">
        <v>51372107</v>
      </c>
      <c r="L659" s="2"/>
    </row>
    <row r="660" spans="1:12" ht="15.5" x14ac:dyDescent="0.3">
      <c r="A660" s="36">
        <v>512412090001</v>
      </c>
      <c r="B660" s="36" t="s">
        <v>2021</v>
      </c>
      <c r="C660" s="37" t="s">
        <v>739</v>
      </c>
      <c r="D660" s="36" t="s">
        <v>66</v>
      </c>
      <c r="E660" s="36">
        <v>5124120900000</v>
      </c>
      <c r="F660" s="37" t="s">
        <v>3509</v>
      </c>
      <c r="G660" s="36" t="s">
        <v>10</v>
      </c>
      <c r="H660" s="36" t="s">
        <v>2648</v>
      </c>
      <c r="I660" s="36">
        <v>51241209</v>
      </c>
      <c r="L660" s="2"/>
    </row>
    <row r="661" spans="1:12" ht="15.5" x14ac:dyDescent="0.3">
      <c r="A661" s="36">
        <v>511919670001</v>
      </c>
      <c r="B661" s="36" t="s">
        <v>5</v>
      </c>
      <c r="C661" s="37" t="s">
        <v>740</v>
      </c>
      <c r="D661" s="36" t="s">
        <v>62</v>
      </c>
      <c r="E661" s="36">
        <v>5050150900100</v>
      </c>
      <c r="F661" s="37" t="s">
        <v>3510</v>
      </c>
      <c r="G661" s="36" t="s">
        <v>10</v>
      </c>
      <c r="H661" s="36" t="s">
        <v>2650</v>
      </c>
      <c r="I661" s="36">
        <v>51191967</v>
      </c>
      <c r="L661" s="2"/>
    </row>
    <row r="662" spans="1:12" ht="15.5" x14ac:dyDescent="0.3">
      <c r="A662" s="36">
        <v>511116060002</v>
      </c>
      <c r="B662" s="36" t="s">
        <v>5</v>
      </c>
      <c r="C662" s="37" t="s">
        <v>21</v>
      </c>
      <c r="D662" s="36" t="s">
        <v>14</v>
      </c>
      <c r="E662" s="36">
        <v>5111160600500</v>
      </c>
      <c r="F662" s="37" t="s">
        <v>3511</v>
      </c>
      <c r="G662" s="36" t="s">
        <v>10</v>
      </c>
      <c r="H662" s="36" t="s">
        <v>2643</v>
      </c>
      <c r="I662" s="36">
        <v>51111606</v>
      </c>
      <c r="L662" s="2"/>
    </row>
    <row r="663" spans="1:12" ht="15.5" x14ac:dyDescent="0.3">
      <c r="A663" s="36">
        <v>511019120001</v>
      </c>
      <c r="B663" s="36" t="s">
        <v>2022</v>
      </c>
      <c r="C663" s="37" t="s">
        <v>742</v>
      </c>
      <c r="D663" s="36" t="s">
        <v>19</v>
      </c>
      <c r="E663" s="36">
        <v>5110191200000</v>
      </c>
      <c r="F663" s="37" t="s">
        <v>3512</v>
      </c>
      <c r="G663" s="36" t="s">
        <v>10</v>
      </c>
      <c r="H663" s="36" t="s">
        <v>2644</v>
      </c>
      <c r="I663" s="36">
        <v>51101912</v>
      </c>
      <c r="L663" s="2"/>
    </row>
    <row r="664" spans="1:12" ht="15.5" x14ac:dyDescent="0.3">
      <c r="A664" s="36">
        <v>511919670002</v>
      </c>
      <c r="B664" s="36" t="s">
        <v>5</v>
      </c>
      <c r="C664" s="37" t="s">
        <v>741</v>
      </c>
      <c r="D664" s="36" t="s">
        <v>62</v>
      </c>
      <c r="E664" s="36">
        <v>5121160000000</v>
      </c>
      <c r="F664" s="37" t="s">
        <v>3513</v>
      </c>
      <c r="G664" s="36" t="s">
        <v>10</v>
      </c>
      <c r="H664" s="36" t="s">
        <v>2650</v>
      </c>
      <c r="I664" s="36">
        <v>51191967</v>
      </c>
      <c r="L664" s="2"/>
    </row>
    <row r="665" spans="1:12" ht="15.5" x14ac:dyDescent="0.3">
      <c r="A665" s="36">
        <v>513515170001</v>
      </c>
      <c r="B665" s="36" t="s">
        <v>5</v>
      </c>
      <c r="C665" s="37" t="s">
        <v>743</v>
      </c>
      <c r="D665" s="36" t="s">
        <v>62</v>
      </c>
      <c r="E665" s="36">
        <v>5135151700000</v>
      </c>
      <c r="F665" s="37" t="s">
        <v>3514</v>
      </c>
      <c r="G665" s="36" t="s">
        <v>10</v>
      </c>
      <c r="H665" s="36" t="s">
        <v>2641</v>
      </c>
      <c r="I665" s="36">
        <v>51351517</v>
      </c>
      <c r="L665" s="2"/>
    </row>
    <row r="666" spans="1:12" ht="15.5" x14ac:dyDescent="0.3">
      <c r="A666" s="36">
        <v>511116060001</v>
      </c>
      <c r="B666" s="36" t="s">
        <v>2023</v>
      </c>
      <c r="C666" s="37" t="s">
        <v>744</v>
      </c>
      <c r="D666" s="36" t="s">
        <v>112</v>
      </c>
      <c r="E666" s="36">
        <v>5111160600000</v>
      </c>
      <c r="F666" s="37" t="s">
        <v>3515</v>
      </c>
      <c r="G666" s="36" t="s">
        <v>10</v>
      </c>
      <c r="H666" s="36" t="s">
        <v>2643</v>
      </c>
      <c r="I666" s="36">
        <v>51111606</v>
      </c>
      <c r="L666" s="2"/>
    </row>
    <row r="667" spans="1:12" ht="15.5" x14ac:dyDescent="0.3">
      <c r="A667" s="36">
        <v>511718390001</v>
      </c>
      <c r="B667" s="36" t="s">
        <v>2024</v>
      </c>
      <c r="C667" s="37" t="s">
        <v>745</v>
      </c>
      <c r="D667" s="36" t="s">
        <v>19</v>
      </c>
      <c r="E667" s="36">
        <v>5116163700200</v>
      </c>
      <c r="F667" s="37" t="s">
        <v>3516</v>
      </c>
      <c r="G667" s="36" t="s">
        <v>10</v>
      </c>
      <c r="H667" s="36" t="s">
        <v>2640</v>
      </c>
      <c r="I667" s="36">
        <v>51171839</v>
      </c>
      <c r="L667" s="2"/>
    </row>
    <row r="668" spans="1:12" ht="15.5" x14ac:dyDescent="0.3">
      <c r="A668" s="36">
        <v>511718400003</v>
      </c>
      <c r="B668" s="36" t="s">
        <v>2025</v>
      </c>
      <c r="C668" s="37" t="s">
        <v>748</v>
      </c>
      <c r="D668" s="36" t="s">
        <v>95</v>
      </c>
      <c r="E668" s="36">
        <v>5117210700400</v>
      </c>
      <c r="F668" s="37" t="s">
        <v>3517</v>
      </c>
      <c r="G668" s="36" t="s">
        <v>10</v>
      </c>
      <c r="H668" s="36" t="s">
        <v>2641</v>
      </c>
      <c r="I668" s="36">
        <v>51171840</v>
      </c>
      <c r="L668" s="2"/>
    </row>
    <row r="669" spans="1:12" ht="15.5" x14ac:dyDescent="0.3">
      <c r="A669" s="36">
        <v>511718400002</v>
      </c>
      <c r="B669" s="36" t="s">
        <v>2026</v>
      </c>
      <c r="C669" s="37" t="s">
        <v>747</v>
      </c>
      <c r="D669" s="36" t="s">
        <v>62</v>
      </c>
      <c r="E669" s="36">
        <v>5117210700200</v>
      </c>
      <c r="F669" s="37" t="s">
        <v>3518</v>
      </c>
      <c r="G669" s="36" t="s">
        <v>10</v>
      </c>
      <c r="H669" s="36" t="s">
        <v>2641</v>
      </c>
      <c r="I669" s="36">
        <v>51171840</v>
      </c>
      <c r="L669" s="2"/>
    </row>
    <row r="670" spans="1:12" ht="15.5" x14ac:dyDescent="0.3">
      <c r="A670" s="36">
        <v>511718400001</v>
      </c>
      <c r="B670" s="36" t="s">
        <v>2027</v>
      </c>
      <c r="C670" s="37" t="s">
        <v>746</v>
      </c>
      <c r="D670" s="36" t="s">
        <v>19</v>
      </c>
      <c r="E670" s="36">
        <v>5117210700100</v>
      </c>
      <c r="F670" s="37" t="s">
        <v>3519</v>
      </c>
      <c r="G670" s="36" t="s">
        <v>10</v>
      </c>
      <c r="H670" s="36" t="s">
        <v>2641</v>
      </c>
      <c r="I670" s="36">
        <v>51171840</v>
      </c>
      <c r="L670" s="2"/>
    </row>
    <row r="671" spans="1:12" ht="15.5" x14ac:dyDescent="0.3">
      <c r="A671" s="36">
        <v>513520060002</v>
      </c>
      <c r="B671" s="36" t="s">
        <v>2028</v>
      </c>
      <c r="C671" s="37" t="s">
        <v>53</v>
      </c>
      <c r="D671" s="36" t="s">
        <v>54</v>
      </c>
      <c r="E671" s="36">
        <v>5135200600100</v>
      </c>
      <c r="F671" s="37" t="s">
        <v>3520</v>
      </c>
      <c r="G671" s="36" t="s">
        <v>10</v>
      </c>
      <c r="H671" s="36" t="s">
        <v>2641</v>
      </c>
      <c r="I671" s="36">
        <v>51352006</v>
      </c>
      <c r="L671" s="2"/>
    </row>
    <row r="672" spans="1:12" ht="15.5" x14ac:dyDescent="0.3">
      <c r="A672" s="36">
        <v>513845090001</v>
      </c>
      <c r="B672" s="36" t="s">
        <v>2029</v>
      </c>
      <c r="C672" s="37" t="s">
        <v>749</v>
      </c>
      <c r="D672" s="36" t="s">
        <v>95</v>
      </c>
      <c r="E672" s="36">
        <v>5114210600400</v>
      </c>
      <c r="F672" s="37" t="s">
        <v>3521</v>
      </c>
      <c r="G672" s="36" t="s">
        <v>10</v>
      </c>
      <c r="H672" s="36" t="s">
        <v>2640</v>
      </c>
      <c r="I672" s="36">
        <v>51384509</v>
      </c>
      <c r="L672" s="2"/>
    </row>
    <row r="673" spans="1:12" ht="15.5" x14ac:dyDescent="0.3">
      <c r="A673" s="36">
        <v>513845090002</v>
      </c>
      <c r="B673" s="36" t="s">
        <v>2030</v>
      </c>
      <c r="C673" s="37" t="s">
        <v>751</v>
      </c>
      <c r="D673" s="36" t="s">
        <v>62</v>
      </c>
      <c r="E673" s="36">
        <v>5114210600300</v>
      </c>
      <c r="F673" s="37" t="s">
        <v>3522</v>
      </c>
      <c r="G673" s="36" t="s">
        <v>10</v>
      </c>
      <c r="H673" s="36" t="s">
        <v>2640</v>
      </c>
      <c r="I673" s="36">
        <v>51384509</v>
      </c>
      <c r="L673" s="2"/>
    </row>
    <row r="674" spans="1:12" ht="15.5" x14ac:dyDescent="0.3">
      <c r="A674" s="36">
        <v>513845090003</v>
      </c>
      <c r="B674" s="36" t="s">
        <v>2031</v>
      </c>
      <c r="C674" s="37" t="s">
        <v>750</v>
      </c>
      <c r="D674" s="36" t="s">
        <v>19</v>
      </c>
      <c r="E674" s="36">
        <v>5114210600100</v>
      </c>
      <c r="F674" s="37" t="s">
        <v>3523</v>
      </c>
      <c r="G674" s="36" t="s">
        <v>10</v>
      </c>
      <c r="H674" s="36" t="s">
        <v>2640</v>
      </c>
      <c r="I674" s="36">
        <v>51384509</v>
      </c>
      <c r="L674" s="2"/>
    </row>
    <row r="675" spans="1:12" ht="15.5" x14ac:dyDescent="0.3">
      <c r="A675" s="36">
        <v>512818010001</v>
      </c>
      <c r="B675" s="36" t="s">
        <v>2032</v>
      </c>
      <c r="C675" s="37" t="s">
        <v>752</v>
      </c>
      <c r="D675" s="36" t="s">
        <v>62</v>
      </c>
      <c r="E675" s="36">
        <v>5128180100100</v>
      </c>
      <c r="F675" s="37" t="s">
        <v>3524</v>
      </c>
      <c r="G675" s="36" t="s">
        <v>10</v>
      </c>
      <c r="H675" s="36" t="s">
        <v>2647</v>
      </c>
      <c r="I675" s="36">
        <v>51281801</v>
      </c>
      <c r="L675" s="2"/>
    </row>
    <row r="676" spans="1:12" ht="15.5" x14ac:dyDescent="0.3">
      <c r="A676" s="36">
        <v>511125100001</v>
      </c>
      <c r="B676" s="36" t="s">
        <v>2033</v>
      </c>
      <c r="C676" s="37" t="s">
        <v>753</v>
      </c>
      <c r="D676" s="36" t="s">
        <v>7</v>
      </c>
      <c r="E676" s="36">
        <v>5111150900200</v>
      </c>
      <c r="F676" s="37" t="s">
        <v>3525</v>
      </c>
      <c r="G676" s="36" t="s">
        <v>10</v>
      </c>
      <c r="H676" s="36" t="s">
        <v>2647</v>
      </c>
      <c r="I676" s="36">
        <v>51112510</v>
      </c>
      <c r="L676" s="2"/>
    </row>
    <row r="677" spans="1:12" ht="15.5" x14ac:dyDescent="0.3">
      <c r="A677" s="36">
        <v>511316420002</v>
      </c>
      <c r="B677" s="36" t="s">
        <v>5</v>
      </c>
      <c r="C677" s="37" t="s">
        <v>757</v>
      </c>
      <c r="D677" s="36" t="s">
        <v>62</v>
      </c>
      <c r="E677" s="36">
        <v>5112110100000</v>
      </c>
      <c r="F677" s="37" t="s">
        <v>3526</v>
      </c>
      <c r="G677" s="36" t="s">
        <v>10</v>
      </c>
      <c r="H677" s="36" t="s">
        <v>2645</v>
      </c>
      <c r="I677" s="36">
        <v>51131642</v>
      </c>
      <c r="L677" s="2"/>
    </row>
    <row r="678" spans="1:12" ht="15.5" x14ac:dyDescent="0.3">
      <c r="A678" s="36">
        <v>511316420001</v>
      </c>
      <c r="B678" s="36" t="s">
        <v>2034</v>
      </c>
      <c r="C678" s="37" t="s">
        <v>756</v>
      </c>
      <c r="D678" s="36" t="s">
        <v>62</v>
      </c>
      <c r="E678" s="36">
        <v>5112110100100</v>
      </c>
      <c r="F678" s="37" t="s">
        <v>3527</v>
      </c>
      <c r="G678" s="36" t="s">
        <v>10</v>
      </c>
      <c r="H678" s="36" t="s">
        <v>2645</v>
      </c>
      <c r="I678" s="36">
        <v>51131642</v>
      </c>
      <c r="L678" s="2"/>
    </row>
    <row r="679" spans="1:12" ht="15.5" x14ac:dyDescent="0.3">
      <c r="A679" s="36">
        <v>511120050001</v>
      </c>
      <c r="B679" s="36" t="s">
        <v>2035</v>
      </c>
      <c r="C679" s="37" t="s">
        <v>758</v>
      </c>
      <c r="D679" s="36" t="s">
        <v>112</v>
      </c>
      <c r="E679" s="36">
        <v>5111189900100</v>
      </c>
      <c r="F679" s="37" t="s">
        <v>3528</v>
      </c>
      <c r="G679" s="36" t="s">
        <v>10</v>
      </c>
      <c r="H679" s="36" t="s">
        <v>2647</v>
      </c>
      <c r="I679" s="36">
        <v>51112005</v>
      </c>
      <c r="L679" s="2"/>
    </row>
    <row r="680" spans="1:12" ht="15.5" x14ac:dyDescent="0.3">
      <c r="A680" s="36">
        <v>511120050002</v>
      </c>
      <c r="B680" s="36" t="s">
        <v>2036</v>
      </c>
      <c r="C680" s="37" t="s">
        <v>759</v>
      </c>
      <c r="D680" s="36" t="s">
        <v>112</v>
      </c>
      <c r="E680" s="36">
        <v>5111189900200</v>
      </c>
      <c r="F680" s="37" t="s">
        <v>3529</v>
      </c>
      <c r="G680" s="36" t="s">
        <v>10</v>
      </c>
      <c r="H680" s="36" t="s">
        <v>2647</v>
      </c>
      <c r="I680" s="36">
        <v>51112005</v>
      </c>
      <c r="L680" s="2"/>
    </row>
    <row r="681" spans="1:12" ht="15.5" x14ac:dyDescent="0.3">
      <c r="A681" s="36">
        <v>512849030001</v>
      </c>
      <c r="B681" s="36" t="s">
        <v>2037</v>
      </c>
      <c r="C681" s="37" t="s">
        <v>760</v>
      </c>
      <c r="D681" s="36" t="s">
        <v>7</v>
      </c>
      <c r="E681" s="36">
        <v>5110980100100</v>
      </c>
      <c r="F681" s="37" t="s">
        <v>3530</v>
      </c>
      <c r="G681" s="36" t="s">
        <v>10</v>
      </c>
      <c r="H681" s="36" t="s">
        <v>2644</v>
      </c>
      <c r="I681" s="36">
        <v>51284903</v>
      </c>
      <c r="L681" s="2"/>
    </row>
    <row r="682" spans="1:12" ht="15.5" x14ac:dyDescent="0.3">
      <c r="A682" s="36">
        <v>512929210001</v>
      </c>
      <c r="B682" s="36" t="s">
        <v>2038</v>
      </c>
      <c r="C682" s="37" t="s">
        <v>761</v>
      </c>
      <c r="D682" s="36" t="s">
        <v>19</v>
      </c>
      <c r="E682" s="36">
        <v>5114162100000</v>
      </c>
      <c r="F682" s="37" t="s">
        <v>3531</v>
      </c>
      <c r="G682" s="36" t="s">
        <v>10</v>
      </c>
      <c r="H682" s="36" t="s">
        <v>2640</v>
      </c>
      <c r="I682" s="36">
        <v>51292921</v>
      </c>
      <c r="L682" s="2"/>
    </row>
    <row r="683" spans="1:12" ht="15.5" x14ac:dyDescent="0.3">
      <c r="A683" s="36">
        <v>512929210002</v>
      </c>
      <c r="B683" s="36" t="s">
        <v>2039</v>
      </c>
      <c r="C683" s="37" t="s">
        <v>762</v>
      </c>
      <c r="D683" s="36" t="s">
        <v>19</v>
      </c>
      <c r="E683" s="36">
        <v>5114162100100</v>
      </c>
      <c r="F683" s="37" t="s">
        <v>3532</v>
      </c>
      <c r="G683" s="36" t="s">
        <v>10</v>
      </c>
      <c r="H683" s="36" t="s">
        <v>2640</v>
      </c>
      <c r="I683" s="36">
        <v>51292921</v>
      </c>
      <c r="L683" s="2"/>
    </row>
    <row r="684" spans="1:12" ht="15.5" x14ac:dyDescent="0.3">
      <c r="A684" s="36">
        <v>513332020001</v>
      </c>
      <c r="B684" s="36" t="s">
        <v>2040</v>
      </c>
      <c r="C684" s="37" t="s">
        <v>763</v>
      </c>
      <c r="D684" s="36" t="s">
        <v>66</v>
      </c>
      <c r="E684" s="36">
        <v>5120151000000</v>
      </c>
      <c r="F684" s="37" t="s">
        <v>763</v>
      </c>
      <c r="G684" s="36" t="s">
        <v>10</v>
      </c>
      <c r="H684" s="36" t="s">
        <v>2648</v>
      </c>
      <c r="I684" s="36">
        <v>51333202</v>
      </c>
      <c r="L684" s="2"/>
    </row>
    <row r="685" spans="1:12" ht="15.5" x14ac:dyDescent="0.3">
      <c r="A685" s="36">
        <v>512018060005</v>
      </c>
      <c r="B685" s="36" t="s">
        <v>5</v>
      </c>
      <c r="C685" s="37" t="s">
        <v>723</v>
      </c>
      <c r="D685" s="36" t="s">
        <v>31</v>
      </c>
      <c r="E685" s="36">
        <v>5120180600400</v>
      </c>
      <c r="F685" s="37" t="s">
        <v>3533</v>
      </c>
      <c r="G685" s="36" t="s">
        <v>10</v>
      </c>
      <c r="H685" s="36" t="s">
        <v>2642</v>
      </c>
      <c r="I685" s="36">
        <v>51201806</v>
      </c>
      <c r="L685" s="2"/>
    </row>
    <row r="686" spans="1:12" ht="15.5" x14ac:dyDescent="0.3">
      <c r="A686" s="36">
        <v>512018060003</v>
      </c>
      <c r="B686" s="36" t="s">
        <v>5</v>
      </c>
      <c r="C686" s="37" t="s">
        <v>722</v>
      </c>
      <c r="D686" s="36" t="s">
        <v>7</v>
      </c>
      <c r="E686" s="36">
        <v>5120180600600</v>
      </c>
      <c r="F686" s="37" t="s">
        <v>3534</v>
      </c>
      <c r="G686" s="36" t="s">
        <v>10</v>
      </c>
      <c r="H686" s="36" t="s">
        <v>2642</v>
      </c>
      <c r="I686" s="36">
        <v>51201806</v>
      </c>
      <c r="L686" s="2"/>
    </row>
    <row r="687" spans="1:12" ht="15.5" x14ac:dyDescent="0.3">
      <c r="A687" s="36">
        <v>512016170002</v>
      </c>
      <c r="B687" s="36" t="s">
        <v>2041</v>
      </c>
      <c r="C687" s="37" t="s">
        <v>1171</v>
      </c>
      <c r="D687" s="36" t="s">
        <v>84</v>
      </c>
      <c r="E687" s="36">
        <v>5120161700200</v>
      </c>
      <c r="F687" s="37" t="s">
        <v>3535</v>
      </c>
      <c r="G687" s="36" t="s">
        <v>10</v>
      </c>
      <c r="H687" s="36" t="s">
        <v>2649</v>
      </c>
      <c r="I687" s="36">
        <v>51201617</v>
      </c>
      <c r="L687" s="2"/>
    </row>
    <row r="688" spans="1:12" ht="15.5" x14ac:dyDescent="0.3">
      <c r="A688" s="36">
        <v>512016210001</v>
      </c>
      <c r="B688" s="36" t="s">
        <v>2042</v>
      </c>
      <c r="C688" s="37" t="s">
        <v>1339</v>
      </c>
      <c r="D688" s="36" t="s">
        <v>62</v>
      </c>
      <c r="E688" s="36">
        <v>5120162100400</v>
      </c>
      <c r="F688" s="37" t="s">
        <v>3536</v>
      </c>
      <c r="G688" s="36" t="s">
        <v>97</v>
      </c>
      <c r="H688" s="36" t="s">
        <v>2649</v>
      </c>
      <c r="I688" s="36">
        <v>51201621</v>
      </c>
      <c r="L688" s="2"/>
    </row>
    <row r="689" spans="1:12" ht="15.5" x14ac:dyDescent="0.3">
      <c r="A689" s="36">
        <v>512016240001</v>
      </c>
      <c r="B689" s="36" t="s">
        <v>2043</v>
      </c>
      <c r="C689" s="37" t="s">
        <v>1427</v>
      </c>
      <c r="D689" s="36" t="s">
        <v>7</v>
      </c>
      <c r="E689" s="36">
        <v>5120162400100</v>
      </c>
      <c r="F689" s="37" t="s">
        <v>3537</v>
      </c>
      <c r="G689" s="36" t="s">
        <v>10</v>
      </c>
      <c r="H689" s="36" t="s">
        <v>2649</v>
      </c>
      <c r="I689" s="36">
        <v>51201624</v>
      </c>
      <c r="L689" s="2"/>
    </row>
    <row r="690" spans="1:12" ht="15.5" x14ac:dyDescent="0.3">
      <c r="A690" s="36">
        <v>512016070001</v>
      </c>
      <c r="B690" s="36" t="s">
        <v>2044</v>
      </c>
      <c r="C690" s="37" t="s">
        <v>714</v>
      </c>
      <c r="D690" s="36" t="s">
        <v>62</v>
      </c>
      <c r="E690" s="36">
        <v>5120160700400</v>
      </c>
      <c r="F690" s="37" t="s">
        <v>3538</v>
      </c>
      <c r="G690" s="36" t="s">
        <v>8</v>
      </c>
      <c r="H690" s="36" t="s">
        <v>2649</v>
      </c>
      <c r="I690" s="36">
        <v>51201607</v>
      </c>
      <c r="L690" s="2"/>
    </row>
    <row r="691" spans="1:12" ht="15.5" x14ac:dyDescent="0.3">
      <c r="A691" s="36">
        <v>512016070002</v>
      </c>
      <c r="B691" s="36" t="s">
        <v>2045</v>
      </c>
      <c r="C691" s="37" t="s">
        <v>715</v>
      </c>
      <c r="D691" s="36" t="s">
        <v>84</v>
      </c>
      <c r="E691" s="36">
        <v>5120160700500</v>
      </c>
      <c r="F691" s="37" t="s">
        <v>3539</v>
      </c>
      <c r="G691" s="36" t="s">
        <v>10</v>
      </c>
      <c r="H691" s="36" t="s">
        <v>2649</v>
      </c>
      <c r="I691" s="36">
        <v>51201607</v>
      </c>
      <c r="L691" s="2"/>
    </row>
    <row r="692" spans="1:12" ht="15.5" x14ac:dyDescent="0.3">
      <c r="A692" s="36">
        <v>512018060001</v>
      </c>
      <c r="B692" s="36" t="s">
        <v>2046</v>
      </c>
      <c r="C692" s="37" t="s">
        <v>754</v>
      </c>
      <c r="D692" s="36" t="s">
        <v>7</v>
      </c>
      <c r="E692" s="36">
        <v>5120180700000</v>
      </c>
      <c r="F692" s="37" t="s">
        <v>3540</v>
      </c>
      <c r="G692" s="36" t="s">
        <v>10</v>
      </c>
      <c r="H692" s="36" t="s">
        <v>2649</v>
      </c>
      <c r="I692" s="36">
        <v>51201806</v>
      </c>
      <c r="L692" s="2"/>
    </row>
    <row r="693" spans="1:12" ht="15.5" x14ac:dyDescent="0.3">
      <c r="A693" s="36">
        <v>512018060002</v>
      </c>
      <c r="B693" s="36" t="s">
        <v>2047</v>
      </c>
      <c r="C693" s="37" t="s">
        <v>755</v>
      </c>
      <c r="D693" s="36" t="s">
        <v>62</v>
      </c>
      <c r="E693" s="36">
        <v>5120151600200</v>
      </c>
      <c r="F693" s="37" t="s">
        <v>3541</v>
      </c>
      <c r="G693" s="36" t="s">
        <v>8</v>
      </c>
      <c r="H693" s="36" t="s">
        <v>2643</v>
      </c>
      <c r="I693" s="36">
        <v>51201806</v>
      </c>
      <c r="L693" s="2"/>
    </row>
    <row r="694" spans="1:12" ht="15.5" x14ac:dyDescent="0.3">
      <c r="A694" s="36">
        <v>512016160002</v>
      </c>
      <c r="B694" s="36" t="s">
        <v>2048</v>
      </c>
      <c r="C694" s="37" t="s">
        <v>764</v>
      </c>
      <c r="D694" s="36" t="s">
        <v>84</v>
      </c>
      <c r="E694" s="36">
        <v>5120161600000</v>
      </c>
      <c r="F694" s="37" t="s">
        <v>3542</v>
      </c>
      <c r="G694" s="36" t="s">
        <v>10</v>
      </c>
      <c r="H694" s="36" t="s">
        <v>2649</v>
      </c>
      <c r="I694" s="36">
        <v>51201616</v>
      </c>
      <c r="L694" s="2"/>
    </row>
    <row r="695" spans="1:12" ht="15.5" x14ac:dyDescent="0.3">
      <c r="A695" s="36">
        <v>511227020001</v>
      </c>
      <c r="B695" s="36" t="s">
        <v>5</v>
      </c>
      <c r="C695" s="37" t="s">
        <v>765</v>
      </c>
      <c r="D695" s="36" t="s">
        <v>51</v>
      </c>
      <c r="E695" s="36">
        <v>5112270000000</v>
      </c>
      <c r="F695" s="37" t="s">
        <v>3543</v>
      </c>
      <c r="G695" s="36" t="s">
        <v>10</v>
      </c>
      <c r="H695" s="36" t="s">
        <v>2645</v>
      </c>
      <c r="I695" s="36">
        <v>51122702</v>
      </c>
      <c r="L695" s="2"/>
    </row>
    <row r="696" spans="1:12" ht="15.5" x14ac:dyDescent="0.3">
      <c r="A696" s="36">
        <v>511915530001</v>
      </c>
      <c r="B696" s="36" t="s">
        <v>2049</v>
      </c>
      <c r="C696" s="37" t="s">
        <v>766</v>
      </c>
      <c r="D696" s="36" t="s">
        <v>19</v>
      </c>
      <c r="E696" s="36">
        <v>5112172600100</v>
      </c>
      <c r="F696" s="37" t="s">
        <v>3544</v>
      </c>
      <c r="G696" s="36" t="s">
        <v>10</v>
      </c>
      <c r="H696" s="36" t="s">
        <v>2645</v>
      </c>
      <c r="I696" s="36">
        <v>51191553</v>
      </c>
      <c r="L696" s="2"/>
    </row>
    <row r="697" spans="1:12" ht="15.5" x14ac:dyDescent="0.3">
      <c r="A697" s="36">
        <v>514415780001</v>
      </c>
      <c r="B697" s="36" t="s">
        <v>5</v>
      </c>
      <c r="C697" s="37" t="s">
        <v>82</v>
      </c>
      <c r="D697" s="36" t="s">
        <v>31</v>
      </c>
      <c r="E697" s="36">
        <v>5144157800000</v>
      </c>
      <c r="F697" s="37" t="s">
        <v>3545</v>
      </c>
      <c r="G697" s="36" t="s">
        <v>10</v>
      </c>
      <c r="H697" s="36" t="s">
        <v>2639</v>
      </c>
      <c r="I697" s="36">
        <v>51441578</v>
      </c>
      <c r="L697" s="2"/>
    </row>
    <row r="698" spans="1:12" ht="15.5" x14ac:dyDescent="0.3">
      <c r="A698" s="36">
        <v>513835070001</v>
      </c>
      <c r="B698" s="36" t="s">
        <v>2050</v>
      </c>
      <c r="C698" s="37" t="s">
        <v>767</v>
      </c>
      <c r="D698" s="36" t="s">
        <v>112</v>
      </c>
      <c r="E698" s="36">
        <v>5114210700200</v>
      </c>
      <c r="F698" s="37" t="s">
        <v>3546</v>
      </c>
      <c r="G698" s="36" t="s">
        <v>10</v>
      </c>
      <c r="H698" s="36" t="s">
        <v>2640</v>
      </c>
      <c r="I698" s="36">
        <v>51383507</v>
      </c>
      <c r="L698" s="2"/>
    </row>
    <row r="699" spans="1:12" ht="15.5" x14ac:dyDescent="0.3">
      <c r="A699" s="36">
        <v>512024090002</v>
      </c>
      <c r="B699" s="36" t="s">
        <v>5</v>
      </c>
      <c r="C699" s="37" t="s">
        <v>769</v>
      </c>
      <c r="D699" s="36" t="s">
        <v>31</v>
      </c>
      <c r="E699" s="36">
        <v>5120240900000</v>
      </c>
      <c r="F699" s="37" t="s">
        <v>3547</v>
      </c>
      <c r="G699" s="36" t="s">
        <v>10</v>
      </c>
      <c r="H699" s="36" t="s">
        <v>2643</v>
      </c>
      <c r="I699" s="36">
        <v>51202409</v>
      </c>
      <c r="L699" s="2"/>
    </row>
    <row r="700" spans="1:12" ht="15.5" x14ac:dyDescent="0.3">
      <c r="A700" s="36">
        <v>512024090001</v>
      </c>
      <c r="B700" s="36" t="s">
        <v>2051</v>
      </c>
      <c r="C700" s="37" t="s">
        <v>768</v>
      </c>
      <c r="D700" s="36" t="s">
        <v>31</v>
      </c>
      <c r="E700" s="36">
        <v>5111172000100</v>
      </c>
      <c r="F700" s="37" t="s">
        <v>3548</v>
      </c>
      <c r="G700" s="36" t="s">
        <v>10</v>
      </c>
      <c r="H700" s="36" t="s">
        <v>2643</v>
      </c>
      <c r="I700" s="36">
        <v>51202409</v>
      </c>
      <c r="L700" s="2"/>
    </row>
    <row r="701" spans="1:12" ht="15.5" x14ac:dyDescent="0.3">
      <c r="A701" s="36">
        <v>511836070002</v>
      </c>
      <c r="B701" s="36" t="s">
        <v>2052</v>
      </c>
      <c r="C701" s="37" t="s">
        <v>772</v>
      </c>
      <c r="D701" s="36" t="s">
        <v>617</v>
      </c>
      <c r="E701" s="36">
        <v>5118150602500</v>
      </c>
      <c r="F701" s="37" t="s">
        <v>3549</v>
      </c>
      <c r="G701" s="36" t="s">
        <v>10</v>
      </c>
      <c r="H701" s="36" t="s">
        <v>2645</v>
      </c>
      <c r="I701" s="36">
        <v>51183607</v>
      </c>
      <c r="L701" s="2"/>
    </row>
    <row r="702" spans="1:12" ht="15.5" x14ac:dyDescent="0.3">
      <c r="A702" s="36">
        <v>511836070001</v>
      </c>
      <c r="B702" s="36" t="s">
        <v>2053</v>
      </c>
      <c r="C702" s="37" t="s">
        <v>771</v>
      </c>
      <c r="D702" s="36" t="s">
        <v>617</v>
      </c>
      <c r="E702" s="36">
        <v>5118150601000</v>
      </c>
      <c r="F702" s="37" t="s">
        <v>3550</v>
      </c>
      <c r="G702" s="36" t="s">
        <v>10</v>
      </c>
      <c r="H702" s="36" t="s">
        <v>2645</v>
      </c>
      <c r="I702" s="36">
        <v>51183607</v>
      </c>
      <c r="L702" s="2"/>
    </row>
    <row r="703" spans="1:12" ht="15.5" x14ac:dyDescent="0.3">
      <c r="A703" s="36">
        <v>511836230001</v>
      </c>
      <c r="B703" s="36" t="s">
        <v>2054</v>
      </c>
      <c r="C703" s="37" t="s">
        <v>779</v>
      </c>
      <c r="D703" s="36" t="s">
        <v>617</v>
      </c>
      <c r="E703" s="36">
        <v>5118150604000</v>
      </c>
      <c r="F703" s="37" t="s">
        <v>3551</v>
      </c>
      <c r="G703" s="36" t="s">
        <v>10</v>
      </c>
      <c r="H703" s="36" t="s">
        <v>2645</v>
      </c>
      <c r="I703" s="36">
        <v>51183623</v>
      </c>
      <c r="L703" s="2"/>
    </row>
    <row r="704" spans="1:12" ht="15.5" x14ac:dyDescent="0.3">
      <c r="A704" s="36">
        <v>511836090001</v>
      </c>
      <c r="B704" s="36" t="s">
        <v>2055</v>
      </c>
      <c r="C704" s="37" t="s">
        <v>773</v>
      </c>
      <c r="D704" s="36" t="s">
        <v>617</v>
      </c>
      <c r="E704" s="36">
        <v>5118150600800</v>
      </c>
      <c r="F704" s="37" t="s">
        <v>3279</v>
      </c>
      <c r="G704" s="36" t="s">
        <v>10</v>
      </c>
      <c r="H704" s="36" t="s">
        <v>2645</v>
      </c>
      <c r="I704" s="36">
        <v>51183609</v>
      </c>
      <c r="L704" s="2"/>
    </row>
    <row r="705" spans="1:12" ht="15.5" x14ac:dyDescent="0.3">
      <c r="A705" s="36">
        <v>511836100002</v>
      </c>
      <c r="B705" s="36" t="s">
        <v>5</v>
      </c>
      <c r="C705" s="37" t="s">
        <v>774</v>
      </c>
      <c r="D705" s="36" t="s">
        <v>617</v>
      </c>
      <c r="E705" s="36">
        <v>5118361000100</v>
      </c>
      <c r="F705" s="37" t="s">
        <v>3552</v>
      </c>
      <c r="G705" s="36" t="s">
        <v>10</v>
      </c>
      <c r="H705" s="36" t="s">
        <v>2645</v>
      </c>
      <c r="I705" s="36">
        <v>51183610</v>
      </c>
      <c r="L705" s="2"/>
    </row>
    <row r="706" spans="1:12" ht="15.5" x14ac:dyDescent="0.3">
      <c r="A706" s="36">
        <v>511836100001</v>
      </c>
      <c r="B706" s="36" t="s">
        <v>2056</v>
      </c>
      <c r="C706" s="37" t="s">
        <v>775</v>
      </c>
      <c r="D706" s="36" t="s">
        <v>617</v>
      </c>
      <c r="E706" s="36">
        <v>5118150603700</v>
      </c>
      <c r="F706" s="37" t="s">
        <v>3553</v>
      </c>
      <c r="G706" s="36" t="s">
        <v>10</v>
      </c>
      <c r="H706" s="36" t="s">
        <v>2645</v>
      </c>
      <c r="I706" s="36">
        <v>51183610</v>
      </c>
      <c r="L706" s="2"/>
    </row>
    <row r="707" spans="1:12" ht="15.5" x14ac:dyDescent="0.3">
      <c r="A707" s="36">
        <v>511836140001</v>
      </c>
      <c r="B707" s="36" t="s">
        <v>2057</v>
      </c>
      <c r="C707" s="37" t="s">
        <v>776</v>
      </c>
      <c r="D707" s="36" t="s">
        <v>7</v>
      </c>
      <c r="E707" s="36">
        <v>5118150600300</v>
      </c>
      <c r="F707" s="37" t="s">
        <v>3554</v>
      </c>
      <c r="G707" s="36" t="s">
        <v>10</v>
      </c>
      <c r="H707" s="36" t="s">
        <v>2645</v>
      </c>
      <c r="I707" s="36">
        <v>51183614</v>
      </c>
      <c r="L707" s="2"/>
    </row>
    <row r="708" spans="1:12" ht="15.5" x14ac:dyDescent="0.3">
      <c r="A708" s="36">
        <v>511836140002</v>
      </c>
      <c r="B708" s="36" t="s">
        <v>2058</v>
      </c>
      <c r="C708" s="37" t="s">
        <v>777</v>
      </c>
      <c r="D708" s="36" t="s">
        <v>7</v>
      </c>
      <c r="E708" s="36">
        <v>5118150600500</v>
      </c>
      <c r="F708" s="37" t="s">
        <v>3555</v>
      </c>
      <c r="G708" s="36" t="s">
        <v>97</v>
      </c>
      <c r="H708" s="36" t="s">
        <v>2645</v>
      </c>
      <c r="I708" s="36">
        <v>51183614</v>
      </c>
      <c r="L708" s="2"/>
    </row>
    <row r="709" spans="1:12" ht="15.5" x14ac:dyDescent="0.3">
      <c r="A709" s="36">
        <v>511836150001</v>
      </c>
      <c r="B709" s="36" t="s">
        <v>2059</v>
      </c>
      <c r="C709" s="37" t="s">
        <v>778</v>
      </c>
      <c r="D709" s="36" t="s">
        <v>7</v>
      </c>
      <c r="E709" s="36">
        <v>5118150603000</v>
      </c>
      <c r="F709" s="37" t="s">
        <v>3556</v>
      </c>
      <c r="G709" s="36" t="s">
        <v>10</v>
      </c>
      <c r="H709" s="36" t="s">
        <v>2645</v>
      </c>
      <c r="I709" s="36">
        <v>51183615</v>
      </c>
      <c r="L709" s="2"/>
    </row>
    <row r="710" spans="1:12" ht="15.5" x14ac:dyDescent="0.3">
      <c r="A710" s="36">
        <v>511836030001</v>
      </c>
      <c r="B710" s="36" t="s">
        <v>2060</v>
      </c>
      <c r="C710" s="37" t="s">
        <v>616</v>
      </c>
      <c r="D710" s="36" t="s">
        <v>617</v>
      </c>
      <c r="E710" s="36">
        <v>5118150601400</v>
      </c>
      <c r="F710" s="37" t="s">
        <v>3557</v>
      </c>
      <c r="G710" s="36" t="s">
        <v>10</v>
      </c>
      <c r="H710" s="36" t="s">
        <v>2645</v>
      </c>
      <c r="I710" s="36">
        <v>51183603</v>
      </c>
      <c r="L710" s="2"/>
    </row>
    <row r="711" spans="1:12" ht="15.5" x14ac:dyDescent="0.3">
      <c r="A711" s="36">
        <v>513427100001</v>
      </c>
      <c r="B711" s="36" t="s">
        <v>2061</v>
      </c>
      <c r="C711" s="37" t="s">
        <v>780</v>
      </c>
      <c r="D711" s="36" t="s">
        <v>7</v>
      </c>
      <c r="E711" s="36">
        <v>5120180900200</v>
      </c>
      <c r="F711" s="37" t="s">
        <v>3558</v>
      </c>
      <c r="G711" s="36" t="s">
        <v>10</v>
      </c>
      <c r="H711" s="36" t="s">
        <v>2643</v>
      </c>
      <c r="I711" s="36">
        <v>51342710</v>
      </c>
      <c r="L711" s="2"/>
    </row>
    <row r="712" spans="1:12" ht="15.5" x14ac:dyDescent="0.3">
      <c r="A712" s="36">
        <v>513427090001</v>
      </c>
      <c r="B712" s="36" t="s">
        <v>2062</v>
      </c>
      <c r="C712" s="37" t="s">
        <v>781</v>
      </c>
      <c r="D712" s="36" t="s">
        <v>31</v>
      </c>
      <c r="E712" s="36">
        <v>5120180900300</v>
      </c>
      <c r="F712" s="37" t="s">
        <v>3559</v>
      </c>
      <c r="G712" s="36" t="s">
        <v>10</v>
      </c>
      <c r="H712" s="36" t="s">
        <v>2643</v>
      </c>
      <c r="I712" s="36">
        <v>51342709</v>
      </c>
      <c r="L712" s="2"/>
    </row>
    <row r="713" spans="1:12" ht="15.5" x14ac:dyDescent="0.3">
      <c r="A713" s="36">
        <v>513427090002</v>
      </c>
      <c r="B713" s="36" t="s">
        <v>2063</v>
      </c>
      <c r="C713" s="37" t="s">
        <v>782</v>
      </c>
      <c r="D713" s="36" t="s">
        <v>84</v>
      </c>
      <c r="E713" s="36">
        <v>5120180900600</v>
      </c>
      <c r="F713" s="37" t="s">
        <v>3560</v>
      </c>
      <c r="G713" s="36" t="s">
        <v>10</v>
      </c>
      <c r="H713" s="36" t="s">
        <v>2643</v>
      </c>
      <c r="I713" s="36">
        <v>51342709</v>
      </c>
      <c r="L713" s="2"/>
    </row>
    <row r="714" spans="1:12" ht="15.5" x14ac:dyDescent="0.3">
      <c r="A714" s="36">
        <v>511617050001</v>
      </c>
      <c r="B714" s="36" t="s">
        <v>2064</v>
      </c>
      <c r="C714" s="37" t="s">
        <v>783</v>
      </c>
      <c r="D714" s="36" t="s">
        <v>2858</v>
      </c>
      <c r="E714" s="36">
        <v>5116170500500</v>
      </c>
      <c r="F714" s="37" t="s">
        <v>3406</v>
      </c>
      <c r="G714" s="36" t="s">
        <v>10</v>
      </c>
      <c r="H714" s="36" t="s">
        <v>2648</v>
      </c>
      <c r="I714" s="36">
        <v>51161705</v>
      </c>
      <c r="L714" s="2"/>
    </row>
    <row r="715" spans="1:12" ht="15.5" x14ac:dyDescent="0.3">
      <c r="A715" s="36">
        <v>511617050002</v>
      </c>
      <c r="B715" s="36" t="s">
        <v>2065</v>
      </c>
      <c r="C715" s="37" t="s">
        <v>784</v>
      </c>
      <c r="D715" s="36" t="s">
        <v>62</v>
      </c>
      <c r="E715" s="36">
        <v>5116170500100</v>
      </c>
      <c r="F715" s="37" t="s">
        <v>3561</v>
      </c>
      <c r="G715" s="36" t="s">
        <v>8</v>
      </c>
      <c r="H715" s="36" t="s">
        <v>2648</v>
      </c>
      <c r="I715" s="36">
        <v>51161705</v>
      </c>
      <c r="L715" s="2"/>
    </row>
    <row r="716" spans="1:12" ht="15.5" x14ac:dyDescent="0.3">
      <c r="A716" s="36">
        <v>514318010001</v>
      </c>
      <c r="B716" s="36" t="s">
        <v>2066</v>
      </c>
      <c r="C716" s="37" t="s">
        <v>785</v>
      </c>
      <c r="D716" s="36" t="s">
        <v>19</v>
      </c>
      <c r="E716" s="36">
        <v>5112175300100</v>
      </c>
      <c r="F716" s="37" t="s">
        <v>3562</v>
      </c>
      <c r="G716" s="36" t="s">
        <v>10</v>
      </c>
      <c r="H716" s="36" t="s">
        <v>2645</v>
      </c>
      <c r="I716" s="36">
        <v>51431801</v>
      </c>
      <c r="L716" s="2"/>
    </row>
    <row r="717" spans="1:12" ht="15.5" x14ac:dyDescent="0.3">
      <c r="A717" s="36">
        <v>514318010002</v>
      </c>
      <c r="B717" s="36" t="s">
        <v>2067</v>
      </c>
      <c r="C717" s="37" t="s">
        <v>786</v>
      </c>
      <c r="D717" s="36" t="s">
        <v>19</v>
      </c>
      <c r="E717" s="36">
        <v>5112175300200</v>
      </c>
      <c r="F717" s="37" t="s">
        <v>3563</v>
      </c>
      <c r="G717" s="36" t="s">
        <v>10</v>
      </c>
      <c r="H717" s="36" t="s">
        <v>2645</v>
      </c>
      <c r="I717" s="36">
        <v>51431801</v>
      </c>
      <c r="L717" s="2"/>
    </row>
    <row r="718" spans="1:12" ht="15.5" x14ac:dyDescent="0.3">
      <c r="A718" s="36">
        <v>511116420001</v>
      </c>
      <c r="B718" s="36" t="s">
        <v>2068</v>
      </c>
      <c r="C718" s="37" t="s">
        <v>787</v>
      </c>
      <c r="D718" s="36" t="s">
        <v>62</v>
      </c>
      <c r="E718" s="36">
        <v>5111164200000</v>
      </c>
      <c r="F718" s="37" t="s">
        <v>3564</v>
      </c>
      <c r="G718" s="36" t="s">
        <v>10</v>
      </c>
      <c r="H718" s="36" t="s">
        <v>2647</v>
      </c>
      <c r="I718" s="36">
        <v>51111642</v>
      </c>
      <c r="L718" s="2"/>
    </row>
    <row r="719" spans="1:12" ht="15.5" x14ac:dyDescent="0.3">
      <c r="A719" s="36">
        <v>511924420003</v>
      </c>
      <c r="B719" s="36" t="s">
        <v>2069</v>
      </c>
      <c r="C719" s="37" t="s">
        <v>789</v>
      </c>
      <c r="D719" s="36" t="s">
        <v>95</v>
      </c>
      <c r="E719" s="36">
        <v>5113150300300</v>
      </c>
      <c r="F719" s="37" t="s">
        <v>3565</v>
      </c>
      <c r="G719" s="36" t="s">
        <v>10</v>
      </c>
      <c r="H719" s="36" t="s">
        <v>2650</v>
      </c>
      <c r="I719" s="36">
        <v>51192442</v>
      </c>
      <c r="L719" s="2"/>
    </row>
    <row r="720" spans="1:12" ht="15.5" x14ac:dyDescent="0.3">
      <c r="A720" s="36">
        <v>512815020001</v>
      </c>
      <c r="B720" s="36" t="s">
        <v>2070</v>
      </c>
      <c r="C720" s="37" t="s">
        <v>790</v>
      </c>
      <c r="D720" s="36" t="s">
        <v>19</v>
      </c>
      <c r="E720" s="36">
        <v>5110200300100</v>
      </c>
      <c r="F720" s="37" t="s">
        <v>3566</v>
      </c>
      <c r="G720" s="36" t="s">
        <v>10</v>
      </c>
      <c r="H720" s="36" t="s">
        <v>2644</v>
      </c>
      <c r="I720" s="36">
        <v>51281502</v>
      </c>
      <c r="L720" s="2"/>
    </row>
    <row r="721" spans="1:12" ht="15.5" x14ac:dyDescent="0.3">
      <c r="A721" s="36">
        <v>512815020002</v>
      </c>
      <c r="B721" s="36" t="s">
        <v>2071</v>
      </c>
      <c r="C721" s="37" t="s">
        <v>791</v>
      </c>
      <c r="D721" s="36" t="s">
        <v>62</v>
      </c>
      <c r="E721" s="36">
        <v>5110200300300</v>
      </c>
      <c r="F721" s="37" t="s">
        <v>3567</v>
      </c>
      <c r="G721" s="36" t="s">
        <v>10</v>
      </c>
      <c r="H721" s="36" t="s">
        <v>2644</v>
      </c>
      <c r="I721" s="36">
        <v>51281502</v>
      </c>
      <c r="L721" s="2"/>
    </row>
    <row r="722" spans="1:12" ht="15.5" x14ac:dyDescent="0.3">
      <c r="A722" s="36">
        <v>512815020003</v>
      </c>
      <c r="B722" s="36" t="s">
        <v>2072</v>
      </c>
      <c r="C722" s="37" t="s">
        <v>792</v>
      </c>
      <c r="D722" s="36" t="s">
        <v>19</v>
      </c>
      <c r="E722" s="36">
        <v>5110200300000</v>
      </c>
      <c r="F722" s="37" t="s">
        <v>3568</v>
      </c>
      <c r="G722" s="36" t="s">
        <v>10</v>
      </c>
      <c r="H722" s="36" t="s">
        <v>2644</v>
      </c>
      <c r="I722" s="36">
        <v>51281502</v>
      </c>
      <c r="L722" s="2"/>
    </row>
    <row r="723" spans="1:12" ht="15.5" x14ac:dyDescent="0.3">
      <c r="A723" s="36">
        <v>512815020004</v>
      </c>
      <c r="B723" s="36" t="s">
        <v>2073</v>
      </c>
      <c r="C723" s="37" t="s">
        <v>793</v>
      </c>
      <c r="D723" s="36" t="s">
        <v>95</v>
      </c>
      <c r="E723" s="36">
        <v>5110200300200</v>
      </c>
      <c r="F723" s="37" t="s">
        <v>3569</v>
      </c>
      <c r="G723" s="36" t="s">
        <v>10</v>
      </c>
      <c r="H723" s="36" t="s">
        <v>2644</v>
      </c>
      <c r="I723" s="36">
        <v>51281502</v>
      </c>
      <c r="L723" s="2"/>
    </row>
    <row r="724" spans="1:12" ht="15.5" x14ac:dyDescent="0.3">
      <c r="A724" s="36">
        <v>511915540001</v>
      </c>
      <c r="B724" s="36" t="s">
        <v>5</v>
      </c>
      <c r="C724" s="37" t="s">
        <v>794</v>
      </c>
      <c r="D724" s="36" t="s">
        <v>112</v>
      </c>
      <c r="E724" s="36">
        <v>5112160200400</v>
      </c>
      <c r="F724" s="37" t="s">
        <v>794</v>
      </c>
      <c r="G724" s="36" t="s">
        <v>10</v>
      </c>
      <c r="H724" s="36" t="s">
        <v>2645</v>
      </c>
      <c r="I724" s="36">
        <v>51191554</v>
      </c>
      <c r="L724" s="2"/>
    </row>
    <row r="725" spans="1:12" ht="15.5" x14ac:dyDescent="0.3">
      <c r="A725" s="36">
        <v>511915540002</v>
      </c>
      <c r="B725" s="36" t="s">
        <v>2074</v>
      </c>
      <c r="C725" s="37" t="s">
        <v>795</v>
      </c>
      <c r="D725" s="36" t="s">
        <v>19</v>
      </c>
      <c r="E725" s="36">
        <v>5112160200000</v>
      </c>
      <c r="F725" s="37" t="s">
        <v>3570</v>
      </c>
      <c r="G725" s="36" t="s">
        <v>10</v>
      </c>
      <c r="H725" s="36" t="s">
        <v>2645</v>
      </c>
      <c r="I725" s="36">
        <v>51191554</v>
      </c>
      <c r="L725" s="2"/>
    </row>
    <row r="726" spans="1:12" ht="15.5" x14ac:dyDescent="0.3">
      <c r="A726" s="36">
        <v>512412320001</v>
      </c>
      <c r="B726" s="36" t="s">
        <v>2075</v>
      </c>
      <c r="C726" s="37" t="s">
        <v>796</v>
      </c>
      <c r="D726" s="36" t="s">
        <v>112</v>
      </c>
      <c r="E726" s="36">
        <v>5124123200300</v>
      </c>
      <c r="F726" s="37" t="s">
        <v>3571</v>
      </c>
      <c r="G726" s="36" t="s">
        <v>10</v>
      </c>
      <c r="H726" s="36" t="s">
        <v>2648</v>
      </c>
      <c r="I726" s="36">
        <v>51241232</v>
      </c>
      <c r="L726" s="2"/>
    </row>
    <row r="727" spans="1:12" ht="15.5" x14ac:dyDescent="0.3">
      <c r="A727" s="36">
        <v>512412320002</v>
      </c>
      <c r="B727" s="36" t="s">
        <v>2076</v>
      </c>
      <c r="C727" s="37" t="s">
        <v>797</v>
      </c>
      <c r="D727" s="36" t="s">
        <v>112</v>
      </c>
      <c r="E727" s="36">
        <v>5124123200200</v>
      </c>
      <c r="F727" s="37" t="s">
        <v>3572</v>
      </c>
      <c r="G727" s="36" t="s">
        <v>10</v>
      </c>
      <c r="H727" s="36" t="s">
        <v>2648</v>
      </c>
      <c r="I727" s="36">
        <v>51241232</v>
      </c>
      <c r="L727" s="2"/>
    </row>
    <row r="728" spans="1:12" ht="15.5" x14ac:dyDescent="0.3">
      <c r="A728" s="36">
        <v>513034030001</v>
      </c>
      <c r="B728" s="36" t="s">
        <v>2077</v>
      </c>
      <c r="C728" s="37" t="s">
        <v>798</v>
      </c>
      <c r="D728" s="36" t="s">
        <v>112</v>
      </c>
      <c r="E728" s="36">
        <v>5130340300000</v>
      </c>
      <c r="F728" s="37" t="s">
        <v>3573</v>
      </c>
      <c r="G728" s="36" t="s">
        <v>10</v>
      </c>
      <c r="H728" s="36" t="s">
        <v>2644</v>
      </c>
      <c r="I728" s="36">
        <v>51303403</v>
      </c>
      <c r="L728" s="2"/>
    </row>
    <row r="729" spans="1:12" ht="15.5" x14ac:dyDescent="0.3">
      <c r="A729" s="36">
        <v>511916030002</v>
      </c>
      <c r="B729" s="36" t="s">
        <v>5</v>
      </c>
      <c r="C729" s="37" t="s">
        <v>598</v>
      </c>
      <c r="D729" s="36" t="s">
        <v>95</v>
      </c>
      <c r="E729" s="36">
        <v>5119190400100</v>
      </c>
      <c r="F729" s="37" t="s">
        <v>3574</v>
      </c>
      <c r="G729" s="36" t="s">
        <v>10</v>
      </c>
      <c r="H729" s="36" t="s">
        <v>2646</v>
      </c>
      <c r="I729" s="36">
        <v>51191603</v>
      </c>
      <c r="L729" s="2"/>
    </row>
    <row r="730" spans="1:12" ht="15.5" x14ac:dyDescent="0.3">
      <c r="A730" s="36">
        <v>511235010001</v>
      </c>
      <c r="B730" s="36" t="s">
        <v>2078</v>
      </c>
      <c r="C730" s="37" t="s">
        <v>799</v>
      </c>
      <c r="D730" s="36" t="s">
        <v>19</v>
      </c>
      <c r="E730" s="36">
        <v>5112169900300</v>
      </c>
      <c r="F730" s="37" t="s">
        <v>3575</v>
      </c>
      <c r="G730" s="36" t="s">
        <v>10</v>
      </c>
      <c r="H730" s="36" t="s">
        <v>2645</v>
      </c>
      <c r="I730" s="36">
        <v>51123501</v>
      </c>
      <c r="L730" s="2"/>
    </row>
    <row r="731" spans="1:12" ht="15.5" x14ac:dyDescent="0.3">
      <c r="A731" s="36">
        <v>511235010002</v>
      </c>
      <c r="B731" s="36" t="s">
        <v>2079</v>
      </c>
      <c r="C731" s="37" t="s">
        <v>800</v>
      </c>
      <c r="D731" s="36" t="s">
        <v>19</v>
      </c>
      <c r="E731" s="36">
        <v>5112169900400</v>
      </c>
      <c r="F731" s="37" t="s">
        <v>3576</v>
      </c>
      <c r="G731" s="36" t="s">
        <v>10</v>
      </c>
      <c r="H731" s="36" t="s">
        <v>2645</v>
      </c>
      <c r="I731" s="36">
        <v>51123501</v>
      </c>
      <c r="L731" s="2"/>
    </row>
    <row r="732" spans="1:12" ht="15.5" x14ac:dyDescent="0.3">
      <c r="A732" s="36">
        <v>514528010002</v>
      </c>
      <c r="B732" s="36" t="s">
        <v>5</v>
      </c>
      <c r="C732" s="37" t="s">
        <v>801</v>
      </c>
      <c r="D732" s="36" t="s">
        <v>66</v>
      </c>
      <c r="E732" s="36">
        <v>5145280100000</v>
      </c>
      <c r="F732" s="37" t="s">
        <v>801</v>
      </c>
      <c r="G732" s="36" t="s">
        <v>10</v>
      </c>
      <c r="H732" s="36" t="s">
        <v>2648</v>
      </c>
      <c r="I732" s="36">
        <v>51452801</v>
      </c>
      <c r="L732" s="2"/>
    </row>
    <row r="733" spans="1:12" ht="15.5" x14ac:dyDescent="0.3">
      <c r="A733" s="36">
        <v>514528010001</v>
      </c>
      <c r="B733" s="36" t="s">
        <v>5</v>
      </c>
      <c r="C733" s="37" t="s">
        <v>802</v>
      </c>
      <c r="D733" s="36" t="s">
        <v>19</v>
      </c>
      <c r="E733" s="36">
        <v>5110171700000</v>
      </c>
      <c r="F733" s="37" t="s">
        <v>802</v>
      </c>
      <c r="G733" s="36" t="s">
        <v>10</v>
      </c>
      <c r="H733" s="36" t="s">
        <v>2644</v>
      </c>
      <c r="I733" s="36">
        <v>51452801</v>
      </c>
      <c r="L733" s="2"/>
    </row>
    <row r="734" spans="1:12" ht="15.5" x14ac:dyDescent="0.3">
      <c r="A734" s="36">
        <v>512722040001</v>
      </c>
      <c r="B734" s="36" t="s">
        <v>2080</v>
      </c>
      <c r="C734" s="37" t="s">
        <v>803</v>
      </c>
      <c r="D734" s="36" t="s">
        <v>7</v>
      </c>
      <c r="E734" s="36">
        <v>5127220400100</v>
      </c>
      <c r="F734" s="37" t="s">
        <v>3577</v>
      </c>
      <c r="G734" s="36" t="s">
        <v>10</v>
      </c>
      <c r="H734" s="36" t="s">
        <v>2872</v>
      </c>
      <c r="I734" s="36">
        <v>51272204</v>
      </c>
      <c r="L734" s="2"/>
    </row>
    <row r="735" spans="1:12" ht="15.5" x14ac:dyDescent="0.3">
      <c r="A735" s="36">
        <v>513023180002</v>
      </c>
      <c r="B735" s="36" t="s">
        <v>2081</v>
      </c>
      <c r="C735" s="37" t="s">
        <v>805</v>
      </c>
      <c r="D735" s="36" t="s">
        <v>66</v>
      </c>
      <c r="E735" s="36">
        <v>5110181100100</v>
      </c>
      <c r="F735" s="37" t="s">
        <v>3578</v>
      </c>
      <c r="G735" s="36" t="s">
        <v>10</v>
      </c>
      <c r="H735" s="36" t="s">
        <v>2648</v>
      </c>
      <c r="I735" s="36">
        <v>51302318</v>
      </c>
      <c r="L735" s="2"/>
    </row>
    <row r="736" spans="1:12" ht="15.5" x14ac:dyDescent="0.3">
      <c r="A736" s="36">
        <v>513023180001</v>
      </c>
      <c r="B736" s="36" t="s">
        <v>2082</v>
      </c>
      <c r="C736" s="37" t="s">
        <v>804</v>
      </c>
      <c r="D736" s="36" t="s">
        <v>95</v>
      </c>
      <c r="E736" s="36">
        <v>5110181100000</v>
      </c>
      <c r="F736" s="37" t="s">
        <v>3579</v>
      </c>
      <c r="G736" s="36" t="s">
        <v>10</v>
      </c>
      <c r="H736" s="36" t="s">
        <v>2648</v>
      </c>
      <c r="I736" s="36">
        <v>51302318</v>
      </c>
      <c r="L736" s="2"/>
    </row>
    <row r="737" spans="1:12" ht="15.5" x14ac:dyDescent="0.3">
      <c r="A737" s="36">
        <v>513137040001</v>
      </c>
      <c r="B737" s="36" t="s">
        <v>2083</v>
      </c>
      <c r="C737" s="37" t="s">
        <v>806</v>
      </c>
      <c r="D737" s="36" t="s">
        <v>187</v>
      </c>
      <c r="E737" s="36">
        <v>5131370400100</v>
      </c>
      <c r="F737" s="37" t="s">
        <v>3580</v>
      </c>
      <c r="G737" s="36" t="s">
        <v>10</v>
      </c>
      <c r="H737" s="36" t="s">
        <v>2648</v>
      </c>
      <c r="I737" s="36">
        <v>51313704</v>
      </c>
      <c r="L737" s="2"/>
    </row>
    <row r="738" spans="1:12" ht="15.5" x14ac:dyDescent="0.3">
      <c r="A738" s="36">
        <v>512624040001</v>
      </c>
      <c r="B738" s="36" t="s">
        <v>2084</v>
      </c>
      <c r="C738" s="37" t="s">
        <v>808</v>
      </c>
      <c r="D738" s="36" t="s">
        <v>19</v>
      </c>
      <c r="E738" s="36">
        <v>5115182300200</v>
      </c>
      <c r="F738" s="37" t="s">
        <v>3581</v>
      </c>
      <c r="G738" s="36" t="s">
        <v>10</v>
      </c>
      <c r="H738" s="36" t="s">
        <v>2645</v>
      </c>
      <c r="I738" s="36">
        <v>51262404</v>
      </c>
      <c r="L738" s="2"/>
    </row>
    <row r="739" spans="1:12" ht="15.5" x14ac:dyDescent="0.3">
      <c r="A739" s="36">
        <v>512624100001</v>
      </c>
      <c r="B739" s="36" t="s">
        <v>2085</v>
      </c>
      <c r="C739" s="37" t="s">
        <v>807</v>
      </c>
      <c r="D739" s="36" t="s">
        <v>62</v>
      </c>
      <c r="E739" s="36">
        <v>5115182300100</v>
      </c>
      <c r="F739" s="37" t="s">
        <v>3582</v>
      </c>
      <c r="G739" s="36" t="s">
        <v>97</v>
      </c>
      <c r="H739" s="36" t="s">
        <v>2645</v>
      </c>
      <c r="I739" s="36">
        <v>51262410</v>
      </c>
      <c r="L739" s="2"/>
    </row>
    <row r="740" spans="1:12" ht="15.5" x14ac:dyDescent="0.3">
      <c r="A740" s="36">
        <v>511415630001</v>
      </c>
      <c r="B740" s="36" t="s">
        <v>2086</v>
      </c>
      <c r="C740" s="37" t="s">
        <v>809</v>
      </c>
      <c r="D740" s="36" t="s">
        <v>19</v>
      </c>
      <c r="E740" s="36">
        <v>5114156300200</v>
      </c>
      <c r="F740" s="37" t="s">
        <v>3583</v>
      </c>
      <c r="G740" s="36" t="s">
        <v>10</v>
      </c>
      <c r="H740" s="36" t="s">
        <v>2640</v>
      </c>
      <c r="I740" s="36">
        <v>51141563</v>
      </c>
      <c r="L740" s="2"/>
    </row>
    <row r="741" spans="1:12" ht="15.5" x14ac:dyDescent="0.3">
      <c r="A741" s="36">
        <v>511415630002</v>
      </c>
      <c r="B741" s="36" t="s">
        <v>2087</v>
      </c>
      <c r="C741" s="37" t="s">
        <v>810</v>
      </c>
      <c r="D741" s="36" t="s">
        <v>19</v>
      </c>
      <c r="E741" s="36">
        <v>5114156300100</v>
      </c>
      <c r="F741" s="37" t="s">
        <v>3584</v>
      </c>
      <c r="G741" s="36" t="s">
        <v>10</v>
      </c>
      <c r="H741" s="36" t="s">
        <v>2640</v>
      </c>
      <c r="I741" s="36">
        <v>51141563</v>
      </c>
      <c r="L741" s="2"/>
    </row>
    <row r="742" spans="1:12" ht="15.5" x14ac:dyDescent="0.3">
      <c r="A742" s="36">
        <v>422318030019</v>
      </c>
      <c r="B742" s="36" t="s">
        <v>5</v>
      </c>
      <c r="C742" s="37" t="s">
        <v>998</v>
      </c>
      <c r="D742" s="36" t="s">
        <v>95</v>
      </c>
      <c r="E742" s="36">
        <v>4223180300000</v>
      </c>
      <c r="F742" s="37" t="s">
        <v>3585</v>
      </c>
      <c r="G742" s="36" t="s">
        <v>10</v>
      </c>
      <c r="H742" s="36" t="s">
        <v>2641</v>
      </c>
      <c r="I742" s="36">
        <v>42231803</v>
      </c>
      <c r="L742" s="2"/>
    </row>
    <row r="743" spans="1:12" ht="15.5" x14ac:dyDescent="0.3">
      <c r="A743" s="36">
        <v>511716050001</v>
      </c>
      <c r="B743" s="36" t="s">
        <v>2088</v>
      </c>
      <c r="C743" s="37" t="s">
        <v>812</v>
      </c>
      <c r="D743" s="36" t="s">
        <v>95</v>
      </c>
      <c r="E743" s="36">
        <v>5117160500000</v>
      </c>
      <c r="F743" s="37" t="s">
        <v>3586</v>
      </c>
      <c r="G743" s="36" t="s">
        <v>8</v>
      </c>
      <c r="H743" s="36" t="s">
        <v>2641</v>
      </c>
      <c r="I743" s="36">
        <v>51171605</v>
      </c>
      <c r="L743" s="2"/>
    </row>
    <row r="744" spans="1:12" ht="15.5" x14ac:dyDescent="0.3">
      <c r="A744" s="36">
        <v>511415040001</v>
      </c>
      <c r="B744" s="36" t="s">
        <v>2089</v>
      </c>
      <c r="C744" s="37" t="s">
        <v>814</v>
      </c>
      <c r="D744" s="36" t="s">
        <v>19</v>
      </c>
      <c r="E744" s="36">
        <v>5114150400100</v>
      </c>
      <c r="F744" s="37" t="s">
        <v>3587</v>
      </c>
      <c r="G744" s="36" t="s">
        <v>10</v>
      </c>
      <c r="H744" s="36" t="s">
        <v>2640</v>
      </c>
      <c r="I744" s="36">
        <v>51141504</v>
      </c>
      <c r="L744" s="2"/>
    </row>
    <row r="745" spans="1:12" ht="15.5" x14ac:dyDescent="0.3">
      <c r="A745" s="36">
        <v>511415040002</v>
      </c>
      <c r="B745" s="36" t="s">
        <v>2090</v>
      </c>
      <c r="C745" s="37" t="s">
        <v>815</v>
      </c>
      <c r="D745" s="36" t="s">
        <v>19</v>
      </c>
      <c r="E745" s="36">
        <v>5114150400300</v>
      </c>
      <c r="F745" s="37" t="s">
        <v>3588</v>
      </c>
      <c r="G745" s="36" t="s">
        <v>10</v>
      </c>
      <c r="H745" s="36" t="s">
        <v>2640</v>
      </c>
      <c r="I745" s="36">
        <v>51141504</v>
      </c>
      <c r="L745" s="2"/>
    </row>
    <row r="746" spans="1:12" ht="15.5" x14ac:dyDescent="0.3">
      <c r="A746" s="36">
        <v>511415040004</v>
      </c>
      <c r="B746" s="36" t="s">
        <v>2091</v>
      </c>
      <c r="C746" s="37" t="s">
        <v>817</v>
      </c>
      <c r="D746" s="36" t="s">
        <v>19</v>
      </c>
      <c r="E746" s="36">
        <v>5114150400200</v>
      </c>
      <c r="F746" s="37" t="s">
        <v>3589</v>
      </c>
      <c r="G746" s="36" t="s">
        <v>10</v>
      </c>
      <c r="H746" s="36" t="s">
        <v>2640</v>
      </c>
      <c r="I746" s="36">
        <v>51141504</v>
      </c>
      <c r="L746" s="2"/>
    </row>
    <row r="747" spans="1:12" ht="15.5" x14ac:dyDescent="0.3">
      <c r="A747" s="36">
        <v>511415040003</v>
      </c>
      <c r="B747" s="36" t="s">
        <v>2092</v>
      </c>
      <c r="C747" s="37" t="s">
        <v>816</v>
      </c>
      <c r="D747" s="36" t="s">
        <v>19</v>
      </c>
      <c r="E747" s="36">
        <v>5114150400400</v>
      </c>
      <c r="F747" s="37" t="s">
        <v>3590</v>
      </c>
      <c r="G747" s="36" t="s">
        <v>10</v>
      </c>
      <c r="H747" s="36" t="s">
        <v>2640</v>
      </c>
      <c r="I747" s="36">
        <v>51141504</v>
      </c>
      <c r="L747" s="2"/>
    </row>
    <row r="748" spans="1:12" ht="15.5" x14ac:dyDescent="0.3">
      <c r="A748" s="36">
        <v>511118560001</v>
      </c>
      <c r="B748" s="36" t="s">
        <v>2093</v>
      </c>
      <c r="C748" s="37" t="s">
        <v>818</v>
      </c>
      <c r="D748" s="36" t="s">
        <v>19</v>
      </c>
      <c r="E748" s="36">
        <v>5111220100000</v>
      </c>
      <c r="F748" s="37" t="s">
        <v>3591</v>
      </c>
      <c r="G748" s="36" t="s">
        <v>10</v>
      </c>
      <c r="H748" s="36" t="s">
        <v>2647</v>
      </c>
      <c r="I748" s="36">
        <v>51111856</v>
      </c>
      <c r="L748" s="2"/>
    </row>
    <row r="749" spans="1:12" ht="15.5" x14ac:dyDescent="0.3">
      <c r="A749" s="36">
        <v>514315100001</v>
      </c>
      <c r="B749" s="36" t="s">
        <v>2094</v>
      </c>
      <c r="C749" s="37" t="s">
        <v>161</v>
      </c>
      <c r="D749" s="36" t="s">
        <v>7</v>
      </c>
      <c r="E749" s="36">
        <v>5119190200000</v>
      </c>
      <c r="F749" s="37" t="s">
        <v>3592</v>
      </c>
      <c r="G749" s="36" t="s">
        <v>10</v>
      </c>
      <c r="H749" s="36" t="s">
        <v>2646</v>
      </c>
      <c r="I749" s="36">
        <v>51431510</v>
      </c>
      <c r="L749" s="2"/>
    </row>
    <row r="750" spans="1:12" ht="15.5" x14ac:dyDescent="0.3">
      <c r="A750" s="36">
        <v>514315100002</v>
      </c>
      <c r="B750" s="36" t="s">
        <v>2095</v>
      </c>
      <c r="C750" s="37" t="s">
        <v>162</v>
      </c>
      <c r="D750" s="36" t="s">
        <v>252</v>
      </c>
      <c r="E750" s="36">
        <v>5119190200100</v>
      </c>
      <c r="F750" s="37" t="s">
        <v>3593</v>
      </c>
      <c r="G750" s="36" t="s">
        <v>10</v>
      </c>
      <c r="H750" s="36" t="s">
        <v>2646</v>
      </c>
      <c r="I750" s="36">
        <v>51431510</v>
      </c>
      <c r="L750" s="2"/>
    </row>
    <row r="751" spans="1:12" ht="15.5" x14ac:dyDescent="0.3">
      <c r="A751" s="36">
        <v>512411100001</v>
      </c>
      <c r="B751" s="36" t="s">
        <v>2096</v>
      </c>
      <c r="C751" s="37" t="s">
        <v>819</v>
      </c>
      <c r="D751" s="36" t="s">
        <v>95</v>
      </c>
      <c r="E751" s="36">
        <v>5124111000100</v>
      </c>
      <c r="F751" s="37" t="s">
        <v>3594</v>
      </c>
      <c r="G751" s="36" t="s">
        <v>10</v>
      </c>
      <c r="H751" s="36" t="s">
        <v>2648</v>
      </c>
      <c r="I751" s="36">
        <v>51241110</v>
      </c>
      <c r="L751" s="2"/>
    </row>
    <row r="752" spans="1:12" ht="15.5" x14ac:dyDescent="0.3">
      <c r="A752" s="36">
        <v>513230010001</v>
      </c>
      <c r="B752" s="36" t="s">
        <v>2097</v>
      </c>
      <c r="C752" s="37" t="s">
        <v>831</v>
      </c>
      <c r="D752" s="36" t="s">
        <v>7</v>
      </c>
      <c r="E752" s="36">
        <v>5119199900400</v>
      </c>
      <c r="F752" s="37" t="s">
        <v>3595</v>
      </c>
      <c r="G752" s="36" t="s">
        <v>10</v>
      </c>
      <c r="H752" s="36" t="s">
        <v>2641</v>
      </c>
      <c r="I752" s="36">
        <v>51323001</v>
      </c>
      <c r="L752" s="2"/>
    </row>
    <row r="753" spans="1:12" ht="15.5" x14ac:dyDescent="0.3">
      <c r="A753" s="36">
        <v>513230020001</v>
      </c>
      <c r="B753" s="36" t="s">
        <v>2098</v>
      </c>
      <c r="C753" s="37" t="s">
        <v>820</v>
      </c>
      <c r="D753" s="36" t="s">
        <v>95</v>
      </c>
      <c r="E753" s="36">
        <v>5119199900500</v>
      </c>
      <c r="F753" s="37" t="s">
        <v>3596</v>
      </c>
      <c r="G753" s="36" t="s">
        <v>10</v>
      </c>
      <c r="H753" s="36" t="s">
        <v>2641</v>
      </c>
      <c r="I753" s="36">
        <v>51323002</v>
      </c>
      <c r="L753" s="2"/>
    </row>
    <row r="754" spans="1:12" ht="15.5" x14ac:dyDescent="0.3">
      <c r="A754" s="36">
        <v>512025010001</v>
      </c>
      <c r="B754" s="36" t="s">
        <v>2099</v>
      </c>
      <c r="C754" s="37" t="s">
        <v>821</v>
      </c>
      <c r="D754" s="36" t="s">
        <v>19</v>
      </c>
      <c r="E754" s="36">
        <v>5120154900200</v>
      </c>
      <c r="F754" s="37" t="s">
        <v>3597</v>
      </c>
      <c r="G754" s="36" t="s">
        <v>10</v>
      </c>
      <c r="H754" s="36" t="s">
        <v>2643</v>
      </c>
      <c r="I754" s="36">
        <v>51202501</v>
      </c>
      <c r="L754" s="2"/>
    </row>
    <row r="755" spans="1:12" ht="15.5" x14ac:dyDescent="0.3">
      <c r="A755" s="36">
        <v>512033010001</v>
      </c>
      <c r="B755" s="36" t="s">
        <v>2100</v>
      </c>
      <c r="C755" s="37" t="s">
        <v>822</v>
      </c>
      <c r="D755" s="36" t="s">
        <v>112</v>
      </c>
      <c r="E755" s="36">
        <v>5120189900100</v>
      </c>
      <c r="F755" s="37" t="s">
        <v>3598</v>
      </c>
      <c r="G755" s="36" t="s">
        <v>10</v>
      </c>
      <c r="H755" s="36" t="s">
        <v>2647</v>
      </c>
      <c r="I755" s="36">
        <v>51203301</v>
      </c>
      <c r="L755" s="2"/>
    </row>
    <row r="756" spans="1:12" ht="15.5" x14ac:dyDescent="0.3">
      <c r="A756" s="36">
        <v>512033010002</v>
      </c>
      <c r="B756" s="36" t="s">
        <v>2101</v>
      </c>
      <c r="C756" s="37" t="s">
        <v>823</v>
      </c>
      <c r="D756" s="36" t="s">
        <v>112</v>
      </c>
      <c r="E756" s="36">
        <v>5120189900000</v>
      </c>
      <c r="F756" s="37" t="s">
        <v>3599</v>
      </c>
      <c r="G756" s="36" t="s">
        <v>10</v>
      </c>
      <c r="H756" s="36" t="s">
        <v>2647</v>
      </c>
      <c r="I756" s="36">
        <v>51203301</v>
      </c>
      <c r="L756" s="2"/>
    </row>
    <row r="757" spans="1:12" ht="15.5" x14ac:dyDescent="0.3">
      <c r="A757" s="36">
        <v>511120120001</v>
      </c>
      <c r="B757" s="36" t="s">
        <v>5</v>
      </c>
      <c r="C757" s="37" t="s">
        <v>824</v>
      </c>
      <c r="D757" s="36" t="s">
        <v>12</v>
      </c>
      <c r="E757" s="36">
        <v>5111201200100</v>
      </c>
      <c r="F757" s="37" t="s">
        <v>3600</v>
      </c>
      <c r="G757" s="36" t="s">
        <v>10</v>
      </c>
      <c r="H757" s="36" t="s">
        <v>2647</v>
      </c>
      <c r="I757" s="36">
        <v>51112012</v>
      </c>
      <c r="L757" s="2"/>
    </row>
    <row r="758" spans="1:12" ht="15.5" x14ac:dyDescent="0.3">
      <c r="A758" s="36">
        <v>511120320001</v>
      </c>
      <c r="B758" s="36" t="s">
        <v>5</v>
      </c>
      <c r="C758" s="37" t="s">
        <v>57</v>
      </c>
      <c r="D758" s="36" t="s">
        <v>48</v>
      </c>
      <c r="E758" s="36">
        <v>5111201200200</v>
      </c>
      <c r="F758" s="37" t="s">
        <v>3601</v>
      </c>
      <c r="G758" s="36" t="s">
        <v>10</v>
      </c>
      <c r="H758" s="36" t="s">
        <v>2647</v>
      </c>
      <c r="I758" s="36">
        <v>51112032</v>
      </c>
      <c r="L758" s="2"/>
    </row>
    <row r="759" spans="1:12" ht="15.5" x14ac:dyDescent="0.3">
      <c r="A759" s="36">
        <v>511118200001</v>
      </c>
      <c r="B759" s="36" t="s">
        <v>2102</v>
      </c>
      <c r="C759" s="37" t="s">
        <v>825</v>
      </c>
      <c r="D759" s="36" t="s">
        <v>19</v>
      </c>
      <c r="E759" s="36">
        <v>5111182000100</v>
      </c>
      <c r="F759" s="37" t="s">
        <v>3602</v>
      </c>
      <c r="G759" s="36" t="s">
        <v>10</v>
      </c>
      <c r="H759" s="36" t="s">
        <v>2647</v>
      </c>
      <c r="I759" s="36">
        <v>51111820</v>
      </c>
      <c r="L759" s="2"/>
    </row>
    <row r="760" spans="1:12" ht="15.5" x14ac:dyDescent="0.3">
      <c r="A760" s="36">
        <v>511730070023</v>
      </c>
      <c r="B760" s="36" t="s">
        <v>2103</v>
      </c>
      <c r="C760" s="37" t="s">
        <v>271</v>
      </c>
      <c r="D760" s="36" t="s">
        <v>62</v>
      </c>
      <c r="E760" s="36">
        <v>5121161700300</v>
      </c>
      <c r="F760" s="37" t="s">
        <v>3603</v>
      </c>
      <c r="G760" s="36" t="s">
        <v>8</v>
      </c>
      <c r="H760" s="36" t="s">
        <v>2647</v>
      </c>
      <c r="I760" s="36">
        <v>51173007</v>
      </c>
      <c r="L760" s="2"/>
    </row>
    <row r="761" spans="1:12" ht="15.5" x14ac:dyDescent="0.3">
      <c r="A761" s="36">
        <v>511730070022</v>
      </c>
      <c r="B761" s="36" t="s">
        <v>2104</v>
      </c>
      <c r="C761" s="37" t="s">
        <v>272</v>
      </c>
      <c r="D761" s="36" t="s">
        <v>19</v>
      </c>
      <c r="E761" s="36">
        <v>5121161700100</v>
      </c>
      <c r="F761" s="37" t="s">
        <v>3604</v>
      </c>
      <c r="G761" s="36" t="s">
        <v>10</v>
      </c>
      <c r="H761" s="36" t="s">
        <v>2647</v>
      </c>
      <c r="I761" s="36">
        <v>51173007</v>
      </c>
      <c r="L761" s="2"/>
    </row>
    <row r="762" spans="1:12" ht="15.5" x14ac:dyDescent="0.3">
      <c r="A762" s="36">
        <v>511118070004</v>
      </c>
      <c r="B762" s="36" t="s">
        <v>5</v>
      </c>
      <c r="C762" s="37" t="s">
        <v>1510</v>
      </c>
      <c r="D762" s="36" t="s">
        <v>51</v>
      </c>
      <c r="E762" s="36">
        <v>5111180700200</v>
      </c>
      <c r="F762" s="37" t="s">
        <v>3605</v>
      </c>
      <c r="G762" s="36" t="s">
        <v>10</v>
      </c>
      <c r="H762" s="36" t="s">
        <v>2647</v>
      </c>
      <c r="I762" s="36">
        <v>51111807</v>
      </c>
      <c r="L762" s="2"/>
    </row>
    <row r="763" spans="1:12" ht="15.5" x14ac:dyDescent="0.3">
      <c r="A763" s="36">
        <v>511118070003</v>
      </c>
      <c r="B763" s="36" t="s">
        <v>5</v>
      </c>
      <c r="C763" s="37" t="s">
        <v>1509</v>
      </c>
      <c r="D763" s="36" t="s">
        <v>51</v>
      </c>
      <c r="E763" s="36">
        <v>5111180700000</v>
      </c>
      <c r="F763" s="37" t="s">
        <v>3606</v>
      </c>
      <c r="G763" s="36" t="s">
        <v>10</v>
      </c>
      <c r="H763" s="36" t="s">
        <v>2647</v>
      </c>
      <c r="I763" s="36">
        <v>51111807</v>
      </c>
      <c r="L763" s="2"/>
    </row>
    <row r="764" spans="1:12" ht="15.5" x14ac:dyDescent="0.3">
      <c r="A764" s="36">
        <v>511415180003</v>
      </c>
      <c r="B764" s="36" t="s">
        <v>2105</v>
      </c>
      <c r="C764" s="37" t="s">
        <v>826</v>
      </c>
      <c r="D764" s="36" t="s">
        <v>7</v>
      </c>
      <c r="E764" s="36">
        <v>5114151800300</v>
      </c>
      <c r="F764" s="37" t="s">
        <v>3607</v>
      </c>
      <c r="G764" s="36" t="s">
        <v>8</v>
      </c>
      <c r="H764" s="36" t="s">
        <v>2640</v>
      </c>
      <c r="I764" s="36">
        <v>51141518</v>
      </c>
      <c r="L764" s="2"/>
    </row>
    <row r="765" spans="1:12" ht="15.5" x14ac:dyDescent="0.3">
      <c r="A765" s="36">
        <v>511415180001</v>
      </c>
      <c r="B765" s="36" t="s">
        <v>2106</v>
      </c>
      <c r="C765" s="37" t="s">
        <v>827</v>
      </c>
      <c r="D765" s="36" t="s">
        <v>95</v>
      </c>
      <c r="E765" s="36">
        <v>5114151800200</v>
      </c>
      <c r="F765" s="37" t="s">
        <v>3608</v>
      </c>
      <c r="G765" s="36" t="s">
        <v>10</v>
      </c>
      <c r="H765" s="36" t="s">
        <v>2640</v>
      </c>
      <c r="I765" s="36">
        <v>51141518</v>
      </c>
      <c r="L765" s="2"/>
    </row>
    <row r="766" spans="1:12" ht="15.5" x14ac:dyDescent="0.3">
      <c r="A766" s="36">
        <v>511415180002</v>
      </c>
      <c r="B766" s="36" t="s">
        <v>2107</v>
      </c>
      <c r="C766" s="37" t="s">
        <v>828</v>
      </c>
      <c r="D766" s="36" t="s">
        <v>19</v>
      </c>
      <c r="E766" s="36">
        <v>5114151800100</v>
      </c>
      <c r="F766" s="37" t="s">
        <v>3609</v>
      </c>
      <c r="G766" s="36" t="s">
        <v>10</v>
      </c>
      <c r="H766" s="36" t="s">
        <v>2640</v>
      </c>
      <c r="I766" s="36">
        <v>51141518</v>
      </c>
      <c r="L766" s="2"/>
    </row>
    <row r="767" spans="1:12" ht="15.5" x14ac:dyDescent="0.3">
      <c r="A767" s="36">
        <v>513132050001</v>
      </c>
      <c r="B767" s="36" t="s">
        <v>2108</v>
      </c>
      <c r="C767" s="37" t="s">
        <v>829</v>
      </c>
      <c r="D767" s="36" t="s">
        <v>95</v>
      </c>
      <c r="E767" s="36">
        <v>5131320500100</v>
      </c>
      <c r="F767" s="37" t="s">
        <v>3610</v>
      </c>
      <c r="G767" s="36" t="s">
        <v>10</v>
      </c>
      <c r="H767" s="36" t="s">
        <v>2648</v>
      </c>
      <c r="I767" s="36">
        <v>51313205</v>
      </c>
      <c r="L767" s="2"/>
    </row>
    <row r="768" spans="1:12" ht="15.5" x14ac:dyDescent="0.3">
      <c r="A768" s="36">
        <v>513132050002</v>
      </c>
      <c r="B768" s="36" t="s">
        <v>2109</v>
      </c>
      <c r="C768" s="37" t="s">
        <v>830</v>
      </c>
      <c r="D768" s="36" t="s">
        <v>95</v>
      </c>
      <c r="E768" s="36">
        <v>5131320500000</v>
      </c>
      <c r="F768" s="37" t="s">
        <v>3611</v>
      </c>
      <c r="G768" s="36" t="s">
        <v>10</v>
      </c>
      <c r="H768" s="36" t="s">
        <v>2648</v>
      </c>
      <c r="I768" s="36">
        <v>51313205</v>
      </c>
      <c r="L768" s="2"/>
    </row>
    <row r="769" spans="1:12" ht="15.5" x14ac:dyDescent="0.3">
      <c r="A769" s="36">
        <v>511435020001</v>
      </c>
      <c r="B769" s="36" t="s">
        <v>2110</v>
      </c>
      <c r="C769" s="37" t="s">
        <v>287</v>
      </c>
      <c r="D769" s="36" t="s">
        <v>19</v>
      </c>
      <c r="E769" s="36">
        <v>5114250200300</v>
      </c>
      <c r="F769" s="37" t="s">
        <v>3612</v>
      </c>
      <c r="G769" s="36" t="s">
        <v>10</v>
      </c>
      <c r="H769" s="36" t="s">
        <v>2640</v>
      </c>
      <c r="I769" s="36">
        <v>51143502</v>
      </c>
      <c r="L769" s="2"/>
    </row>
    <row r="770" spans="1:12" ht="15.5" x14ac:dyDescent="0.3">
      <c r="A770" s="36">
        <v>511435010001</v>
      </c>
      <c r="B770" s="36" t="s">
        <v>2111</v>
      </c>
      <c r="C770" s="37" t="s">
        <v>288</v>
      </c>
      <c r="D770" s="36" t="s">
        <v>19</v>
      </c>
      <c r="E770" s="36">
        <v>5114350100000</v>
      </c>
      <c r="F770" s="37" t="s">
        <v>3613</v>
      </c>
      <c r="G770" s="36" t="s">
        <v>10</v>
      </c>
      <c r="H770" s="36" t="s">
        <v>2640</v>
      </c>
      <c r="I770" s="36">
        <v>51143501</v>
      </c>
      <c r="L770" s="2"/>
    </row>
    <row r="771" spans="1:12" ht="15.5" x14ac:dyDescent="0.3">
      <c r="A771" s="36">
        <v>511435010003</v>
      </c>
      <c r="B771" s="36" t="s">
        <v>5</v>
      </c>
      <c r="C771" s="37" t="s">
        <v>291</v>
      </c>
      <c r="D771" s="36" t="s">
        <v>19</v>
      </c>
      <c r="E771" s="36">
        <v>5114350100300</v>
      </c>
      <c r="F771" s="37" t="s">
        <v>3614</v>
      </c>
      <c r="G771" s="36" t="s">
        <v>10</v>
      </c>
      <c r="H771" s="36" t="s">
        <v>2640</v>
      </c>
      <c r="I771" s="36">
        <v>51143501</v>
      </c>
      <c r="L771" s="2"/>
    </row>
    <row r="772" spans="1:12" ht="15.5" x14ac:dyDescent="0.3">
      <c r="A772" s="36">
        <v>511435010002</v>
      </c>
      <c r="B772" s="36" t="s">
        <v>5</v>
      </c>
      <c r="C772" s="37" t="s">
        <v>290</v>
      </c>
      <c r="D772" s="36" t="s">
        <v>19</v>
      </c>
      <c r="E772" s="36">
        <v>5114350100100</v>
      </c>
      <c r="F772" s="37" t="s">
        <v>3615</v>
      </c>
      <c r="G772" s="36" t="s">
        <v>10</v>
      </c>
      <c r="H772" s="36" t="s">
        <v>2640</v>
      </c>
      <c r="I772" s="36">
        <v>51143501</v>
      </c>
      <c r="L772" s="2"/>
    </row>
    <row r="773" spans="1:12" ht="15.5" x14ac:dyDescent="0.3">
      <c r="A773" s="36">
        <v>512829260002</v>
      </c>
      <c r="B773" s="36" t="s">
        <v>2112</v>
      </c>
      <c r="C773" s="37" t="s">
        <v>833</v>
      </c>
      <c r="D773" s="36" t="s">
        <v>19</v>
      </c>
      <c r="E773" s="36">
        <v>5110153800100</v>
      </c>
      <c r="F773" s="37" t="s">
        <v>3616</v>
      </c>
      <c r="G773" s="36" t="s">
        <v>10</v>
      </c>
      <c r="H773" s="36" t="s">
        <v>2644</v>
      </c>
      <c r="I773" s="36">
        <v>51282926</v>
      </c>
      <c r="L773" s="2"/>
    </row>
    <row r="774" spans="1:12" ht="15.5" x14ac:dyDescent="0.3">
      <c r="A774" s="36">
        <v>512829260001</v>
      </c>
      <c r="B774" s="36" t="s">
        <v>2113</v>
      </c>
      <c r="C774" s="37" t="s">
        <v>832</v>
      </c>
      <c r="D774" s="36" t="s">
        <v>62</v>
      </c>
      <c r="E774" s="36">
        <v>5110153800000</v>
      </c>
      <c r="F774" s="37" t="s">
        <v>3617</v>
      </c>
      <c r="G774" s="36" t="s">
        <v>10</v>
      </c>
      <c r="H774" s="36" t="s">
        <v>2644</v>
      </c>
      <c r="I774" s="36">
        <v>51282926</v>
      </c>
      <c r="L774" s="2"/>
    </row>
    <row r="775" spans="1:12" ht="15.5" x14ac:dyDescent="0.3">
      <c r="A775" s="36">
        <v>513520060001</v>
      </c>
      <c r="B775" s="36" t="s">
        <v>2114</v>
      </c>
      <c r="C775" s="37" t="s">
        <v>834</v>
      </c>
      <c r="D775" s="36" t="s">
        <v>19</v>
      </c>
      <c r="E775" s="36">
        <v>5135200600000</v>
      </c>
      <c r="F775" s="37" t="s">
        <v>3618</v>
      </c>
      <c r="G775" s="36" t="s">
        <v>10</v>
      </c>
      <c r="H775" s="36" t="s">
        <v>2641</v>
      </c>
      <c r="I775" s="36">
        <v>51352006</v>
      </c>
      <c r="L775" s="2"/>
    </row>
    <row r="776" spans="1:12" ht="15.5" x14ac:dyDescent="0.3">
      <c r="A776" s="36">
        <v>511816290002</v>
      </c>
      <c r="B776" s="36" t="s">
        <v>5</v>
      </c>
      <c r="C776" s="37" t="s">
        <v>836</v>
      </c>
      <c r="D776" s="36" t="s">
        <v>7</v>
      </c>
      <c r="E776" s="36">
        <v>5118160100000</v>
      </c>
      <c r="F776" s="37" t="s">
        <v>3619</v>
      </c>
      <c r="G776" s="36" t="s">
        <v>10</v>
      </c>
      <c r="H776" s="36" t="s">
        <v>2641</v>
      </c>
      <c r="I776" s="36">
        <v>51181629</v>
      </c>
      <c r="L776" s="2"/>
    </row>
    <row r="777" spans="1:12" ht="15.5" x14ac:dyDescent="0.3">
      <c r="A777" s="39">
        <v>512716130002</v>
      </c>
      <c r="B777" s="36" t="s">
        <v>5</v>
      </c>
      <c r="C777" s="38" t="s">
        <v>1503</v>
      </c>
      <c r="D777" s="36" t="s">
        <v>95</v>
      </c>
      <c r="E777" s="36">
        <v>5114290801000</v>
      </c>
      <c r="F777" s="37" t="s">
        <v>3620</v>
      </c>
      <c r="G777" s="36" t="s">
        <v>10</v>
      </c>
      <c r="H777" s="36" t="s">
        <v>2640</v>
      </c>
      <c r="I777" s="36">
        <v>51271613</v>
      </c>
      <c r="L777" s="2"/>
    </row>
    <row r="778" spans="1:12" ht="15.5" x14ac:dyDescent="0.3">
      <c r="A778" s="36">
        <v>512716130003</v>
      </c>
      <c r="B778" s="36" t="s">
        <v>2115</v>
      </c>
      <c r="C778" s="37" t="s">
        <v>842</v>
      </c>
      <c r="D778" s="36" t="s">
        <v>603</v>
      </c>
      <c r="E778" s="36">
        <v>5114290801600</v>
      </c>
      <c r="F778" s="37" t="s">
        <v>3621</v>
      </c>
      <c r="G778" s="36" t="s">
        <v>10</v>
      </c>
      <c r="H778" s="36" t="s">
        <v>2640</v>
      </c>
      <c r="I778" s="36">
        <v>51271613</v>
      </c>
      <c r="L778" s="2"/>
    </row>
    <row r="779" spans="1:12" ht="15.5" x14ac:dyDescent="0.3">
      <c r="A779" s="36">
        <v>512716300002</v>
      </c>
      <c r="B779" s="36" t="s">
        <v>2116</v>
      </c>
      <c r="C779" s="37" t="s">
        <v>840</v>
      </c>
      <c r="D779" s="36" t="s">
        <v>7</v>
      </c>
      <c r="E779" s="36">
        <v>5114290800600</v>
      </c>
      <c r="F779" s="37" t="s">
        <v>3622</v>
      </c>
      <c r="G779" s="36" t="s">
        <v>8</v>
      </c>
      <c r="H779" s="36" t="s">
        <v>2640</v>
      </c>
      <c r="I779" s="36">
        <v>51271630</v>
      </c>
      <c r="L779" s="2"/>
    </row>
    <row r="780" spans="1:12" ht="15.5" x14ac:dyDescent="0.3">
      <c r="A780" s="36">
        <v>512716300001</v>
      </c>
      <c r="B780" s="36" t="s">
        <v>2117</v>
      </c>
      <c r="C780" s="37" t="s">
        <v>843</v>
      </c>
      <c r="D780" s="36" t="s">
        <v>7</v>
      </c>
      <c r="E780" s="36">
        <v>5114290801200</v>
      </c>
      <c r="F780" s="37" t="s">
        <v>3623</v>
      </c>
      <c r="G780" s="36" t="s">
        <v>97</v>
      </c>
      <c r="H780" s="36" t="s">
        <v>2640</v>
      </c>
      <c r="I780" s="36">
        <v>51271630</v>
      </c>
      <c r="L780" s="2"/>
    </row>
    <row r="781" spans="1:12" ht="15.5" x14ac:dyDescent="0.3">
      <c r="A781" s="36">
        <v>512716130001</v>
      </c>
      <c r="B781" s="36" t="s">
        <v>2118</v>
      </c>
      <c r="C781" s="37" t="s">
        <v>841</v>
      </c>
      <c r="D781" s="36" t="s">
        <v>95</v>
      </c>
      <c r="E781" s="36">
        <v>5114290800900</v>
      </c>
      <c r="F781" s="37" t="s">
        <v>3624</v>
      </c>
      <c r="G781" s="36" t="s">
        <v>10</v>
      </c>
      <c r="H781" s="36" t="s">
        <v>2640</v>
      </c>
      <c r="I781" s="36">
        <v>51271613</v>
      </c>
      <c r="L781" s="2"/>
    </row>
    <row r="782" spans="1:12" ht="15.5" x14ac:dyDescent="0.3">
      <c r="A782" s="36">
        <v>512716300003</v>
      </c>
      <c r="B782" s="36" t="s">
        <v>2119</v>
      </c>
      <c r="C782" s="37" t="s">
        <v>845</v>
      </c>
      <c r="D782" s="36" t="s">
        <v>66</v>
      </c>
      <c r="E782" s="36">
        <v>5114290800200</v>
      </c>
      <c r="F782" s="37" t="s">
        <v>3625</v>
      </c>
      <c r="G782" s="36" t="s">
        <v>10</v>
      </c>
      <c r="H782" s="36" t="s">
        <v>2640</v>
      </c>
      <c r="I782" s="36">
        <v>51271630</v>
      </c>
      <c r="L782" s="2"/>
    </row>
    <row r="783" spans="1:12" ht="15.5" x14ac:dyDescent="0.3">
      <c r="A783" s="36">
        <v>512716300004</v>
      </c>
      <c r="B783" s="36" t="s">
        <v>2120</v>
      </c>
      <c r="C783" s="37" t="s">
        <v>844</v>
      </c>
      <c r="D783" s="36" t="s">
        <v>7</v>
      </c>
      <c r="E783" s="36">
        <v>5114290800700</v>
      </c>
      <c r="F783" s="37" t="s">
        <v>3626</v>
      </c>
      <c r="G783" s="36" t="s">
        <v>97</v>
      </c>
      <c r="H783" s="36" t="s">
        <v>2640</v>
      </c>
      <c r="I783" s="36">
        <v>51271630</v>
      </c>
      <c r="L783" s="2"/>
    </row>
    <row r="784" spans="1:12" ht="15.5" x14ac:dyDescent="0.3">
      <c r="A784" s="36">
        <v>512716130004</v>
      </c>
      <c r="B784" s="36" t="s">
        <v>5</v>
      </c>
      <c r="C784" s="37" t="s">
        <v>847</v>
      </c>
      <c r="D784" s="36" t="s">
        <v>84</v>
      </c>
      <c r="E784" s="36">
        <v>5114290803800</v>
      </c>
      <c r="F784" s="37" t="s">
        <v>3627</v>
      </c>
      <c r="G784" s="36" t="s">
        <v>97</v>
      </c>
      <c r="H784" s="36" t="s">
        <v>2640</v>
      </c>
      <c r="I784" s="36">
        <v>51271613</v>
      </c>
      <c r="L784" s="2"/>
    </row>
    <row r="785" spans="1:12" ht="15.5" x14ac:dyDescent="0.3">
      <c r="A785" s="36">
        <v>512716070001</v>
      </c>
      <c r="B785" s="36" t="s">
        <v>2121</v>
      </c>
      <c r="C785" s="37" t="s">
        <v>839</v>
      </c>
      <c r="D785" s="36" t="s">
        <v>66</v>
      </c>
      <c r="E785" s="36">
        <v>5114290802000</v>
      </c>
      <c r="F785" s="37" t="s">
        <v>3628</v>
      </c>
      <c r="G785" s="36" t="s">
        <v>10</v>
      </c>
      <c r="H785" s="36" t="s">
        <v>2640</v>
      </c>
      <c r="I785" s="36">
        <v>51271607</v>
      </c>
      <c r="L785" s="2"/>
    </row>
    <row r="786" spans="1:12" ht="15.5" x14ac:dyDescent="0.3">
      <c r="A786" s="36">
        <v>512716300005</v>
      </c>
      <c r="B786" s="36" t="s">
        <v>2122</v>
      </c>
      <c r="C786" s="37" t="s">
        <v>846</v>
      </c>
      <c r="D786" s="36" t="s">
        <v>66</v>
      </c>
      <c r="E786" s="36">
        <v>5114290800800</v>
      </c>
      <c r="F786" s="37" t="s">
        <v>3629</v>
      </c>
      <c r="G786" s="36" t="s">
        <v>10</v>
      </c>
      <c r="H786" s="36" t="s">
        <v>2640</v>
      </c>
      <c r="I786" s="36">
        <v>51271630</v>
      </c>
      <c r="L786" s="2"/>
    </row>
    <row r="787" spans="1:12" ht="15.5" x14ac:dyDescent="0.3">
      <c r="A787" s="36">
        <v>511833010001</v>
      </c>
      <c r="B787" s="36" t="s">
        <v>2123</v>
      </c>
      <c r="C787" s="37" t="s">
        <v>848</v>
      </c>
      <c r="D787" s="36" t="s">
        <v>19</v>
      </c>
      <c r="E787" s="36">
        <v>5118155600000</v>
      </c>
      <c r="F787" s="37" t="s">
        <v>3630</v>
      </c>
      <c r="G787" s="36" t="s">
        <v>10</v>
      </c>
      <c r="H787" s="36" t="s">
        <v>2645</v>
      </c>
      <c r="I787" s="36">
        <v>51183301</v>
      </c>
      <c r="L787" s="2"/>
    </row>
    <row r="788" spans="1:12" ht="15.5" x14ac:dyDescent="0.3">
      <c r="A788" s="36">
        <v>512833030003</v>
      </c>
      <c r="B788" s="36" t="s">
        <v>2124</v>
      </c>
      <c r="C788" s="37" t="s">
        <v>851</v>
      </c>
      <c r="D788" s="36" t="s">
        <v>73</v>
      </c>
      <c r="E788" s="36">
        <v>5110154900100</v>
      </c>
      <c r="F788" s="37" t="s">
        <v>3631</v>
      </c>
      <c r="G788" s="36" t="s">
        <v>10</v>
      </c>
      <c r="H788" s="36" t="s">
        <v>2644</v>
      </c>
      <c r="I788" s="36">
        <v>51283303</v>
      </c>
      <c r="L788" s="2"/>
    </row>
    <row r="789" spans="1:12" ht="15.5" x14ac:dyDescent="0.3">
      <c r="A789" s="36">
        <v>512833030002</v>
      </c>
      <c r="B789" s="36" t="s">
        <v>2125</v>
      </c>
      <c r="C789" s="37" t="s">
        <v>850</v>
      </c>
      <c r="D789" s="36" t="s">
        <v>19</v>
      </c>
      <c r="E789" s="36">
        <v>5110154900000</v>
      </c>
      <c r="F789" s="37" t="s">
        <v>850</v>
      </c>
      <c r="G789" s="36" t="s">
        <v>10</v>
      </c>
      <c r="H789" s="36" t="s">
        <v>2644</v>
      </c>
      <c r="I789" s="36">
        <v>51283303</v>
      </c>
      <c r="L789" s="2"/>
    </row>
    <row r="790" spans="1:12" ht="15.5" x14ac:dyDescent="0.3">
      <c r="A790" s="36">
        <v>512833030001</v>
      </c>
      <c r="B790" s="36" t="s">
        <v>2126</v>
      </c>
      <c r="C790" s="37" t="s">
        <v>849</v>
      </c>
      <c r="D790" s="36" t="s">
        <v>95</v>
      </c>
      <c r="E790" s="36">
        <v>5110154900200</v>
      </c>
      <c r="F790" s="37" t="s">
        <v>3632</v>
      </c>
      <c r="G790" s="36" t="s">
        <v>10</v>
      </c>
      <c r="H790" s="36" t="s">
        <v>2644</v>
      </c>
      <c r="I790" s="36">
        <v>51283303</v>
      </c>
      <c r="L790" s="2"/>
    </row>
    <row r="791" spans="1:12" ht="15.5" x14ac:dyDescent="0.3">
      <c r="A791" s="36">
        <v>511816270001</v>
      </c>
      <c r="B791" s="36" t="s">
        <v>5</v>
      </c>
      <c r="C791" s="37" t="s">
        <v>852</v>
      </c>
      <c r="D791" s="36" t="s">
        <v>19</v>
      </c>
      <c r="E791" s="36">
        <v>5118160200200</v>
      </c>
      <c r="F791" s="37" t="s">
        <v>3633</v>
      </c>
      <c r="G791" s="36" t="s">
        <v>10</v>
      </c>
      <c r="H791" s="36" t="s">
        <v>2641</v>
      </c>
      <c r="I791" s="36">
        <v>51181627</v>
      </c>
      <c r="L791" s="2"/>
    </row>
    <row r="792" spans="1:12" ht="15.5" x14ac:dyDescent="0.3">
      <c r="A792" s="36">
        <v>511836110001</v>
      </c>
      <c r="B792" s="36" t="s">
        <v>2127</v>
      </c>
      <c r="C792" s="37" t="s">
        <v>855</v>
      </c>
      <c r="D792" s="36" t="s">
        <v>617</v>
      </c>
      <c r="E792" s="36">
        <v>5118159900800</v>
      </c>
      <c r="F792" s="37" t="s">
        <v>3634</v>
      </c>
      <c r="G792" s="36" t="s">
        <v>10</v>
      </c>
      <c r="H792" s="36" t="s">
        <v>2645</v>
      </c>
      <c r="I792" s="36">
        <v>51183611</v>
      </c>
      <c r="L792" s="2"/>
    </row>
    <row r="793" spans="1:12" ht="15.5" x14ac:dyDescent="0.3">
      <c r="A793" s="36">
        <v>513319010001</v>
      </c>
      <c r="B793" s="36" t="s">
        <v>5</v>
      </c>
      <c r="C793" s="37" t="s">
        <v>856</v>
      </c>
      <c r="D793" s="36" t="s">
        <v>19</v>
      </c>
      <c r="E793" s="36">
        <v>5133190100400</v>
      </c>
      <c r="F793" s="37" t="s">
        <v>3635</v>
      </c>
      <c r="G793" s="36" t="s">
        <v>10</v>
      </c>
      <c r="H793" s="36" t="s">
        <v>2640</v>
      </c>
      <c r="I793" s="36">
        <v>51331901</v>
      </c>
      <c r="L793" s="2"/>
    </row>
    <row r="794" spans="1:12" ht="15.5" x14ac:dyDescent="0.3">
      <c r="A794" s="36">
        <v>511717020001</v>
      </c>
      <c r="B794" s="36" t="s">
        <v>2128</v>
      </c>
      <c r="C794" s="37" t="s">
        <v>857</v>
      </c>
      <c r="D794" s="36" t="s">
        <v>95</v>
      </c>
      <c r="E794" s="36">
        <v>5117170200100</v>
      </c>
      <c r="F794" s="37" t="s">
        <v>3636</v>
      </c>
      <c r="G794" s="36" t="s">
        <v>10</v>
      </c>
      <c r="H794" s="36" t="s">
        <v>2641</v>
      </c>
      <c r="I794" s="36">
        <v>51171702</v>
      </c>
      <c r="L794" s="2"/>
    </row>
    <row r="795" spans="1:12" ht="15.5" x14ac:dyDescent="0.3">
      <c r="A795" s="36">
        <v>511717020002</v>
      </c>
      <c r="B795" s="36" t="s">
        <v>2129</v>
      </c>
      <c r="C795" s="37" t="s">
        <v>858</v>
      </c>
      <c r="D795" s="36" t="s">
        <v>112</v>
      </c>
      <c r="E795" s="36">
        <v>5117170200000</v>
      </c>
      <c r="F795" s="37" t="s">
        <v>3637</v>
      </c>
      <c r="G795" s="36" t="s">
        <v>10</v>
      </c>
      <c r="H795" s="36" t="s">
        <v>2641</v>
      </c>
      <c r="I795" s="36">
        <v>51171702</v>
      </c>
      <c r="L795" s="2"/>
    </row>
    <row r="796" spans="1:12" ht="15.5" x14ac:dyDescent="0.3">
      <c r="A796" s="36">
        <v>513438210001</v>
      </c>
      <c r="B796" s="36" t="s">
        <v>2130</v>
      </c>
      <c r="C796" s="37" t="s">
        <v>859</v>
      </c>
      <c r="D796" s="36" t="s">
        <v>19</v>
      </c>
      <c r="E796" s="36">
        <v>5110237100100</v>
      </c>
      <c r="F796" s="37" t="s">
        <v>3638</v>
      </c>
      <c r="G796" s="36" t="s">
        <v>10</v>
      </c>
      <c r="H796" s="36" t="s">
        <v>2644</v>
      </c>
      <c r="I796" s="36">
        <v>51343821</v>
      </c>
      <c r="L796" s="2"/>
    </row>
    <row r="797" spans="1:12" ht="15.5" x14ac:dyDescent="0.3">
      <c r="A797" s="36">
        <v>514015330003</v>
      </c>
      <c r="B797" s="36" t="s">
        <v>5</v>
      </c>
      <c r="C797" s="37" t="s">
        <v>862</v>
      </c>
      <c r="D797" s="36" t="s">
        <v>62</v>
      </c>
      <c r="E797" s="36">
        <v>5114191600400</v>
      </c>
      <c r="F797" s="37" t="s">
        <v>3639</v>
      </c>
      <c r="G797" s="36" t="s">
        <v>10</v>
      </c>
      <c r="H797" s="36" t="s">
        <v>2872</v>
      </c>
      <c r="I797" s="36">
        <v>51401533</v>
      </c>
      <c r="L797" s="2"/>
    </row>
    <row r="798" spans="1:12" ht="15.5" x14ac:dyDescent="0.3">
      <c r="A798" s="36">
        <v>514015330001</v>
      </c>
      <c r="B798" s="36" t="s">
        <v>2131</v>
      </c>
      <c r="C798" s="37" t="s">
        <v>860</v>
      </c>
      <c r="D798" s="36" t="s">
        <v>19</v>
      </c>
      <c r="E798" s="36">
        <v>5114191600100</v>
      </c>
      <c r="F798" s="37" t="s">
        <v>3640</v>
      </c>
      <c r="G798" s="36" t="s">
        <v>10</v>
      </c>
      <c r="H798" s="36" t="s">
        <v>2872</v>
      </c>
      <c r="I798" s="36">
        <v>51401533</v>
      </c>
      <c r="L798" s="2"/>
    </row>
    <row r="799" spans="1:12" ht="15.5" x14ac:dyDescent="0.3">
      <c r="A799" s="36">
        <v>514015330002</v>
      </c>
      <c r="B799" s="36" t="s">
        <v>2132</v>
      </c>
      <c r="C799" s="37" t="s">
        <v>861</v>
      </c>
      <c r="D799" s="36" t="s">
        <v>19</v>
      </c>
      <c r="E799" s="36">
        <v>5114191600200</v>
      </c>
      <c r="F799" s="37" t="s">
        <v>3641</v>
      </c>
      <c r="G799" s="36" t="s">
        <v>10</v>
      </c>
      <c r="H799" s="36" t="s">
        <v>2872</v>
      </c>
      <c r="I799" s="36">
        <v>51401533</v>
      </c>
      <c r="L799" s="2"/>
    </row>
    <row r="800" spans="1:12" ht="15.5" x14ac:dyDescent="0.3">
      <c r="A800" s="36">
        <v>513858030001</v>
      </c>
      <c r="B800" s="36" t="s">
        <v>2133</v>
      </c>
      <c r="C800" s="37" t="s">
        <v>863</v>
      </c>
      <c r="D800" s="36" t="s">
        <v>7</v>
      </c>
      <c r="E800" s="36">
        <v>5114212880100</v>
      </c>
      <c r="F800" s="37" t="s">
        <v>3642</v>
      </c>
      <c r="G800" s="36" t="s">
        <v>10</v>
      </c>
      <c r="H800" s="36" t="s">
        <v>2640</v>
      </c>
      <c r="I800" s="36">
        <v>51385803</v>
      </c>
      <c r="L800" s="2"/>
    </row>
    <row r="801" spans="1:12" ht="15.5" x14ac:dyDescent="0.3">
      <c r="A801" s="36">
        <v>511015020001</v>
      </c>
      <c r="B801" s="36" t="s">
        <v>5</v>
      </c>
      <c r="C801" s="37" t="s">
        <v>1483</v>
      </c>
      <c r="D801" s="36" t="s">
        <v>24</v>
      </c>
      <c r="E801" s="36">
        <v>5138420200100</v>
      </c>
      <c r="F801" s="37" t="s">
        <v>3643</v>
      </c>
      <c r="G801" s="36" t="s">
        <v>10</v>
      </c>
      <c r="H801" s="36" t="s">
        <v>2640</v>
      </c>
      <c r="I801" s="36">
        <v>51101502</v>
      </c>
      <c r="L801" s="2"/>
    </row>
    <row r="802" spans="1:12" ht="15.5" x14ac:dyDescent="0.3">
      <c r="A802" s="36">
        <v>421815030002</v>
      </c>
      <c r="B802" s="36" t="s">
        <v>2134</v>
      </c>
      <c r="C802" s="37" t="s">
        <v>864</v>
      </c>
      <c r="D802" s="36" t="s">
        <v>66</v>
      </c>
      <c r="E802" s="36">
        <v>5124129900300</v>
      </c>
      <c r="F802" s="37" t="s">
        <v>3644</v>
      </c>
      <c r="G802" s="36" t="s">
        <v>10</v>
      </c>
      <c r="H802" s="36" t="s">
        <v>2648</v>
      </c>
      <c r="I802" s="36">
        <v>42181503</v>
      </c>
      <c r="L802" s="2"/>
    </row>
    <row r="803" spans="1:12" ht="15.5" x14ac:dyDescent="0.3">
      <c r="A803" s="36">
        <v>514337070001</v>
      </c>
      <c r="B803" s="36" t="s">
        <v>2135</v>
      </c>
      <c r="C803" s="37" t="s">
        <v>865</v>
      </c>
      <c r="D803" s="36" t="s">
        <v>19</v>
      </c>
      <c r="E803" s="36">
        <v>5116162600300</v>
      </c>
      <c r="F803" s="37" t="s">
        <v>3645</v>
      </c>
      <c r="G803" s="36" t="s">
        <v>10</v>
      </c>
      <c r="H803" s="36" t="s">
        <v>2645</v>
      </c>
      <c r="I803" s="36">
        <v>51433707</v>
      </c>
      <c r="L803" s="2"/>
    </row>
    <row r="804" spans="1:12" ht="15.5" x14ac:dyDescent="0.3">
      <c r="A804" s="36">
        <v>511923130002</v>
      </c>
      <c r="B804" s="36" t="s">
        <v>2136</v>
      </c>
      <c r="C804" s="37" t="s">
        <v>536</v>
      </c>
      <c r="D804" s="36" t="s">
        <v>252</v>
      </c>
      <c r="E804" s="36">
        <v>5117163100300</v>
      </c>
      <c r="F804" s="37" t="s">
        <v>3646</v>
      </c>
      <c r="G804" s="36" t="s">
        <v>10</v>
      </c>
      <c r="H804" s="36" t="s">
        <v>2641</v>
      </c>
      <c r="I804" s="36">
        <v>51192313</v>
      </c>
      <c r="L804" s="2"/>
    </row>
    <row r="805" spans="1:12" ht="15.5" x14ac:dyDescent="0.3">
      <c r="A805" s="36">
        <v>121415020001</v>
      </c>
      <c r="B805" s="36" t="s">
        <v>2137</v>
      </c>
      <c r="C805" s="37" t="s">
        <v>1484</v>
      </c>
      <c r="D805" s="36" t="s">
        <v>252</v>
      </c>
      <c r="E805" s="36">
        <v>5117162000200</v>
      </c>
      <c r="F805" s="37" t="s">
        <v>3647</v>
      </c>
      <c r="G805" s="36" t="s">
        <v>10</v>
      </c>
      <c r="H805" s="36" t="s">
        <v>2650</v>
      </c>
      <c r="I805" s="36">
        <v>12141502</v>
      </c>
      <c r="L805" s="2"/>
    </row>
    <row r="806" spans="1:12" ht="15.5" x14ac:dyDescent="0.3">
      <c r="A806" s="36">
        <v>511715250001</v>
      </c>
      <c r="B806" s="36" t="s">
        <v>2138</v>
      </c>
      <c r="C806" s="37" t="s">
        <v>866</v>
      </c>
      <c r="D806" s="36" t="s">
        <v>19</v>
      </c>
      <c r="E806" s="36">
        <v>5117159900000</v>
      </c>
      <c r="F806" s="37" t="s">
        <v>3648</v>
      </c>
      <c r="G806" s="36" t="s">
        <v>10</v>
      </c>
      <c r="H806" s="36" t="s">
        <v>2650</v>
      </c>
      <c r="I806" s="36">
        <v>51171525</v>
      </c>
      <c r="L806" s="2"/>
    </row>
    <row r="807" spans="1:12" ht="15.5" x14ac:dyDescent="0.3">
      <c r="A807" s="36">
        <v>511415660002</v>
      </c>
      <c r="B807" s="36" t="s">
        <v>2139</v>
      </c>
      <c r="C807" s="37" t="s">
        <v>868</v>
      </c>
      <c r="D807" s="36" t="s">
        <v>62</v>
      </c>
      <c r="E807" s="36">
        <v>5114156600000</v>
      </c>
      <c r="F807" s="37" t="s">
        <v>3649</v>
      </c>
      <c r="G807" s="36" t="s">
        <v>97</v>
      </c>
      <c r="H807" s="36" t="s">
        <v>2646</v>
      </c>
      <c r="I807" s="36">
        <v>51141566</v>
      </c>
      <c r="L807" s="2"/>
    </row>
    <row r="808" spans="1:12" ht="15.5" x14ac:dyDescent="0.3">
      <c r="A808" s="36">
        <v>511415660001</v>
      </c>
      <c r="B808" s="36" t="s">
        <v>2140</v>
      </c>
      <c r="C808" s="37" t="s">
        <v>867</v>
      </c>
      <c r="D808" s="36" t="s">
        <v>95</v>
      </c>
      <c r="E808" s="36">
        <v>5117160600700</v>
      </c>
      <c r="F808" s="37" t="s">
        <v>3650</v>
      </c>
      <c r="G808" s="36" t="s">
        <v>10</v>
      </c>
      <c r="H808" s="36" t="s">
        <v>2650</v>
      </c>
      <c r="I808" s="36">
        <v>51141566</v>
      </c>
      <c r="L808" s="2"/>
    </row>
    <row r="809" spans="1:12" ht="15.5" x14ac:dyDescent="0.3">
      <c r="A809" s="36">
        <v>511915090001</v>
      </c>
      <c r="B809" s="36" t="s">
        <v>2141</v>
      </c>
      <c r="C809" s="37" t="s">
        <v>869</v>
      </c>
      <c r="D809" s="36" t="s">
        <v>95</v>
      </c>
      <c r="E809" s="36">
        <v>5119150900000</v>
      </c>
      <c r="F809" s="37" t="s">
        <v>3651</v>
      </c>
      <c r="G809" s="36" t="s">
        <v>10</v>
      </c>
      <c r="H809" s="36" t="s">
        <v>2646</v>
      </c>
      <c r="I809" s="36">
        <v>51191509</v>
      </c>
      <c r="L809" s="2"/>
    </row>
    <row r="810" spans="1:12" ht="15.5" x14ac:dyDescent="0.3">
      <c r="A810" s="36">
        <v>512921040001</v>
      </c>
      <c r="B810" s="36" t="s">
        <v>2142</v>
      </c>
      <c r="C810" s="37" t="s">
        <v>870</v>
      </c>
      <c r="D810" s="36" t="s">
        <v>19</v>
      </c>
      <c r="E810" s="36">
        <v>5114162300000</v>
      </c>
      <c r="F810" s="37" t="s">
        <v>3652</v>
      </c>
      <c r="G810" s="36" t="s">
        <v>10</v>
      </c>
      <c r="H810" s="36" t="s">
        <v>2640</v>
      </c>
      <c r="I810" s="36">
        <v>51292104</v>
      </c>
      <c r="L810" s="2"/>
    </row>
    <row r="811" spans="1:12" ht="15.5" x14ac:dyDescent="0.3">
      <c r="A811" s="39">
        <v>511015210003</v>
      </c>
      <c r="B811" s="36" t="s">
        <v>5</v>
      </c>
      <c r="C811" s="40" t="s">
        <v>1496</v>
      </c>
      <c r="D811" s="36" t="s">
        <v>42</v>
      </c>
      <c r="E811" s="36">
        <v>5112190000300</v>
      </c>
      <c r="F811" s="37" t="s">
        <v>1496</v>
      </c>
      <c r="G811" s="36" t="s">
        <v>10</v>
      </c>
      <c r="H811" s="36" t="s">
        <v>2645</v>
      </c>
      <c r="I811" s="36" t="e">
        <f>LEFT(Table4 Table4[ MODHS-CODE],8)</f>
        <v>#NAME?</v>
      </c>
      <c r="L811" s="2"/>
    </row>
    <row r="812" spans="1:12" ht="15.5" x14ac:dyDescent="0.3">
      <c r="A812" s="39">
        <v>511015210004</v>
      </c>
      <c r="B812" s="36" t="s">
        <v>5</v>
      </c>
      <c r="C812" s="40" t="s">
        <v>1497</v>
      </c>
      <c r="D812" s="36" t="s">
        <v>42</v>
      </c>
      <c r="E812" s="36">
        <v>5112190000100</v>
      </c>
      <c r="F812" s="37" t="s">
        <v>1497</v>
      </c>
      <c r="G812" s="36" t="s">
        <v>10</v>
      </c>
      <c r="H812" s="36" t="s">
        <v>2645</v>
      </c>
      <c r="I812" s="36" t="e">
        <f>LEFT(Table4 Table4[ MODHS-CODE],8)</f>
        <v>#NAME?</v>
      </c>
      <c r="L812" s="2"/>
    </row>
    <row r="813" spans="1:12" ht="15.5" x14ac:dyDescent="0.3">
      <c r="A813" s="36">
        <v>511015210001</v>
      </c>
      <c r="B813" s="36" t="s">
        <v>5</v>
      </c>
      <c r="C813" s="37" t="s">
        <v>1485</v>
      </c>
      <c r="D813" s="36" t="s">
        <v>42</v>
      </c>
      <c r="E813" s="36">
        <v>5112190000000</v>
      </c>
      <c r="F813" s="37" t="s">
        <v>1485</v>
      </c>
      <c r="G813" s="36" t="s">
        <v>10</v>
      </c>
      <c r="H813" s="36" t="s">
        <v>2645</v>
      </c>
      <c r="I813" s="36">
        <v>51101521</v>
      </c>
      <c r="L813" s="2"/>
    </row>
    <row r="814" spans="1:12" ht="15.5" x14ac:dyDescent="0.3">
      <c r="A814" s="39">
        <v>511015210002</v>
      </c>
      <c r="B814" s="36" t="s">
        <v>5</v>
      </c>
      <c r="C814" s="40" t="s">
        <v>1498</v>
      </c>
      <c r="D814" s="36" t="s">
        <v>42</v>
      </c>
      <c r="E814" s="36">
        <v>5112190000200</v>
      </c>
      <c r="F814" s="37" t="s">
        <v>1498</v>
      </c>
      <c r="G814" s="36" t="s">
        <v>10</v>
      </c>
      <c r="H814" s="36" t="s">
        <v>2645</v>
      </c>
      <c r="I814" s="36" t="e">
        <f>LEFT(Table4 Table4[ MODHS-CODE],8)</f>
        <v>#NAME?</v>
      </c>
      <c r="L814" s="2"/>
    </row>
    <row r="815" spans="1:12" ht="15.5" x14ac:dyDescent="0.3">
      <c r="A815" s="36">
        <v>512016090001</v>
      </c>
      <c r="B815" s="36" t="s">
        <v>2143</v>
      </c>
      <c r="C815" s="37" t="s">
        <v>873</v>
      </c>
      <c r="D815" s="36" t="s">
        <v>198</v>
      </c>
      <c r="E815" s="36">
        <v>5120160900000</v>
      </c>
      <c r="F815" s="37" t="s">
        <v>3653</v>
      </c>
      <c r="G815" s="36" t="s">
        <v>10</v>
      </c>
      <c r="H815" s="36" t="s">
        <v>2649</v>
      </c>
      <c r="I815" s="36">
        <v>51201609</v>
      </c>
      <c r="L815" s="2"/>
    </row>
    <row r="816" spans="1:12" ht="15.5" x14ac:dyDescent="0.3">
      <c r="A816" s="36">
        <v>514524010001</v>
      </c>
      <c r="B816" s="36" t="s">
        <v>2144</v>
      </c>
      <c r="C816" s="37" t="s">
        <v>874</v>
      </c>
      <c r="D816" s="36" t="s">
        <v>95</v>
      </c>
      <c r="E816" s="36">
        <v>5110170200000</v>
      </c>
      <c r="F816" s="37" t="s">
        <v>3654</v>
      </c>
      <c r="G816" s="36" t="s">
        <v>10</v>
      </c>
      <c r="H816" s="36" t="s">
        <v>2644</v>
      </c>
      <c r="I816" s="36">
        <v>51452401</v>
      </c>
      <c r="L816" s="2"/>
    </row>
    <row r="817" spans="1:12" ht="15.5" x14ac:dyDescent="0.3">
      <c r="A817" s="36">
        <v>511516480001</v>
      </c>
      <c r="B817" s="36" t="s">
        <v>2145</v>
      </c>
      <c r="C817" s="37" t="s">
        <v>875</v>
      </c>
      <c r="D817" s="36" t="s">
        <v>112</v>
      </c>
      <c r="E817" s="36">
        <v>5117210100100</v>
      </c>
      <c r="F817" s="37" t="s">
        <v>3655</v>
      </c>
      <c r="G817" s="36" t="s">
        <v>10</v>
      </c>
      <c r="H817" s="36" t="s">
        <v>2641</v>
      </c>
      <c r="I817" s="36">
        <v>51151648</v>
      </c>
      <c r="L817" s="2"/>
    </row>
    <row r="818" spans="1:12" ht="15.5" x14ac:dyDescent="0.3">
      <c r="A818" s="36">
        <v>513117010001</v>
      </c>
      <c r="B818" s="36" t="s">
        <v>2146</v>
      </c>
      <c r="C818" s="37" t="s">
        <v>876</v>
      </c>
      <c r="D818" s="36" t="s">
        <v>19</v>
      </c>
      <c r="E818" s="36">
        <v>5131170100100</v>
      </c>
      <c r="F818" s="37" t="s">
        <v>3656</v>
      </c>
      <c r="G818" s="36" t="s">
        <v>10</v>
      </c>
      <c r="H818" s="36" t="s">
        <v>2648</v>
      </c>
      <c r="I818" s="36">
        <v>51311701</v>
      </c>
      <c r="L818" s="2"/>
    </row>
    <row r="819" spans="1:12" ht="15.5" x14ac:dyDescent="0.3">
      <c r="A819" s="36">
        <v>513516120003</v>
      </c>
      <c r="B819" s="36" t="s">
        <v>2147</v>
      </c>
      <c r="C819" s="37" t="s">
        <v>877</v>
      </c>
      <c r="D819" s="36" t="s">
        <v>7</v>
      </c>
      <c r="E819" s="36">
        <v>5118182700100</v>
      </c>
      <c r="F819" s="37" t="s">
        <v>3657</v>
      </c>
      <c r="G819" s="36" t="s">
        <v>10</v>
      </c>
      <c r="H819" s="36" t="s">
        <v>2641</v>
      </c>
      <c r="I819" s="36">
        <v>51351612</v>
      </c>
      <c r="L819" s="2"/>
    </row>
    <row r="820" spans="1:12" ht="15.5" x14ac:dyDescent="0.3">
      <c r="A820" s="36">
        <v>513516120002</v>
      </c>
      <c r="B820" s="36" t="s">
        <v>2148</v>
      </c>
      <c r="C820" s="37" t="s">
        <v>878</v>
      </c>
      <c r="D820" s="36" t="s">
        <v>19</v>
      </c>
      <c r="E820" s="36">
        <v>5118182700000</v>
      </c>
      <c r="F820" s="37" t="s">
        <v>3658</v>
      </c>
      <c r="G820" s="36" t="s">
        <v>10</v>
      </c>
      <c r="H820" s="36" t="s">
        <v>2641</v>
      </c>
      <c r="I820" s="36">
        <v>51351612</v>
      </c>
      <c r="L820" s="2"/>
    </row>
    <row r="821" spans="1:12" ht="15.5" x14ac:dyDescent="0.3">
      <c r="A821" s="36">
        <v>511019020001</v>
      </c>
      <c r="B821" s="36" t="s">
        <v>2149</v>
      </c>
      <c r="C821" s="37" t="s">
        <v>879</v>
      </c>
      <c r="D821" s="36" t="s">
        <v>19</v>
      </c>
      <c r="E821" s="36">
        <v>5110190200000</v>
      </c>
      <c r="F821" s="37" t="s">
        <v>3659</v>
      </c>
      <c r="G821" s="36" t="s">
        <v>10</v>
      </c>
      <c r="H821" s="36" t="s">
        <v>2644</v>
      </c>
      <c r="I821" s="36">
        <v>51101902</v>
      </c>
      <c r="L821" s="2"/>
    </row>
    <row r="822" spans="1:12" ht="15.5" x14ac:dyDescent="0.3">
      <c r="A822" s="36">
        <v>505015110007</v>
      </c>
      <c r="B822" s="36" t="s">
        <v>5</v>
      </c>
      <c r="C822" s="37" t="s">
        <v>880</v>
      </c>
      <c r="D822" s="36" t="s">
        <v>19</v>
      </c>
      <c r="E822" s="36">
        <v>5118180600200</v>
      </c>
      <c r="F822" s="37" t="s">
        <v>3660</v>
      </c>
      <c r="G822" s="36" t="s">
        <v>10</v>
      </c>
      <c r="H822" s="36" t="s">
        <v>2647</v>
      </c>
      <c r="I822" s="36">
        <v>50501511</v>
      </c>
      <c r="L822" s="2"/>
    </row>
    <row r="823" spans="1:12" ht="15.5" x14ac:dyDescent="0.3">
      <c r="A823" s="36">
        <v>511125130001</v>
      </c>
      <c r="B823" s="36" t="s">
        <v>2150</v>
      </c>
      <c r="C823" s="37" t="s">
        <v>881</v>
      </c>
      <c r="D823" s="36" t="s">
        <v>19</v>
      </c>
      <c r="E823" s="36">
        <v>5050170100200</v>
      </c>
      <c r="F823" s="37" t="s">
        <v>3661</v>
      </c>
      <c r="G823" s="36" t="s">
        <v>10</v>
      </c>
      <c r="H823" s="36" t="s">
        <v>2647</v>
      </c>
      <c r="I823" s="36">
        <v>51112513</v>
      </c>
      <c r="L823" s="2"/>
    </row>
    <row r="824" spans="1:12" ht="15.5" x14ac:dyDescent="0.3">
      <c r="A824" s="36">
        <v>511125130002</v>
      </c>
      <c r="B824" s="36" t="s">
        <v>2151</v>
      </c>
      <c r="C824" s="37" t="s">
        <v>882</v>
      </c>
      <c r="D824" s="36" t="s">
        <v>62</v>
      </c>
      <c r="E824" s="36">
        <v>5050170100300</v>
      </c>
      <c r="F824" s="37" t="s">
        <v>3662</v>
      </c>
      <c r="G824" s="36" t="s">
        <v>10</v>
      </c>
      <c r="H824" s="36" t="s">
        <v>2647</v>
      </c>
      <c r="I824" s="36">
        <v>51112513</v>
      </c>
      <c r="L824" s="2"/>
    </row>
    <row r="825" spans="1:12" ht="15.5" x14ac:dyDescent="0.3">
      <c r="A825" s="36">
        <v>511425570001</v>
      </c>
      <c r="B825" s="36" t="s">
        <v>2152</v>
      </c>
      <c r="C825" s="37" t="s">
        <v>883</v>
      </c>
      <c r="D825" s="36" t="s">
        <v>19</v>
      </c>
      <c r="E825" s="36">
        <v>5114154100000</v>
      </c>
      <c r="F825" s="37" t="s">
        <v>3663</v>
      </c>
      <c r="G825" s="36" t="s">
        <v>10</v>
      </c>
      <c r="H825" s="36" t="s">
        <v>2640</v>
      </c>
      <c r="I825" s="36">
        <v>51142557</v>
      </c>
      <c r="L825" s="2"/>
    </row>
    <row r="826" spans="1:12" ht="15.5" x14ac:dyDescent="0.3">
      <c r="A826" s="36">
        <v>512016100002</v>
      </c>
      <c r="B826" s="36" t="s">
        <v>2629</v>
      </c>
      <c r="C826" s="37" t="s">
        <v>884</v>
      </c>
      <c r="D826" s="36" t="s">
        <v>198</v>
      </c>
      <c r="E826" s="36">
        <v>5120161000000</v>
      </c>
      <c r="F826" s="37" t="s">
        <v>3664</v>
      </c>
      <c r="G826" s="36" t="s">
        <v>10</v>
      </c>
      <c r="H826" s="36" t="s">
        <v>2649</v>
      </c>
      <c r="I826" s="36">
        <v>51201610</v>
      </c>
      <c r="L826" s="2"/>
    </row>
    <row r="827" spans="1:12" ht="15.5" x14ac:dyDescent="0.3">
      <c r="A827" s="36">
        <v>511819050002</v>
      </c>
      <c r="B827" s="36" t="s">
        <v>5</v>
      </c>
      <c r="C827" s="37" t="s">
        <v>68</v>
      </c>
      <c r="D827" s="36" t="s">
        <v>7</v>
      </c>
      <c r="E827" s="36">
        <v>5118190500000</v>
      </c>
      <c r="F827" s="37" t="s">
        <v>3665</v>
      </c>
      <c r="G827" s="36" t="s">
        <v>10</v>
      </c>
      <c r="H827" s="36" t="s">
        <v>2641</v>
      </c>
      <c r="I827" s="36">
        <v>51181905</v>
      </c>
      <c r="L827" s="2"/>
    </row>
    <row r="828" spans="1:12" ht="15.5" x14ac:dyDescent="0.3">
      <c r="A828" s="36">
        <v>511819050003</v>
      </c>
      <c r="B828" s="36" t="s">
        <v>5</v>
      </c>
      <c r="C828" s="37" t="s">
        <v>69</v>
      </c>
      <c r="D828" s="36" t="s">
        <v>7</v>
      </c>
      <c r="E828" s="36">
        <v>5118190500100</v>
      </c>
      <c r="F828" s="37" t="s">
        <v>3666</v>
      </c>
      <c r="G828" s="36" t="s">
        <v>10</v>
      </c>
      <c r="H828" s="36" t="s">
        <v>2641</v>
      </c>
      <c r="I828" s="36">
        <v>51181905</v>
      </c>
      <c r="L828" s="2"/>
    </row>
    <row r="829" spans="1:12" ht="15.5" x14ac:dyDescent="0.3">
      <c r="A829" s="36">
        <v>512034030001</v>
      </c>
      <c r="B829" s="36" t="s">
        <v>2153</v>
      </c>
      <c r="C829" s="37" t="s">
        <v>886</v>
      </c>
      <c r="D829" s="36" t="s">
        <v>19</v>
      </c>
      <c r="E829" s="36">
        <v>5111160900000</v>
      </c>
      <c r="F829" s="37" t="s">
        <v>3667</v>
      </c>
      <c r="G829" s="36" t="s">
        <v>10</v>
      </c>
      <c r="H829" s="36" t="s">
        <v>2647</v>
      </c>
      <c r="I829" s="36">
        <v>51203403</v>
      </c>
      <c r="L829" s="2"/>
    </row>
    <row r="830" spans="1:12" ht="15.5" x14ac:dyDescent="0.3">
      <c r="A830" s="36">
        <v>512846050001</v>
      </c>
      <c r="B830" s="36" t="s">
        <v>2154</v>
      </c>
      <c r="C830" s="37" t="s">
        <v>887</v>
      </c>
      <c r="D830" s="36" t="s">
        <v>7</v>
      </c>
      <c r="E830" s="36">
        <v>5110161100100</v>
      </c>
      <c r="F830" s="37" t="s">
        <v>3668</v>
      </c>
      <c r="G830" s="36" t="s">
        <v>97</v>
      </c>
      <c r="H830" s="36" t="s">
        <v>2644</v>
      </c>
      <c r="I830" s="36">
        <v>51284605</v>
      </c>
      <c r="L830" s="2"/>
    </row>
    <row r="831" spans="1:12" ht="15.5" x14ac:dyDescent="0.3">
      <c r="A831" s="36">
        <v>511820230002</v>
      </c>
      <c r="B831" s="36" t="s">
        <v>2155</v>
      </c>
      <c r="C831" s="37" t="s">
        <v>892</v>
      </c>
      <c r="D831" s="36" t="s">
        <v>19</v>
      </c>
      <c r="E831" s="36">
        <v>5114200301400</v>
      </c>
      <c r="F831" s="37" t="s">
        <v>3669</v>
      </c>
      <c r="G831" s="36" t="s">
        <v>10</v>
      </c>
      <c r="H831" s="36" t="s">
        <v>2643</v>
      </c>
      <c r="I831" s="36">
        <v>51182023</v>
      </c>
      <c r="L831" s="2"/>
    </row>
    <row r="832" spans="1:12" ht="15.5" x14ac:dyDescent="0.3">
      <c r="A832" s="36">
        <v>511820230001</v>
      </c>
      <c r="B832" s="36" t="s">
        <v>2156</v>
      </c>
      <c r="C832" s="37" t="s">
        <v>889</v>
      </c>
      <c r="D832" s="36" t="s">
        <v>151</v>
      </c>
      <c r="E832" s="36">
        <v>5114200300700</v>
      </c>
      <c r="F832" s="37" t="s">
        <v>3670</v>
      </c>
      <c r="G832" s="36" t="s">
        <v>10</v>
      </c>
      <c r="H832" s="36" t="s">
        <v>2643</v>
      </c>
      <c r="I832" s="36">
        <v>51182023</v>
      </c>
      <c r="L832" s="2"/>
    </row>
    <row r="833" spans="1:12" ht="15.5" x14ac:dyDescent="0.3">
      <c r="A833" s="36">
        <v>513815050001</v>
      </c>
      <c r="B833" s="36" t="s">
        <v>2157</v>
      </c>
      <c r="C833" s="37" t="s">
        <v>888</v>
      </c>
      <c r="D833" s="36" t="s">
        <v>84</v>
      </c>
      <c r="E833" s="36">
        <v>5114200301300</v>
      </c>
      <c r="F833" s="37" t="s">
        <v>3671</v>
      </c>
      <c r="G833" s="36" t="s">
        <v>10</v>
      </c>
      <c r="H833" s="36" t="s">
        <v>2643</v>
      </c>
      <c r="I833" s="36">
        <v>51381505</v>
      </c>
      <c r="L833" s="2"/>
    </row>
    <row r="834" spans="1:12" ht="15.5" x14ac:dyDescent="0.3">
      <c r="A834" s="36">
        <v>513815050002</v>
      </c>
      <c r="B834" s="36" t="s">
        <v>2158</v>
      </c>
      <c r="C834" s="37" t="s">
        <v>890</v>
      </c>
      <c r="D834" s="36" t="s">
        <v>891</v>
      </c>
      <c r="E834" s="36">
        <v>5114200300000</v>
      </c>
      <c r="F834" s="37" t="s">
        <v>3672</v>
      </c>
      <c r="G834" s="36" t="s">
        <v>10</v>
      </c>
      <c r="H834" s="36" t="s">
        <v>2643</v>
      </c>
      <c r="I834" s="36">
        <v>51381505</v>
      </c>
      <c r="L834" s="2"/>
    </row>
    <row r="835" spans="1:12" ht="15.5" x14ac:dyDescent="0.3">
      <c r="A835" s="36">
        <v>511723240001</v>
      </c>
      <c r="B835" s="36" t="s">
        <v>2159</v>
      </c>
      <c r="C835" s="37" t="s">
        <v>893</v>
      </c>
      <c r="D835" s="36" t="s">
        <v>62</v>
      </c>
      <c r="E835" s="36">
        <v>5117232400000</v>
      </c>
      <c r="F835" s="37" t="s">
        <v>3673</v>
      </c>
      <c r="G835" s="36" t="s">
        <v>10</v>
      </c>
      <c r="H835" s="36" t="s">
        <v>2647</v>
      </c>
      <c r="I835" s="36">
        <v>51172324</v>
      </c>
      <c r="L835" s="2"/>
    </row>
    <row r="836" spans="1:12" ht="15.5" x14ac:dyDescent="0.3">
      <c r="A836" s="36">
        <v>511835050001</v>
      </c>
      <c r="B836" s="36" t="s">
        <v>2160</v>
      </c>
      <c r="C836" s="37" t="s">
        <v>894</v>
      </c>
      <c r="D836" s="36" t="s">
        <v>19</v>
      </c>
      <c r="E836" s="36">
        <v>5118151700400</v>
      </c>
      <c r="F836" s="37" t="s">
        <v>3674</v>
      </c>
      <c r="G836" s="36" t="s">
        <v>10</v>
      </c>
      <c r="H836" s="36" t="s">
        <v>2645</v>
      </c>
      <c r="I836" s="36">
        <v>51183505</v>
      </c>
      <c r="L836" s="2"/>
    </row>
    <row r="837" spans="1:12" ht="15.5" x14ac:dyDescent="0.3">
      <c r="A837" s="36">
        <v>511835050002</v>
      </c>
      <c r="B837" s="36" t="s">
        <v>2161</v>
      </c>
      <c r="C837" s="37" t="s">
        <v>895</v>
      </c>
      <c r="D837" s="36" t="s">
        <v>19</v>
      </c>
      <c r="E837" s="36">
        <v>5118151700100</v>
      </c>
      <c r="F837" s="37" t="s">
        <v>3675</v>
      </c>
      <c r="G837" s="36" t="s">
        <v>10</v>
      </c>
      <c r="H837" s="36" t="s">
        <v>2645</v>
      </c>
      <c r="I837" s="36">
        <v>51183505</v>
      </c>
      <c r="L837" s="2"/>
    </row>
    <row r="838" spans="1:12" ht="15.5" x14ac:dyDescent="0.3">
      <c r="A838" s="36">
        <v>511835100001</v>
      </c>
      <c r="B838" s="36" t="s">
        <v>2162</v>
      </c>
      <c r="C838" s="37" t="s">
        <v>896</v>
      </c>
      <c r="D838" s="36" t="s">
        <v>19</v>
      </c>
      <c r="E838" s="36">
        <v>5118151700200</v>
      </c>
      <c r="F838" s="37" t="s">
        <v>3676</v>
      </c>
      <c r="G838" s="36" t="s">
        <v>10</v>
      </c>
      <c r="H838" s="36" t="s">
        <v>2645</v>
      </c>
      <c r="I838" s="36">
        <v>51183510</v>
      </c>
      <c r="L838" s="2"/>
    </row>
    <row r="839" spans="1:12" ht="15.5" x14ac:dyDescent="0.3">
      <c r="A839" s="39">
        <v>514416050001</v>
      </c>
      <c r="B839" s="36" t="s">
        <v>5</v>
      </c>
      <c r="C839" s="38" t="s">
        <v>1500</v>
      </c>
      <c r="D839" s="38" t="s">
        <v>70</v>
      </c>
      <c r="E839" s="43">
        <v>5144160500000</v>
      </c>
      <c r="F839" s="40" t="s">
        <v>3677</v>
      </c>
      <c r="G839" s="36" t="s">
        <v>10</v>
      </c>
      <c r="H839" s="36" t="s">
        <v>2639</v>
      </c>
      <c r="I839" s="36">
        <v>51441605</v>
      </c>
      <c r="L839" s="2"/>
    </row>
    <row r="840" spans="1:12" ht="15.5" x14ac:dyDescent="0.3">
      <c r="A840" s="36">
        <v>511116100004</v>
      </c>
      <c r="B840" s="36" t="s">
        <v>2163</v>
      </c>
      <c r="C840" s="37" t="s">
        <v>897</v>
      </c>
      <c r="D840" s="36" t="s">
        <v>19</v>
      </c>
      <c r="E840" s="36">
        <v>5111161000000</v>
      </c>
      <c r="F840" s="37" t="s">
        <v>3678</v>
      </c>
      <c r="G840" s="36" t="s">
        <v>10</v>
      </c>
      <c r="H840" s="36" t="s">
        <v>2643</v>
      </c>
      <c r="I840" s="36">
        <v>51111610</v>
      </c>
      <c r="L840" s="2"/>
    </row>
    <row r="841" spans="1:12" ht="15.5" x14ac:dyDescent="0.3">
      <c r="A841" s="36">
        <v>511116100006</v>
      </c>
      <c r="B841" s="36" t="s">
        <v>2164</v>
      </c>
      <c r="C841" s="37" t="s">
        <v>899</v>
      </c>
      <c r="D841" s="36" t="s">
        <v>7</v>
      </c>
      <c r="E841" s="36">
        <v>5111161000500</v>
      </c>
      <c r="F841" s="37" t="s">
        <v>3679</v>
      </c>
      <c r="G841" s="36" t="s">
        <v>10</v>
      </c>
      <c r="H841" s="36" t="s">
        <v>2643</v>
      </c>
      <c r="I841" s="36">
        <v>51111610</v>
      </c>
      <c r="L841" s="2"/>
    </row>
    <row r="842" spans="1:12" ht="15.5" x14ac:dyDescent="0.3">
      <c r="A842" s="36">
        <v>511116100007</v>
      </c>
      <c r="B842" s="36" t="s">
        <v>2165</v>
      </c>
      <c r="C842" s="37" t="s">
        <v>898</v>
      </c>
      <c r="D842" s="36" t="s">
        <v>7</v>
      </c>
      <c r="E842" s="36">
        <v>5111161000600</v>
      </c>
      <c r="F842" s="37" t="s">
        <v>3680</v>
      </c>
      <c r="G842" s="36" t="s">
        <v>10</v>
      </c>
      <c r="H842" s="36" t="s">
        <v>2643</v>
      </c>
      <c r="I842" s="36">
        <v>51111610</v>
      </c>
      <c r="L842" s="2"/>
    </row>
    <row r="843" spans="1:12" ht="15.5" x14ac:dyDescent="0.3">
      <c r="A843" s="36">
        <v>511116100002</v>
      </c>
      <c r="B843" s="36" t="s">
        <v>2166</v>
      </c>
      <c r="C843" s="37" t="s">
        <v>901</v>
      </c>
      <c r="D843" s="36" t="s">
        <v>84</v>
      </c>
      <c r="E843" s="36">
        <v>5111161000800</v>
      </c>
      <c r="F843" s="37" t="s">
        <v>3681</v>
      </c>
      <c r="G843" s="36" t="s">
        <v>10</v>
      </c>
      <c r="H843" s="36" t="s">
        <v>2643</v>
      </c>
      <c r="I843" s="36">
        <v>51111610</v>
      </c>
      <c r="L843" s="2"/>
    </row>
    <row r="844" spans="1:12" ht="15.5" x14ac:dyDescent="0.3">
      <c r="A844" s="36">
        <v>511116100001</v>
      </c>
      <c r="B844" s="36" t="s">
        <v>2167</v>
      </c>
      <c r="C844" s="37" t="s">
        <v>900</v>
      </c>
      <c r="D844" s="36" t="s">
        <v>84</v>
      </c>
      <c r="E844" s="36">
        <v>5111161000100</v>
      </c>
      <c r="F844" s="37" t="s">
        <v>3682</v>
      </c>
      <c r="G844" s="36" t="s">
        <v>10</v>
      </c>
      <c r="H844" s="36" t="s">
        <v>2643</v>
      </c>
      <c r="I844" s="36">
        <v>51111610</v>
      </c>
      <c r="L844" s="2"/>
    </row>
    <row r="845" spans="1:12" ht="15.5" x14ac:dyDescent="0.3">
      <c r="A845" s="36">
        <v>511116100003</v>
      </c>
      <c r="B845" s="36" t="s">
        <v>5</v>
      </c>
      <c r="C845" s="37" t="s">
        <v>903</v>
      </c>
      <c r="D845" s="36" t="s">
        <v>84</v>
      </c>
      <c r="E845" s="36">
        <v>5111161001600</v>
      </c>
      <c r="F845" s="37" t="s">
        <v>3683</v>
      </c>
      <c r="G845" s="36" t="s">
        <v>10</v>
      </c>
      <c r="H845" s="36" t="s">
        <v>2643</v>
      </c>
      <c r="I845" s="36">
        <v>51111610</v>
      </c>
      <c r="L845" s="2"/>
    </row>
    <row r="846" spans="1:12" ht="15.5" x14ac:dyDescent="0.3">
      <c r="A846" s="36">
        <v>511116100008</v>
      </c>
      <c r="B846" s="36" t="s">
        <v>5</v>
      </c>
      <c r="C846" s="37" t="s">
        <v>902</v>
      </c>
      <c r="D846" s="36" t="s">
        <v>84</v>
      </c>
      <c r="E846" s="36">
        <v>5111161000900</v>
      </c>
      <c r="F846" s="37" t="s">
        <v>3684</v>
      </c>
      <c r="G846" s="36" t="s">
        <v>10</v>
      </c>
      <c r="H846" s="36" t="s">
        <v>2643</v>
      </c>
      <c r="I846" s="36">
        <v>51111610</v>
      </c>
      <c r="L846" s="2"/>
    </row>
    <row r="847" spans="1:12" ht="15.5" x14ac:dyDescent="0.3">
      <c r="A847" s="36">
        <v>511116100005</v>
      </c>
      <c r="B847" s="36" t="s">
        <v>2168</v>
      </c>
      <c r="C847" s="37" t="s">
        <v>904</v>
      </c>
      <c r="D847" s="36" t="s">
        <v>84</v>
      </c>
      <c r="E847" s="36">
        <v>5111161000400</v>
      </c>
      <c r="F847" s="37" t="s">
        <v>3685</v>
      </c>
      <c r="G847" s="36" t="s">
        <v>10</v>
      </c>
      <c r="H847" s="36" t="s">
        <v>2643</v>
      </c>
      <c r="I847" s="36">
        <v>51111610</v>
      </c>
      <c r="L847" s="2"/>
    </row>
    <row r="848" spans="1:12" ht="15.5" x14ac:dyDescent="0.3">
      <c r="A848" s="36">
        <v>505015090001</v>
      </c>
      <c r="B848" s="36" t="s">
        <v>2169</v>
      </c>
      <c r="C848" s="37" t="s">
        <v>22</v>
      </c>
      <c r="D848" s="36" t="s">
        <v>12</v>
      </c>
      <c r="E848" s="36">
        <v>5050150900600</v>
      </c>
      <c r="F848" s="37" t="s">
        <v>3686</v>
      </c>
      <c r="G848" s="36" t="s">
        <v>10</v>
      </c>
      <c r="H848" s="36" t="s">
        <v>2650</v>
      </c>
      <c r="I848" s="36">
        <v>50501509</v>
      </c>
      <c r="L848" s="2"/>
    </row>
    <row r="849" spans="1:12" ht="15.5" x14ac:dyDescent="0.3">
      <c r="A849" s="36">
        <v>514318030001</v>
      </c>
      <c r="B849" s="36" t="s">
        <v>2170</v>
      </c>
      <c r="C849" s="37" t="s">
        <v>905</v>
      </c>
      <c r="D849" s="36" t="s">
        <v>19</v>
      </c>
      <c r="E849" s="36">
        <v>5112170800000</v>
      </c>
      <c r="F849" s="37" t="s">
        <v>3687</v>
      </c>
      <c r="G849" s="36" t="s">
        <v>10</v>
      </c>
      <c r="H849" s="36" t="s">
        <v>2645</v>
      </c>
      <c r="I849" s="36">
        <v>51431803</v>
      </c>
      <c r="L849" s="2"/>
    </row>
    <row r="850" spans="1:12" ht="15.5" x14ac:dyDescent="0.3">
      <c r="A850" s="36">
        <v>511723080001</v>
      </c>
      <c r="B850" s="36" t="s">
        <v>5</v>
      </c>
      <c r="C850" s="37" t="s">
        <v>906</v>
      </c>
      <c r="D850" s="36" t="s">
        <v>62</v>
      </c>
      <c r="E850" s="36">
        <v>5117230800100</v>
      </c>
      <c r="F850" s="37" t="s">
        <v>3688</v>
      </c>
      <c r="G850" s="36" t="s">
        <v>97</v>
      </c>
      <c r="H850" s="36" t="s">
        <v>2640</v>
      </c>
      <c r="I850" s="36">
        <v>51172308</v>
      </c>
      <c r="L850" s="2"/>
    </row>
    <row r="851" spans="1:12" ht="15.5" x14ac:dyDescent="0.3">
      <c r="A851" s="36">
        <v>511822020001</v>
      </c>
      <c r="B851" s="36" t="s">
        <v>2171</v>
      </c>
      <c r="C851" s="37" t="s">
        <v>907</v>
      </c>
      <c r="D851" s="36" t="s">
        <v>7</v>
      </c>
      <c r="E851" s="36">
        <v>5114249900000</v>
      </c>
      <c r="F851" s="37" t="s">
        <v>3689</v>
      </c>
      <c r="G851" s="36" t="s">
        <v>97</v>
      </c>
      <c r="H851" s="36" t="s">
        <v>2641</v>
      </c>
      <c r="I851" s="36">
        <v>51182202</v>
      </c>
      <c r="L851" s="2"/>
    </row>
    <row r="852" spans="1:12" ht="15.5" x14ac:dyDescent="0.3">
      <c r="A852" s="36">
        <v>511440140001</v>
      </c>
      <c r="B852" s="36" t="s">
        <v>2172</v>
      </c>
      <c r="C852" s="37" t="s">
        <v>909</v>
      </c>
      <c r="D852" s="36" t="s">
        <v>19</v>
      </c>
      <c r="E852" s="36">
        <v>5114261800200</v>
      </c>
      <c r="F852" s="37" t="s">
        <v>3690</v>
      </c>
      <c r="G852" s="36" t="s">
        <v>10</v>
      </c>
      <c r="H852" s="36" t="s">
        <v>2872</v>
      </c>
      <c r="I852" s="36">
        <v>51144014</v>
      </c>
      <c r="L852" s="2"/>
    </row>
    <row r="853" spans="1:12" ht="15.5" x14ac:dyDescent="0.3">
      <c r="A853" s="36">
        <v>511440140002</v>
      </c>
      <c r="B853" s="36" t="s">
        <v>2173</v>
      </c>
      <c r="C853" s="37" t="s">
        <v>910</v>
      </c>
      <c r="D853" s="36" t="s">
        <v>112</v>
      </c>
      <c r="E853" s="36">
        <v>5114261800100</v>
      </c>
      <c r="F853" s="37" t="s">
        <v>3691</v>
      </c>
      <c r="G853" s="36" t="s">
        <v>10</v>
      </c>
      <c r="H853" s="36" t="s">
        <v>2872</v>
      </c>
      <c r="I853" s="36">
        <v>51144014</v>
      </c>
      <c r="L853" s="2"/>
    </row>
    <row r="854" spans="1:12" ht="15.5" x14ac:dyDescent="0.3">
      <c r="A854" s="36">
        <v>511440140003</v>
      </c>
      <c r="B854" s="36" t="s">
        <v>2174</v>
      </c>
      <c r="C854" s="37" t="s">
        <v>908</v>
      </c>
      <c r="D854" s="36" t="s">
        <v>19</v>
      </c>
      <c r="E854" s="36">
        <v>5114261800000</v>
      </c>
      <c r="F854" s="37" t="s">
        <v>3692</v>
      </c>
      <c r="G854" s="36" t="s">
        <v>10</v>
      </c>
      <c r="H854" s="36" t="s">
        <v>2872</v>
      </c>
      <c r="I854" s="36">
        <v>51144014</v>
      </c>
      <c r="L854" s="2"/>
    </row>
    <row r="855" spans="1:12" ht="15.5" x14ac:dyDescent="0.3">
      <c r="A855" s="36">
        <v>514223540001</v>
      </c>
      <c r="B855" s="36" t="s">
        <v>2175</v>
      </c>
      <c r="C855" s="37" t="s">
        <v>911</v>
      </c>
      <c r="D855" s="36" t="s">
        <v>7</v>
      </c>
      <c r="E855" s="36">
        <v>5118172800000</v>
      </c>
      <c r="F855" s="37" t="s">
        <v>3693</v>
      </c>
      <c r="G855" s="36" t="s">
        <v>10</v>
      </c>
      <c r="H855" s="36" t="s">
        <v>2648</v>
      </c>
      <c r="I855" s="36">
        <v>51422354</v>
      </c>
      <c r="L855" s="2"/>
    </row>
    <row r="856" spans="1:12" ht="15.5" x14ac:dyDescent="0.3">
      <c r="A856" s="36">
        <v>514223560003</v>
      </c>
      <c r="B856" s="36" t="s">
        <v>2176</v>
      </c>
      <c r="C856" s="37" t="s">
        <v>912</v>
      </c>
      <c r="D856" s="36" t="s">
        <v>7</v>
      </c>
      <c r="E856" s="36">
        <v>5118172900400</v>
      </c>
      <c r="F856" s="37" t="s">
        <v>3694</v>
      </c>
      <c r="G856" s="36" t="s">
        <v>8</v>
      </c>
      <c r="H856" s="36" t="s">
        <v>2648</v>
      </c>
      <c r="I856" s="36">
        <v>51422356</v>
      </c>
      <c r="L856" s="2"/>
    </row>
    <row r="857" spans="1:12" ht="15.5" x14ac:dyDescent="0.3">
      <c r="A857" s="36">
        <v>514223560001</v>
      </c>
      <c r="B857" s="36" t="s">
        <v>2177</v>
      </c>
      <c r="C857" s="37" t="s">
        <v>913</v>
      </c>
      <c r="D857" s="36" t="s">
        <v>7</v>
      </c>
      <c r="E857" s="36">
        <v>5118172900200</v>
      </c>
      <c r="F857" s="37" t="s">
        <v>3695</v>
      </c>
      <c r="G857" s="36" t="s">
        <v>10</v>
      </c>
      <c r="H857" s="36" t="s">
        <v>2648</v>
      </c>
      <c r="I857" s="36">
        <v>51422356</v>
      </c>
      <c r="L857" s="2"/>
    </row>
    <row r="858" spans="1:12" ht="15.5" x14ac:dyDescent="0.3">
      <c r="A858" s="36">
        <v>514223560002</v>
      </c>
      <c r="B858" s="36" t="s">
        <v>2178</v>
      </c>
      <c r="C858" s="37" t="s">
        <v>914</v>
      </c>
      <c r="D858" s="36" t="s">
        <v>7</v>
      </c>
      <c r="E858" s="36">
        <v>5118172900500</v>
      </c>
      <c r="F858" s="37" t="s">
        <v>3696</v>
      </c>
      <c r="G858" s="36" t="s">
        <v>8</v>
      </c>
      <c r="H858" s="36" t="s">
        <v>2648</v>
      </c>
      <c r="I858" s="36">
        <v>51422356</v>
      </c>
      <c r="L858" s="2"/>
    </row>
    <row r="859" spans="1:12" ht="15.5" x14ac:dyDescent="0.3">
      <c r="A859" s="36">
        <v>511718060002</v>
      </c>
      <c r="B859" s="36" t="s">
        <v>2179</v>
      </c>
      <c r="C859" s="37" t="s">
        <v>915</v>
      </c>
      <c r="D859" s="36" t="s">
        <v>19</v>
      </c>
      <c r="E859" s="36">
        <v>5117180600400</v>
      </c>
      <c r="F859" s="37" t="s">
        <v>3697</v>
      </c>
      <c r="G859" s="36" t="s">
        <v>10</v>
      </c>
      <c r="H859" s="36" t="s">
        <v>2641</v>
      </c>
      <c r="I859" s="36">
        <v>51171806</v>
      </c>
      <c r="L859" s="2"/>
    </row>
    <row r="860" spans="1:12" ht="15.5" x14ac:dyDescent="0.3">
      <c r="A860" s="36">
        <v>511718060001</v>
      </c>
      <c r="B860" s="36" t="s">
        <v>5</v>
      </c>
      <c r="C860" s="37" t="s">
        <v>916</v>
      </c>
      <c r="D860" s="36" t="s">
        <v>62</v>
      </c>
      <c r="E860" s="36">
        <v>5117180600500</v>
      </c>
      <c r="F860" s="37" t="s">
        <v>3698</v>
      </c>
      <c r="G860" s="36" t="s">
        <v>10</v>
      </c>
      <c r="H860" s="36" t="s">
        <v>2641</v>
      </c>
      <c r="I860" s="36">
        <v>51171806</v>
      </c>
      <c r="L860" s="2"/>
    </row>
    <row r="861" spans="1:12" ht="15.5" x14ac:dyDescent="0.3">
      <c r="A861" s="36">
        <v>511718060003</v>
      </c>
      <c r="B861" s="36" t="s">
        <v>2180</v>
      </c>
      <c r="C861" s="37" t="s">
        <v>917</v>
      </c>
      <c r="D861" s="36" t="s">
        <v>95</v>
      </c>
      <c r="E861" s="36">
        <v>5117180600300</v>
      </c>
      <c r="F861" s="37" t="s">
        <v>3699</v>
      </c>
      <c r="G861" s="36" t="s">
        <v>10</v>
      </c>
      <c r="H861" s="36" t="s">
        <v>2641</v>
      </c>
      <c r="I861" s="36">
        <v>51171806</v>
      </c>
      <c r="L861" s="2"/>
    </row>
    <row r="862" spans="1:12" ht="15.5" x14ac:dyDescent="0.3">
      <c r="A862" s="36">
        <v>511915030001</v>
      </c>
      <c r="B862" s="36" t="s">
        <v>2181</v>
      </c>
      <c r="C862" s="37" t="s">
        <v>918</v>
      </c>
      <c r="D862" s="36" t="s">
        <v>19</v>
      </c>
      <c r="E862" s="36">
        <v>5119150300100</v>
      </c>
      <c r="F862" s="37" t="s">
        <v>3700</v>
      </c>
      <c r="G862" s="36" t="s">
        <v>10</v>
      </c>
      <c r="H862" s="36" t="s">
        <v>2645</v>
      </c>
      <c r="I862" s="36">
        <v>51191503</v>
      </c>
      <c r="L862" s="2"/>
    </row>
    <row r="863" spans="1:12" ht="15.5" x14ac:dyDescent="0.3">
      <c r="A863" s="36">
        <v>512631390001</v>
      </c>
      <c r="B863" s="36" t="s">
        <v>2182</v>
      </c>
      <c r="C863" s="37" t="s">
        <v>919</v>
      </c>
      <c r="D863" s="36" t="s">
        <v>62</v>
      </c>
      <c r="E863" s="36">
        <v>5112172100000</v>
      </c>
      <c r="F863" s="37" t="s">
        <v>3701</v>
      </c>
      <c r="G863" s="36" t="s">
        <v>10</v>
      </c>
      <c r="H863" s="36" t="s">
        <v>2645</v>
      </c>
      <c r="I863" s="36">
        <v>51263139</v>
      </c>
      <c r="L863" s="2"/>
    </row>
    <row r="864" spans="1:12" ht="15.5" x14ac:dyDescent="0.3">
      <c r="A864" s="36">
        <v>512631690001</v>
      </c>
      <c r="B864" s="36" t="s">
        <v>2183</v>
      </c>
      <c r="C864" s="37" t="s">
        <v>920</v>
      </c>
      <c r="D864" s="36" t="s">
        <v>19</v>
      </c>
      <c r="E864" s="36">
        <v>5112176500000</v>
      </c>
      <c r="F864" s="37" t="s">
        <v>3702</v>
      </c>
      <c r="G864" s="36" t="s">
        <v>10</v>
      </c>
      <c r="H864" s="36" t="s">
        <v>2645</v>
      </c>
      <c r="I864" s="36">
        <v>51263169</v>
      </c>
      <c r="L864" s="2"/>
    </row>
    <row r="865" spans="1:12" ht="15.5" x14ac:dyDescent="0.3">
      <c r="A865" s="36">
        <v>512828080001</v>
      </c>
      <c r="B865" s="36" t="s">
        <v>2184</v>
      </c>
      <c r="C865" s="37" t="s">
        <v>921</v>
      </c>
      <c r="D865" s="36" t="s">
        <v>95</v>
      </c>
      <c r="E865" s="36">
        <v>5110160300500</v>
      </c>
      <c r="F865" s="37" t="s">
        <v>3703</v>
      </c>
      <c r="G865" s="36" t="s">
        <v>10</v>
      </c>
      <c r="H865" s="36" t="s">
        <v>2644</v>
      </c>
      <c r="I865" s="36">
        <v>51282808</v>
      </c>
      <c r="L865" s="2"/>
    </row>
    <row r="866" spans="1:12" ht="15.5" x14ac:dyDescent="0.3">
      <c r="A866" s="36">
        <v>512828080002</v>
      </c>
      <c r="B866" s="36" t="s">
        <v>2185</v>
      </c>
      <c r="C866" s="37" t="s">
        <v>923</v>
      </c>
      <c r="D866" s="36" t="s">
        <v>19</v>
      </c>
      <c r="E866" s="36">
        <v>5110160300100</v>
      </c>
      <c r="F866" s="37" t="s">
        <v>3704</v>
      </c>
      <c r="G866" s="36" t="s">
        <v>10</v>
      </c>
      <c r="H866" s="36" t="s">
        <v>2644</v>
      </c>
      <c r="I866" s="36">
        <v>51282808</v>
      </c>
      <c r="L866" s="2"/>
    </row>
    <row r="867" spans="1:12" ht="15.5" x14ac:dyDescent="0.3">
      <c r="A867" s="36">
        <v>512828080003</v>
      </c>
      <c r="B867" s="36" t="s">
        <v>2186</v>
      </c>
      <c r="C867" s="37" t="s">
        <v>922</v>
      </c>
      <c r="D867" s="36" t="s">
        <v>31</v>
      </c>
      <c r="E867" s="36">
        <v>5110160300200</v>
      </c>
      <c r="F867" s="37" t="s">
        <v>3705</v>
      </c>
      <c r="G867" s="36" t="s">
        <v>8</v>
      </c>
      <c r="H867" s="36" t="s">
        <v>2644</v>
      </c>
      <c r="I867" s="36">
        <v>51282808</v>
      </c>
      <c r="L867" s="2"/>
    </row>
    <row r="868" spans="1:12" ht="15.5" x14ac:dyDescent="0.3">
      <c r="A868" s="36">
        <v>511232070001</v>
      </c>
      <c r="B868" s="36" t="s">
        <v>2187</v>
      </c>
      <c r="C868" s="37" t="s">
        <v>924</v>
      </c>
      <c r="D868" s="36" t="s">
        <v>112</v>
      </c>
      <c r="E868" s="36">
        <v>5112151700100</v>
      </c>
      <c r="F868" s="37" t="s">
        <v>3706</v>
      </c>
      <c r="G868" s="36" t="s">
        <v>10</v>
      </c>
      <c r="H868" s="36" t="s">
        <v>2645</v>
      </c>
      <c r="I868" s="36">
        <v>51123207</v>
      </c>
      <c r="L868" s="2"/>
    </row>
    <row r="869" spans="1:12" ht="15.5" x14ac:dyDescent="0.3">
      <c r="A869" s="36">
        <v>512831050001</v>
      </c>
      <c r="B869" s="36" t="s">
        <v>2188</v>
      </c>
      <c r="C869" s="37" t="s">
        <v>925</v>
      </c>
      <c r="D869" s="36" t="s">
        <v>7</v>
      </c>
      <c r="E869" s="36">
        <v>5128310500000</v>
      </c>
      <c r="F869" s="37" t="s">
        <v>3707</v>
      </c>
      <c r="G869" s="36" t="s">
        <v>8</v>
      </c>
      <c r="H869" s="36" t="s">
        <v>2644</v>
      </c>
      <c r="I869" s="36">
        <v>51283105</v>
      </c>
      <c r="L869" s="2"/>
    </row>
    <row r="870" spans="1:12" ht="15.5" x14ac:dyDescent="0.3">
      <c r="A870" s="36">
        <v>513023200001</v>
      </c>
      <c r="B870" s="36" t="s">
        <v>2189</v>
      </c>
      <c r="C870" s="37" t="s">
        <v>929</v>
      </c>
      <c r="D870" s="36" t="s">
        <v>66</v>
      </c>
      <c r="E870" s="36">
        <v>5110181200400</v>
      </c>
      <c r="F870" s="37" t="s">
        <v>3708</v>
      </c>
      <c r="G870" s="36" t="s">
        <v>10</v>
      </c>
      <c r="H870" s="36" t="s">
        <v>2648</v>
      </c>
      <c r="I870" s="36">
        <v>51302320</v>
      </c>
      <c r="L870" s="2"/>
    </row>
    <row r="871" spans="1:12" ht="15.5" x14ac:dyDescent="0.3">
      <c r="A871" s="36">
        <v>513023370003</v>
      </c>
      <c r="B871" s="36" t="s">
        <v>2190</v>
      </c>
      <c r="C871" s="37" t="s">
        <v>927</v>
      </c>
      <c r="D871" s="36" t="s">
        <v>66</v>
      </c>
      <c r="E871" s="36">
        <v>5110181200000</v>
      </c>
      <c r="F871" s="37" t="s">
        <v>3709</v>
      </c>
      <c r="G871" s="36" t="s">
        <v>10</v>
      </c>
      <c r="H871" s="36" t="s">
        <v>2648</v>
      </c>
      <c r="I871" s="36">
        <v>51302337</v>
      </c>
      <c r="L871" s="2"/>
    </row>
    <row r="872" spans="1:12" ht="15.5" x14ac:dyDescent="0.3">
      <c r="A872" s="36">
        <v>513023370004</v>
      </c>
      <c r="B872" s="36" t="s">
        <v>2191</v>
      </c>
      <c r="C872" s="37" t="s">
        <v>928</v>
      </c>
      <c r="D872" s="36" t="s">
        <v>95</v>
      </c>
      <c r="E872" s="36">
        <v>5110181200500</v>
      </c>
      <c r="F872" s="37" t="s">
        <v>3710</v>
      </c>
      <c r="G872" s="36" t="s">
        <v>10</v>
      </c>
      <c r="H872" s="36" t="s">
        <v>2648</v>
      </c>
      <c r="I872" s="36">
        <v>51302337</v>
      </c>
      <c r="L872" s="2"/>
    </row>
    <row r="873" spans="1:12" ht="15.5" x14ac:dyDescent="0.3">
      <c r="A873" s="36">
        <v>513023370002</v>
      </c>
      <c r="B873" s="36" t="s">
        <v>2192</v>
      </c>
      <c r="C873" s="37" t="s">
        <v>930</v>
      </c>
      <c r="D873" s="36" t="s">
        <v>66</v>
      </c>
      <c r="E873" s="36">
        <v>5110180500200</v>
      </c>
      <c r="F873" s="37" t="s">
        <v>3711</v>
      </c>
      <c r="G873" s="36" t="s">
        <v>10</v>
      </c>
      <c r="H873" s="36" t="s">
        <v>2641</v>
      </c>
      <c r="I873" s="36">
        <v>51302337</v>
      </c>
      <c r="L873" s="2"/>
    </row>
    <row r="874" spans="1:12" ht="15.5" x14ac:dyDescent="0.3">
      <c r="A874" s="36">
        <v>513023370001</v>
      </c>
      <c r="B874" s="36" t="s">
        <v>2193</v>
      </c>
      <c r="C874" s="37" t="s">
        <v>926</v>
      </c>
      <c r="D874" s="36" t="s">
        <v>66</v>
      </c>
      <c r="E874" s="36">
        <v>5118179800100</v>
      </c>
      <c r="F874" s="37" t="s">
        <v>3712</v>
      </c>
      <c r="G874" s="36" t="s">
        <v>10</v>
      </c>
      <c r="H874" s="36" t="s">
        <v>2648</v>
      </c>
      <c r="I874" s="36">
        <v>51302337</v>
      </c>
      <c r="L874" s="2"/>
    </row>
    <row r="875" spans="1:12" ht="15.5" x14ac:dyDescent="0.3">
      <c r="A875" s="36">
        <v>513023370005</v>
      </c>
      <c r="B875" s="36" t="s">
        <v>2194</v>
      </c>
      <c r="C875" s="37" t="s">
        <v>931</v>
      </c>
      <c r="D875" s="36" t="s">
        <v>2858</v>
      </c>
      <c r="E875" s="36">
        <v>5110181200300</v>
      </c>
      <c r="F875" s="37" t="s">
        <v>3713</v>
      </c>
      <c r="G875" s="36" t="s">
        <v>10</v>
      </c>
      <c r="H875" s="36" t="s">
        <v>2641</v>
      </c>
      <c r="I875" s="36">
        <v>51302337</v>
      </c>
      <c r="L875" s="2"/>
    </row>
    <row r="876" spans="1:12" ht="15.5" x14ac:dyDescent="0.3">
      <c r="A876" s="36">
        <v>514015380002</v>
      </c>
      <c r="B876" s="36" t="s">
        <v>2195</v>
      </c>
      <c r="C876" s="37" t="s">
        <v>933</v>
      </c>
      <c r="D876" s="36" t="s">
        <v>62</v>
      </c>
      <c r="E876" s="36">
        <v>5114154200100</v>
      </c>
      <c r="F876" s="37" t="s">
        <v>3714</v>
      </c>
      <c r="G876" s="36" t="s">
        <v>97</v>
      </c>
      <c r="H876" s="36" t="s">
        <v>2872</v>
      </c>
      <c r="I876" s="36">
        <v>51401538</v>
      </c>
      <c r="L876" s="2"/>
    </row>
    <row r="877" spans="1:12" ht="15.5" x14ac:dyDescent="0.3">
      <c r="A877" s="36">
        <v>513917290001</v>
      </c>
      <c r="B877" s="36" t="s">
        <v>5</v>
      </c>
      <c r="C877" s="37" t="s">
        <v>934</v>
      </c>
      <c r="D877" s="36" t="s">
        <v>19</v>
      </c>
      <c r="E877" s="36">
        <v>5139172900200</v>
      </c>
      <c r="F877" s="37" t="s">
        <v>3715</v>
      </c>
      <c r="G877" s="36" t="s">
        <v>10</v>
      </c>
      <c r="H877" s="36" t="s">
        <v>2645</v>
      </c>
      <c r="I877" s="36">
        <v>51391729</v>
      </c>
      <c r="L877" s="2"/>
    </row>
    <row r="878" spans="1:12" ht="15.5" x14ac:dyDescent="0.3">
      <c r="A878" s="36">
        <v>513916050001</v>
      </c>
      <c r="B878" s="36" t="s">
        <v>2196</v>
      </c>
      <c r="C878" s="37" t="s">
        <v>935</v>
      </c>
      <c r="D878" s="36" t="s">
        <v>62</v>
      </c>
      <c r="E878" s="36">
        <v>5112190200000</v>
      </c>
      <c r="F878" s="37" t="s">
        <v>3716</v>
      </c>
      <c r="G878" s="36" t="s">
        <v>97</v>
      </c>
      <c r="H878" s="36" t="s">
        <v>2645</v>
      </c>
      <c r="I878" s="36">
        <v>51391605</v>
      </c>
      <c r="L878" s="2"/>
    </row>
    <row r="879" spans="1:12" ht="15.5" x14ac:dyDescent="0.3">
      <c r="A879" s="36">
        <v>512840120001</v>
      </c>
      <c r="B879" s="36" t="s">
        <v>2197</v>
      </c>
      <c r="C879" s="37" t="s">
        <v>936</v>
      </c>
      <c r="D879" s="36" t="s">
        <v>112</v>
      </c>
      <c r="E879" s="36">
        <v>5128401200000</v>
      </c>
      <c r="F879" s="37" t="s">
        <v>936</v>
      </c>
      <c r="G879" s="36" t="s">
        <v>10</v>
      </c>
      <c r="H879" s="36" t="s">
        <v>2644</v>
      </c>
      <c r="I879" s="36">
        <v>51284012</v>
      </c>
      <c r="L879" s="2"/>
    </row>
    <row r="880" spans="1:12" ht="15.5" x14ac:dyDescent="0.3">
      <c r="A880" s="36">
        <v>514336020001</v>
      </c>
      <c r="B880" s="36" t="s">
        <v>2198</v>
      </c>
      <c r="C880" s="37" t="s">
        <v>937</v>
      </c>
      <c r="D880" s="36" t="s">
        <v>19</v>
      </c>
      <c r="E880" s="36">
        <v>5112171100300</v>
      </c>
      <c r="F880" s="37" t="s">
        <v>3665</v>
      </c>
      <c r="G880" s="36" t="s">
        <v>10</v>
      </c>
      <c r="H880" s="36" t="s">
        <v>2648</v>
      </c>
      <c r="I880" s="36">
        <v>51433602</v>
      </c>
      <c r="L880" s="2"/>
    </row>
    <row r="881" spans="1:12" ht="15.5" x14ac:dyDescent="0.3">
      <c r="A881" s="36">
        <v>511521080001</v>
      </c>
      <c r="B881" s="36" t="s">
        <v>5</v>
      </c>
      <c r="C881" s="37" t="s">
        <v>938</v>
      </c>
      <c r="D881" s="36" t="s">
        <v>19</v>
      </c>
      <c r="E881" s="36">
        <v>5115210000000</v>
      </c>
      <c r="F881" s="37" t="s">
        <v>3717</v>
      </c>
      <c r="G881" s="36" t="s">
        <v>10</v>
      </c>
      <c r="H881" s="36" t="s">
        <v>2641</v>
      </c>
      <c r="I881" s="36">
        <v>51152108</v>
      </c>
      <c r="L881" s="2"/>
    </row>
    <row r="882" spans="1:12" ht="15.5" x14ac:dyDescent="0.3">
      <c r="A882" s="36">
        <v>511416040001</v>
      </c>
      <c r="B882" s="36" t="s">
        <v>5</v>
      </c>
      <c r="C882" s="37" t="s">
        <v>939</v>
      </c>
      <c r="D882" s="36" t="s">
        <v>19</v>
      </c>
      <c r="E882" s="36">
        <v>5114160400100</v>
      </c>
      <c r="F882" s="37" t="s">
        <v>3718</v>
      </c>
      <c r="G882" s="36" t="s">
        <v>10</v>
      </c>
      <c r="H882" s="36" t="s">
        <v>2640</v>
      </c>
      <c r="I882" s="36">
        <v>51141604</v>
      </c>
      <c r="L882" s="2"/>
    </row>
    <row r="883" spans="1:12" ht="15.5" x14ac:dyDescent="0.3">
      <c r="A883" s="36">
        <v>512929080001</v>
      </c>
      <c r="B883" s="36" t="s">
        <v>2199</v>
      </c>
      <c r="C883" s="37" t="s">
        <v>940</v>
      </c>
      <c r="D883" s="36" t="s">
        <v>19</v>
      </c>
      <c r="E883" s="36">
        <v>5114160400000</v>
      </c>
      <c r="F883" s="37" t="s">
        <v>3719</v>
      </c>
      <c r="G883" s="36" t="s">
        <v>10</v>
      </c>
      <c r="H883" s="36" t="s">
        <v>2640</v>
      </c>
      <c r="I883" s="36">
        <v>51292908</v>
      </c>
      <c r="L883" s="2"/>
    </row>
    <row r="884" spans="1:12" ht="15.5" x14ac:dyDescent="0.3">
      <c r="A884" s="36">
        <v>511822140001</v>
      </c>
      <c r="B884" s="36" t="s">
        <v>2200</v>
      </c>
      <c r="C884" s="37" t="s">
        <v>941</v>
      </c>
      <c r="D884" s="36" t="s">
        <v>19</v>
      </c>
      <c r="E884" s="36">
        <v>5117190800000</v>
      </c>
      <c r="F884" s="37" t="s">
        <v>3720</v>
      </c>
      <c r="G884" s="36" t="s">
        <v>10</v>
      </c>
      <c r="H884" s="36" t="s">
        <v>2641</v>
      </c>
      <c r="I884" s="36">
        <v>51182214</v>
      </c>
      <c r="L884" s="2"/>
    </row>
    <row r="885" spans="1:12" ht="15.5" x14ac:dyDescent="0.3">
      <c r="A885" s="36">
        <v>511117040001</v>
      </c>
      <c r="B885" s="36" t="s">
        <v>2201</v>
      </c>
      <c r="C885" s="37" t="s">
        <v>942</v>
      </c>
      <c r="D885" s="36" t="s">
        <v>7</v>
      </c>
      <c r="E885" s="36">
        <v>5111170400200</v>
      </c>
      <c r="F885" s="37" t="s">
        <v>3721</v>
      </c>
      <c r="G885" s="36" t="s">
        <v>10</v>
      </c>
      <c r="H885" s="36" t="s">
        <v>2647</v>
      </c>
      <c r="I885" s="36">
        <v>51111704</v>
      </c>
      <c r="L885" s="2"/>
    </row>
    <row r="886" spans="1:12" ht="15.5" x14ac:dyDescent="0.3">
      <c r="A886" s="36">
        <v>512818090001</v>
      </c>
      <c r="B886" s="36" t="s">
        <v>2202</v>
      </c>
      <c r="C886" s="37" t="s">
        <v>943</v>
      </c>
      <c r="D886" s="36" t="s">
        <v>7</v>
      </c>
      <c r="E886" s="36">
        <v>5128180900000</v>
      </c>
      <c r="F886" s="37" t="s">
        <v>3722</v>
      </c>
      <c r="G886" s="36" t="s">
        <v>10</v>
      </c>
      <c r="H886" s="36" t="s">
        <v>2647</v>
      </c>
      <c r="I886" s="36">
        <v>51281809</v>
      </c>
      <c r="L886" s="2"/>
    </row>
    <row r="887" spans="1:12" ht="15.5" x14ac:dyDescent="0.3">
      <c r="A887" s="36">
        <v>512016280001</v>
      </c>
      <c r="B887" s="36" t="s">
        <v>2203</v>
      </c>
      <c r="C887" s="37" t="s">
        <v>872</v>
      </c>
      <c r="D887" s="36" t="s">
        <v>7</v>
      </c>
      <c r="E887" s="36">
        <v>5120162800200</v>
      </c>
      <c r="F887" s="37" t="s">
        <v>3723</v>
      </c>
      <c r="G887" s="36" t="s">
        <v>10</v>
      </c>
      <c r="H887" s="36" t="s">
        <v>2649</v>
      </c>
      <c r="I887" s="36">
        <v>51201628</v>
      </c>
      <c r="L887" s="2"/>
    </row>
    <row r="888" spans="1:12" ht="15.5" x14ac:dyDescent="0.3">
      <c r="A888" s="36">
        <v>512016280002</v>
      </c>
      <c r="B888" s="36" t="s">
        <v>2204</v>
      </c>
      <c r="C888" s="37" t="s">
        <v>871</v>
      </c>
      <c r="D888" s="36" t="s">
        <v>198</v>
      </c>
      <c r="E888" s="36">
        <v>5120162800100</v>
      </c>
      <c r="F888" s="37" t="s">
        <v>3724</v>
      </c>
      <c r="G888" s="36" t="s">
        <v>10</v>
      </c>
      <c r="H888" s="36" t="s">
        <v>2649</v>
      </c>
      <c r="I888" s="36">
        <v>51201628</v>
      </c>
      <c r="L888" s="2"/>
    </row>
    <row r="889" spans="1:12" ht="15.5" x14ac:dyDescent="0.3">
      <c r="A889" s="36">
        <v>513315020001</v>
      </c>
      <c r="B889" s="36" t="s">
        <v>5</v>
      </c>
      <c r="C889" s="37" t="s">
        <v>944</v>
      </c>
      <c r="D889" s="36" t="s">
        <v>88</v>
      </c>
      <c r="E889" s="36">
        <v>5133150200000</v>
      </c>
      <c r="F889" s="37" t="s">
        <v>3725</v>
      </c>
      <c r="G889" s="36" t="s">
        <v>10</v>
      </c>
      <c r="H889" s="36" t="s">
        <v>2872</v>
      </c>
      <c r="I889" s="36">
        <v>51331502</v>
      </c>
      <c r="L889" s="2"/>
    </row>
    <row r="890" spans="1:12" ht="15.5" x14ac:dyDescent="0.3">
      <c r="A890" s="36">
        <v>513315020002</v>
      </c>
      <c r="B890" s="36" t="s">
        <v>5</v>
      </c>
      <c r="C890" s="37" t="s">
        <v>945</v>
      </c>
      <c r="D890" s="36" t="s">
        <v>88</v>
      </c>
      <c r="E890" s="36">
        <v>5133150200100</v>
      </c>
      <c r="F890" s="37" t="s">
        <v>3726</v>
      </c>
      <c r="G890" s="36" t="s">
        <v>10</v>
      </c>
      <c r="H890" s="36" t="s">
        <v>2872</v>
      </c>
      <c r="I890" s="36">
        <v>51331502</v>
      </c>
      <c r="L890" s="2"/>
    </row>
    <row r="891" spans="1:12" ht="15.5" x14ac:dyDescent="0.3">
      <c r="A891" s="36">
        <v>514221080001</v>
      </c>
      <c r="B891" s="36" t="s">
        <v>2205</v>
      </c>
      <c r="C891" s="37" t="s">
        <v>947</v>
      </c>
      <c r="D891" s="36" t="s">
        <v>66</v>
      </c>
      <c r="E891" s="36">
        <v>5118174900300</v>
      </c>
      <c r="F891" s="37" t="s">
        <v>3727</v>
      </c>
      <c r="G891" s="36" t="s">
        <v>10</v>
      </c>
      <c r="H891" s="36" t="s">
        <v>2648</v>
      </c>
      <c r="I891" s="36">
        <v>51422108</v>
      </c>
      <c r="L891" s="2"/>
    </row>
    <row r="892" spans="1:12" ht="15.5" x14ac:dyDescent="0.3">
      <c r="A892" s="36">
        <v>514221200002</v>
      </c>
      <c r="B892" s="36" t="s">
        <v>2206</v>
      </c>
      <c r="C892" s="37" t="s">
        <v>948</v>
      </c>
      <c r="D892" s="36" t="s">
        <v>95</v>
      </c>
      <c r="E892" s="36">
        <v>5118174900600</v>
      </c>
      <c r="F892" s="37" t="s">
        <v>3728</v>
      </c>
      <c r="G892" s="36" t="s">
        <v>10</v>
      </c>
      <c r="H892" s="36" t="s">
        <v>2648</v>
      </c>
      <c r="I892" s="36">
        <v>51422120</v>
      </c>
      <c r="L892" s="2"/>
    </row>
    <row r="893" spans="1:12" ht="15.5" x14ac:dyDescent="0.3">
      <c r="A893" s="36">
        <v>514221200001</v>
      </c>
      <c r="B893" s="36" t="s">
        <v>2207</v>
      </c>
      <c r="C893" s="37" t="s">
        <v>946</v>
      </c>
      <c r="D893" s="36" t="s">
        <v>643</v>
      </c>
      <c r="E893" s="36">
        <v>5118174900100</v>
      </c>
      <c r="F893" s="37" t="s">
        <v>946</v>
      </c>
      <c r="G893" s="36" t="s">
        <v>10</v>
      </c>
      <c r="H893" s="36" t="s">
        <v>2648</v>
      </c>
      <c r="I893" s="36">
        <v>51422120</v>
      </c>
      <c r="L893" s="2"/>
    </row>
    <row r="894" spans="1:12" ht="15.5" x14ac:dyDescent="0.3">
      <c r="A894" s="36">
        <v>511615150001</v>
      </c>
      <c r="B894" s="36" t="s">
        <v>2208</v>
      </c>
      <c r="C894" s="37" t="s">
        <v>949</v>
      </c>
      <c r="D894" s="36" t="s">
        <v>19</v>
      </c>
      <c r="E894" s="36">
        <v>5116151500400</v>
      </c>
      <c r="F894" s="37" t="s">
        <v>3729</v>
      </c>
      <c r="G894" s="36" t="s">
        <v>10</v>
      </c>
      <c r="H894" s="36" t="s">
        <v>2648</v>
      </c>
      <c r="I894" s="36">
        <v>51161515</v>
      </c>
      <c r="L894" s="2"/>
    </row>
    <row r="895" spans="1:12" ht="15.5" x14ac:dyDescent="0.3">
      <c r="A895" s="36">
        <v>511615150002</v>
      </c>
      <c r="B895" s="36" t="s">
        <v>2209</v>
      </c>
      <c r="C895" s="37" t="s">
        <v>950</v>
      </c>
      <c r="D895" s="36" t="s">
        <v>73</v>
      </c>
      <c r="E895" s="36">
        <v>5116151500100</v>
      </c>
      <c r="F895" s="37" t="s">
        <v>3730</v>
      </c>
      <c r="G895" s="36" t="s">
        <v>10</v>
      </c>
      <c r="H895" s="36" t="s">
        <v>2648</v>
      </c>
      <c r="I895" s="36">
        <v>51161515</v>
      </c>
      <c r="L895" s="2"/>
    </row>
    <row r="896" spans="1:12" ht="15.5" x14ac:dyDescent="0.3">
      <c r="A896" s="36">
        <v>511615150003</v>
      </c>
      <c r="B896" s="36" t="s">
        <v>2210</v>
      </c>
      <c r="C896" s="37" t="s">
        <v>951</v>
      </c>
      <c r="D896" s="36" t="s">
        <v>19</v>
      </c>
      <c r="E896" s="36">
        <v>5116151500300</v>
      </c>
      <c r="F896" s="37" t="s">
        <v>3731</v>
      </c>
      <c r="G896" s="36" t="s">
        <v>10</v>
      </c>
      <c r="H896" s="36" t="s">
        <v>2648</v>
      </c>
      <c r="I896" s="36">
        <v>51161515</v>
      </c>
      <c r="L896" s="2"/>
    </row>
    <row r="897" spans="1:12" ht="15.5" x14ac:dyDescent="0.3">
      <c r="A897" s="36">
        <v>513720360003</v>
      </c>
      <c r="B897" s="36" t="s">
        <v>2211</v>
      </c>
      <c r="C897" s="37" t="s">
        <v>953</v>
      </c>
      <c r="D897" s="36" t="s">
        <v>95</v>
      </c>
      <c r="E897" s="36">
        <v>5114220600200</v>
      </c>
      <c r="F897" s="37" t="s">
        <v>3732</v>
      </c>
      <c r="G897" s="36" t="s">
        <v>10</v>
      </c>
      <c r="H897" s="36" t="s">
        <v>2871</v>
      </c>
      <c r="I897" s="36">
        <v>51372036</v>
      </c>
      <c r="L897" s="2"/>
    </row>
    <row r="898" spans="1:12" ht="15.5" x14ac:dyDescent="0.3">
      <c r="A898" s="36">
        <v>513720360002</v>
      </c>
      <c r="B898" s="36" t="s">
        <v>2212</v>
      </c>
      <c r="C898" s="37" t="s">
        <v>955</v>
      </c>
      <c r="D898" s="36" t="s">
        <v>19</v>
      </c>
      <c r="E898" s="36">
        <v>5114220601200</v>
      </c>
      <c r="F898" s="37" t="s">
        <v>3733</v>
      </c>
      <c r="G898" s="36" t="s">
        <v>10</v>
      </c>
      <c r="H898" s="36" t="s">
        <v>2871</v>
      </c>
      <c r="I898" s="36">
        <v>51372036</v>
      </c>
      <c r="L898" s="2"/>
    </row>
    <row r="899" spans="1:12" ht="15.5" x14ac:dyDescent="0.3">
      <c r="A899" s="36">
        <v>513720150002</v>
      </c>
      <c r="B899" s="36" t="s">
        <v>2213</v>
      </c>
      <c r="C899" s="37" t="s">
        <v>957</v>
      </c>
      <c r="D899" s="36" t="s">
        <v>19</v>
      </c>
      <c r="E899" s="36">
        <v>5114220600100</v>
      </c>
      <c r="F899" s="37" t="s">
        <v>3734</v>
      </c>
      <c r="G899" s="36" t="s">
        <v>10</v>
      </c>
      <c r="H899" s="36" t="s">
        <v>2871</v>
      </c>
      <c r="I899" s="36">
        <v>51372015</v>
      </c>
      <c r="L899" s="2"/>
    </row>
    <row r="900" spans="1:12" ht="15.5" x14ac:dyDescent="0.3">
      <c r="A900" s="36">
        <v>513720360001</v>
      </c>
      <c r="B900" s="36" t="s">
        <v>5</v>
      </c>
      <c r="C900" s="37" t="s">
        <v>952</v>
      </c>
      <c r="D900" s="36" t="s">
        <v>62</v>
      </c>
      <c r="E900" s="36">
        <v>5114220600900</v>
      </c>
      <c r="F900" s="37" t="s">
        <v>3735</v>
      </c>
      <c r="G900" s="36" t="s">
        <v>10</v>
      </c>
      <c r="H900" s="36" t="s">
        <v>2871</v>
      </c>
      <c r="I900" s="36">
        <v>51372036</v>
      </c>
      <c r="L900" s="2"/>
    </row>
    <row r="901" spans="1:12" ht="15.5" x14ac:dyDescent="0.3">
      <c r="A901" s="36">
        <v>513720360004</v>
      </c>
      <c r="B901" s="36" t="s">
        <v>2214</v>
      </c>
      <c r="C901" s="37" t="s">
        <v>954</v>
      </c>
      <c r="D901" s="36" t="s">
        <v>62</v>
      </c>
      <c r="E901" s="36">
        <v>5114220600300</v>
      </c>
      <c r="F901" s="37" t="s">
        <v>3736</v>
      </c>
      <c r="G901" s="36" t="s">
        <v>97</v>
      </c>
      <c r="H901" s="36" t="s">
        <v>2871</v>
      </c>
      <c r="I901" s="36">
        <v>51372036</v>
      </c>
      <c r="L901" s="2"/>
    </row>
    <row r="902" spans="1:12" ht="15.5" x14ac:dyDescent="0.3">
      <c r="A902" s="36">
        <v>513720150001</v>
      </c>
      <c r="B902" s="36" t="s">
        <v>2215</v>
      </c>
      <c r="C902" s="37" t="s">
        <v>956</v>
      </c>
      <c r="D902" s="36" t="s">
        <v>19</v>
      </c>
      <c r="E902" s="36">
        <v>5114220600400</v>
      </c>
      <c r="F902" s="37" t="s">
        <v>3737</v>
      </c>
      <c r="G902" s="36" t="s">
        <v>10</v>
      </c>
      <c r="H902" s="36" t="s">
        <v>2871</v>
      </c>
      <c r="I902" s="36">
        <v>51372015</v>
      </c>
      <c r="L902" s="2"/>
    </row>
    <row r="903" spans="1:12" ht="15.5" x14ac:dyDescent="0.3">
      <c r="A903" s="36">
        <v>512829310001</v>
      </c>
      <c r="B903" s="36" t="s">
        <v>2216</v>
      </c>
      <c r="C903" s="37" t="s">
        <v>958</v>
      </c>
      <c r="D903" s="36" t="s">
        <v>959</v>
      </c>
      <c r="E903" s="36">
        <v>5110153600000</v>
      </c>
      <c r="F903" s="37" t="s">
        <v>3738</v>
      </c>
      <c r="G903" s="36" t="s">
        <v>10</v>
      </c>
      <c r="H903" s="36" t="s">
        <v>2648</v>
      </c>
      <c r="I903" s="36">
        <v>51282931</v>
      </c>
      <c r="L903" s="2"/>
    </row>
    <row r="904" spans="1:12" ht="15.5" x14ac:dyDescent="0.3">
      <c r="A904" s="36">
        <v>512829310003</v>
      </c>
      <c r="B904" s="36" t="s">
        <v>2217</v>
      </c>
      <c r="C904" s="37" t="s">
        <v>960</v>
      </c>
      <c r="D904" s="36" t="s">
        <v>7</v>
      </c>
      <c r="E904" s="36">
        <v>5110153600200</v>
      </c>
      <c r="F904" s="37" t="s">
        <v>3739</v>
      </c>
      <c r="G904" s="36" t="s">
        <v>10</v>
      </c>
      <c r="H904" s="36" t="s">
        <v>2644</v>
      </c>
      <c r="I904" s="36">
        <v>51282931</v>
      </c>
      <c r="L904" s="2"/>
    </row>
    <row r="905" spans="1:12" ht="15.5" x14ac:dyDescent="0.3">
      <c r="A905" s="36">
        <v>512829310002</v>
      </c>
      <c r="B905" s="36" t="s">
        <v>2218</v>
      </c>
      <c r="C905" s="37" t="s">
        <v>961</v>
      </c>
      <c r="D905" s="36" t="s">
        <v>19</v>
      </c>
      <c r="E905" s="36">
        <v>5110153600100</v>
      </c>
      <c r="F905" s="37" t="s">
        <v>3740</v>
      </c>
      <c r="G905" s="36" t="s">
        <v>10</v>
      </c>
      <c r="H905" s="36" t="s">
        <v>2644</v>
      </c>
      <c r="I905" s="36">
        <v>51282931</v>
      </c>
      <c r="L905" s="2"/>
    </row>
    <row r="906" spans="1:12" ht="15.5" x14ac:dyDescent="0.3">
      <c r="A906" s="36">
        <v>511319070001</v>
      </c>
      <c r="B906" s="36" t="s">
        <v>5</v>
      </c>
      <c r="C906" s="37" t="s">
        <v>1111</v>
      </c>
      <c r="D906" s="36" t="s">
        <v>95</v>
      </c>
      <c r="E906" s="36">
        <v>5113190000000</v>
      </c>
      <c r="F906" s="37" t="s">
        <v>3741</v>
      </c>
      <c r="G906" s="36" t="s">
        <v>10</v>
      </c>
      <c r="H906" s="36" t="s">
        <v>2646</v>
      </c>
      <c r="I906" s="36">
        <v>51131907</v>
      </c>
      <c r="L906" s="2"/>
    </row>
    <row r="907" spans="1:12" ht="15.5" x14ac:dyDescent="0.3">
      <c r="A907" s="36">
        <v>505018010002</v>
      </c>
      <c r="B907" s="36" t="s">
        <v>2219</v>
      </c>
      <c r="C907" s="37" t="s">
        <v>962</v>
      </c>
      <c r="D907" s="36" t="s">
        <v>95</v>
      </c>
      <c r="E907" s="36">
        <v>5119190502600</v>
      </c>
      <c r="F907" s="37" t="s">
        <v>3742</v>
      </c>
      <c r="G907" s="36" t="s">
        <v>10</v>
      </c>
      <c r="H907" s="36" t="s">
        <v>2650</v>
      </c>
      <c r="I907" s="36">
        <v>50501801</v>
      </c>
      <c r="L907" s="2"/>
    </row>
    <row r="908" spans="1:12" ht="15.5" x14ac:dyDescent="0.3">
      <c r="A908" s="36">
        <v>505018010014</v>
      </c>
      <c r="B908" s="36" t="s">
        <v>2636</v>
      </c>
      <c r="C908" s="37" t="s">
        <v>1502</v>
      </c>
      <c r="D908" s="36" t="s">
        <v>62</v>
      </c>
      <c r="E908" s="36" t="s">
        <v>3743</v>
      </c>
      <c r="F908" s="37" t="s">
        <v>3744</v>
      </c>
      <c r="G908" s="36" t="s">
        <v>10</v>
      </c>
      <c r="H908" s="36" t="s">
        <v>2646</v>
      </c>
      <c r="I908" s="36">
        <v>50501801</v>
      </c>
      <c r="L908" s="2"/>
    </row>
    <row r="909" spans="1:12" ht="15.5" x14ac:dyDescent="0.3">
      <c r="A909" s="36">
        <v>505018010003</v>
      </c>
      <c r="B909" s="36" t="s">
        <v>5</v>
      </c>
      <c r="C909" s="37" t="s">
        <v>964</v>
      </c>
      <c r="D909" s="36" t="s">
        <v>7</v>
      </c>
      <c r="E909" s="36">
        <v>5050180100600</v>
      </c>
      <c r="F909" s="37" t="s">
        <v>3745</v>
      </c>
      <c r="G909" s="36" t="s">
        <v>10</v>
      </c>
      <c r="H909" s="36" t="s">
        <v>2646</v>
      </c>
      <c r="I909" s="36">
        <v>50501801</v>
      </c>
      <c r="L909" s="2"/>
    </row>
    <row r="910" spans="1:12" ht="15.5" x14ac:dyDescent="0.3">
      <c r="A910" s="36">
        <v>505018010017</v>
      </c>
      <c r="B910" s="36" t="s">
        <v>2220</v>
      </c>
      <c r="C910" s="37" t="s">
        <v>1448</v>
      </c>
      <c r="D910" s="36" t="s">
        <v>95</v>
      </c>
      <c r="E910" s="36">
        <v>5119190500300</v>
      </c>
      <c r="F910" s="37" t="s">
        <v>3746</v>
      </c>
      <c r="G910" s="36" t="s">
        <v>10</v>
      </c>
      <c r="H910" s="36" t="s">
        <v>2650</v>
      </c>
      <c r="I910" s="36">
        <v>50501801</v>
      </c>
      <c r="L910" s="2"/>
    </row>
    <row r="911" spans="1:12" ht="15.5" x14ac:dyDescent="0.3">
      <c r="A911" s="36">
        <v>505018010016</v>
      </c>
      <c r="B911" s="36" t="s">
        <v>2221</v>
      </c>
      <c r="C911" s="37" t="s">
        <v>1447</v>
      </c>
      <c r="D911" s="36" t="s">
        <v>19</v>
      </c>
      <c r="E911" s="36">
        <v>5119190500100</v>
      </c>
      <c r="F911" s="37" t="s">
        <v>3747</v>
      </c>
      <c r="G911" s="36" t="s">
        <v>10</v>
      </c>
      <c r="H911" s="36" t="s">
        <v>2650</v>
      </c>
      <c r="I911" s="36">
        <v>50501801</v>
      </c>
      <c r="L911" s="2"/>
    </row>
    <row r="912" spans="1:12" ht="15.5" x14ac:dyDescent="0.3">
      <c r="A912" s="36">
        <v>505018010007</v>
      </c>
      <c r="B912" s="36" t="s">
        <v>2222</v>
      </c>
      <c r="C912" s="37" t="s">
        <v>965</v>
      </c>
      <c r="D912" s="36" t="s">
        <v>62</v>
      </c>
      <c r="E912" s="36">
        <v>5119160300800</v>
      </c>
      <c r="F912" s="37" t="s">
        <v>3748</v>
      </c>
      <c r="G912" s="36" t="s">
        <v>10</v>
      </c>
      <c r="H912" s="36" t="s">
        <v>2646</v>
      </c>
      <c r="I912" s="36">
        <v>50501801</v>
      </c>
      <c r="L912" s="2"/>
    </row>
    <row r="913" spans="1:12" ht="15.5" x14ac:dyDescent="0.3">
      <c r="A913" s="36">
        <v>505018010005</v>
      </c>
      <c r="B913" s="36" t="s">
        <v>2223</v>
      </c>
      <c r="C913" s="37" t="s">
        <v>966</v>
      </c>
      <c r="D913" s="36" t="s">
        <v>19</v>
      </c>
      <c r="E913" s="36">
        <v>5119190502700</v>
      </c>
      <c r="F913" s="37" t="s">
        <v>3749</v>
      </c>
      <c r="G913" s="36" t="s">
        <v>10</v>
      </c>
      <c r="H913" s="36" t="s">
        <v>2650</v>
      </c>
      <c r="I913" s="36">
        <v>50501801</v>
      </c>
      <c r="L913" s="2"/>
    </row>
    <row r="914" spans="1:12" ht="15.5" x14ac:dyDescent="0.3">
      <c r="A914" s="36">
        <v>505018010004</v>
      </c>
      <c r="B914" s="36" t="s">
        <v>2633</v>
      </c>
      <c r="C914" s="37" t="s">
        <v>1507</v>
      </c>
      <c r="D914" s="36" t="s">
        <v>7</v>
      </c>
      <c r="E914" s="36">
        <v>5119160301600</v>
      </c>
      <c r="F914" s="37" t="s">
        <v>3750</v>
      </c>
      <c r="G914" s="36" t="s">
        <v>10</v>
      </c>
      <c r="H914" s="36" t="s">
        <v>2646</v>
      </c>
      <c r="I914" s="36">
        <v>50501801</v>
      </c>
      <c r="L914" s="2"/>
    </row>
    <row r="915" spans="1:12" ht="15.5" x14ac:dyDescent="0.3">
      <c r="A915" s="36">
        <v>505018010001</v>
      </c>
      <c r="B915" s="36" t="s">
        <v>2224</v>
      </c>
      <c r="C915" s="37" t="s">
        <v>963</v>
      </c>
      <c r="D915" s="36" t="s">
        <v>19</v>
      </c>
      <c r="E915" s="36">
        <v>5050180400000</v>
      </c>
      <c r="F915" s="37" t="s">
        <v>3751</v>
      </c>
      <c r="G915" s="36" t="s">
        <v>10</v>
      </c>
      <c r="H915" s="36" t="s">
        <v>2650</v>
      </c>
      <c r="I915" s="36">
        <v>50501801</v>
      </c>
      <c r="L915" s="2"/>
    </row>
    <row r="916" spans="1:12" ht="15.5" x14ac:dyDescent="0.3">
      <c r="A916" s="36">
        <v>512865010001</v>
      </c>
      <c r="B916" s="36" t="s">
        <v>2225</v>
      </c>
      <c r="C916" s="37" t="s">
        <v>968</v>
      </c>
      <c r="D916" s="36" t="s">
        <v>66</v>
      </c>
      <c r="E916" s="36">
        <v>5110159700100</v>
      </c>
      <c r="F916" s="37" t="s">
        <v>3752</v>
      </c>
      <c r="G916" s="36" t="s">
        <v>10</v>
      </c>
      <c r="H916" s="36" t="s">
        <v>2648</v>
      </c>
      <c r="I916" s="36">
        <v>51286501</v>
      </c>
      <c r="L916" s="2"/>
    </row>
    <row r="917" spans="1:12" ht="15.5" x14ac:dyDescent="0.3">
      <c r="A917" s="36">
        <v>512865010002</v>
      </c>
      <c r="B917" s="36" t="s">
        <v>2226</v>
      </c>
      <c r="C917" s="37" t="s">
        <v>969</v>
      </c>
      <c r="D917" s="36" t="s">
        <v>66</v>
      </c>
      <c r="E917" s="36">
        <v>5110159700000</v>
      </c>
      <c r="F917" s="37" t="s">
        <v>3753</v>
      </c>
      <c r="G917" s="36" t="s">
        <v>10</v>
      </c>
      <c r="H917" s="36" t="s">
        <v>2648</v>
      </c>
      <c r="I917" s="36">
        <v>51286501</v>
      </c>
      <c r="L917" s="2"/>
    </row>
    <row r="918" spans="1:12" ht="15.5" x14ac:dyDescent="0.3">
      <c r="A918" s="36">
        <v>512032010001</v>
      </c>
      <c r="B918" s="36" t="s">
        <v>2227</v>
      </c>
      <c r="C918" s="37" t="s">
        <v>970</v>
      </c>
      <c r="D918" s="36" t="s">
        <v>95</v>
      </c>
      <c r="E918" s="36">
        <v>5120150300500</v>
      </c>
      <c r="F918" s="37" t="s">
        <v>3754</v>
      </c>
      <c r="G918" s="36" t="s">
        <v>10</v>
      </c>
      <c r="H918" s="36" t="s">
        <v>2643</v>
      </c>
      <c r="I918" s="36">
        <v>51203201</v>
      </c>
      <c r="L918" s="2"/>
    </row>
    <row r="919" spans="1:12" ht="15.5" x14ac:dyDescent="0.3">
      <c r="A919" s="36">
        <v>512032010002</v>
      </c>
      <c r="B919" s="36" t="s">
        <v>2228</v>
      </c>
      <c r="C919" s="37" t="s">
        <v>971</v>
      </c>
      <c r="D919" s="36" t="s">
        <v>112</v>
      </c>
      <c r="E919" s="36">
        <v>5120150300200</v>
      </c>
      <c r="F919" s="37" t="s">
        <v>3755</v>
      </c>
      <c r="G919" s="36" t="s">
        <v>10</v>
      </c>
      <c r="H919" s="36" t="s">
        <v>2643</v>
      </c>
      <c r="I919" s="36">
        <v>51203201</v>
      </c>
      <c r="L919" s="2"/>
    </row>
    <row r="920" spans="1:12" ht="15.5" x14ac:dyDescent="0.3">
      <c r="A920" s="36">
        <v>512032010003</v>
      </c>
      <c r="B920" s="36" t="s">
        <v>2229</v>
      </c>
      <c r="C920" s="37" t="s">
        <v>972</v>
      </c>
      <c r="D920" s="36" t="s">
        <v>19</v>
      </c>
      <c r="E920" s="36">
        <v>5120150300100</v>
      </c>
      <c r="F920" s="37" t="s">
        <v>3756</v>
      </c>
      <c r="G920" s="36" t="s">
        <v>10</v>
      </c>
      <c r="H920" s="36" t="s">
        <v>2643</v>
      </c>
      <c r="I920" s="36">
        <v>51203201</v>
      </c>
      <c r="L920" s="2"/>
    </row>
    <row r="921" spans="1:12" ht="15.5" x14ac:dyDescent="0.3">
      <c r="A921" s="36">
        <v>512032030001</v>
      </c>
      <c r="B921" s="36" t="s">
        <v>2230</v>
      </c>
      <c r="C921" s="37" t="s">
        <v>973</v>
      </c>
      <c r="D921" s="36" t="s">
        <v>19</v>
      </c>
      <c r="E921" s="36">
        <v>5120150300300</v>
      </c>
      <c r="F921" s="37" t="s">
        <v>3757</v>
      </c>
      <c r="G921" s="36" t="s">
        <v>10</v>
      </c>
      <c r="H921" s="36" t="s">
        <v>2643</v>
      </c>
      <c r="I921" s="36">
        <v>51203203</v>
      </c>
      <c r="L921" s="2"/>
    </row>
    <row r="922" spans="1:12" ht="15.5" x14ac:dyDescent="0.3">
      <c r="A922" s="36">
        <v>511119040003</v>
      </c>
      <c r="B922" s="36" t="s">
        <v>5</v>
      </c>
      <c r="C922" s="37" t="s">
        <v>974</v>
      </c>
      <c r="D922" s="36" t="s">
        <v>7</v>
      </c>
      <c r="E922" s="36">
        <v>5111190400300</v>
      </c>
      <c r="F922" s="37" t="s">
        <v>3758</v>
      </c>
      <c r="G922" s="36" t="s">
        <v>10</v>
      </c>
      <c r="H922" s="36" t="s">
        <v>2647</v>
      </c>
      <c r="I922" s="36">
        <v>51111904</v>
      </c>
      <c r="L922" s="2"/>
    </row>
    <row r="923" spans="1:12" ht="15.5" x14ac:dyDescent="0.3">
      <c r="A923" s="36">
        <v>511215660001</v>
      </c>
      <c r="B923" s="36" t="s">
        <v>5</v>
      </c>
      <c r="C923" s="37" t="s">
        <v>975</v>
      </c>
      <c r="D923" s="36" t="s">
        <v>19</v>
      </c>
      <c r="E923" s="36">
        <v>5112156600200</v>
      </c>
      <c r="F923" s="37" t="s">
        <v>3759</v>
      </c>
      <c r="G923" s="36" t="s">
        <v>10</v>
      </c>
      <c r="H923" s="36" t="s">
        <v>2645</v>
      </c>
      <c r="I923" s="36">
        <v>51121566</v>
      </c>
      <c r="L923" s="2"/>
    </row>
    <row r="924" spans="1:12" ht="15.5" x14ac:dyDescent="0.3">
      <c r="A924" s="36">
        <v>511215660002</v>
      </c>
      <c r="B924" s="36" t="s">
        <v>5</v>
      </c>
      <c r="C924" s="37" t="s">
        <v>976</v>
      </c>
      <c r="D924" s="36" t="s">
        <v>19</v>
      </c>
      <c r="E924" s="36">
        <v>5112156600100</v>
      </c>
      <c r="F924" s="37" t="s">
        <v>3760</v>
      </c>
      <c r="G924" s="36" t="s">
        <v>10</v>
      </c>
      <c r="H924" s="36" t="s">
        <v>2645</v>
      </c>
      <c r="I924" s="36">
        <v>51121566</v>
      </c>
      <c r="L924" s="2"/>
    </row>
    <row r="925" spans="1:12" ht="15.5" x14ac:dyDescent="0.3">
      <c r="A925" s="36">
        <v>511423020001</v>
      </c>
      <c r="B925" s="36" t="s">
        <v>2231</v>
      </c>
      <c r="C925" s="37" t="s">
        <v>977</v>
      </c>
      <c r="D925" s="36" t="s">
        <v>62</v>
      </c>
      <c r="E925" s="36">
        <v>5114230200000</v>
      </c>
      <c r="F925" s="37" t="s">
        <v>3761</v>
      </c>
      <c r="G925" s="36" t="s">
        <v>97</v>
      </c>
      <c r="H925" s="36" t="s">
        <v>2640</v>
      </c>
      <c r="I925" s="36">
        <v>51142302</v>
      </c>
      <c r="L925" s="2"/>
    </row>
    <row r="926" spans="1:12" ht="15.5" x14ac:dyDescent="0.3">
      <c r="A926" s="36">
        <v>512415300001</v>
      </c>
      <c r="B926" s="36" t="s">
        <v>2232</v>
      </c>
      <c r="C926" s="37" t="s">
        <v>978</v>
      </c>
      <c r="D926" s="36" t="s">
        <v>95</v>
      </c>
      <c r="E926" s="36">
        <v>5115172400000</v>
      </c>
      <c r="F926" s="37" t="s">
        <v>3762</v>
      </c>
      <c r="G926" s="36" t="s">
        <v>10</v>
      </c>
      <c r="H926" s="36" t="s">
        <v>2648</v>
      </c>
      <c r="I926" s="36">
        <v>51241530</v>
      </c>
      <c r="L926" s="2"/>
    </row>
    <row r="927" spans="1:12" ht="15.5" x14ac:dyDescent="0.3">
      <c r="A927" s="36">
        <v>512024110001</v>
      </c>
      <c r="B927" s="36" t="s">
        <v>5</v>
      </c>
      <c r="C927" s="37" t="s">
        <v>979</v>
      </c>
      <c r="D927" s="36" t="s">
        <v>73</v>
      </c>
      <c r="E927" s="36">
        <v>5120159900000</v>
      </c>
      <c r="F927" s="37" t="s">
        <v>3763</v>
      </c>
      <c r="G927" s="36" t="s">
        <v>10</v>
      </c>
      <c r="H927" s="36" t="s">
        <v>2643</v>
      </c>
      <c r="I927" s="36">
        <v>51202411</v>
      </c>
      <c r="L927" s="2"/>
    </row>
    <row r="928" spans="1:12" ht="15.5" x14ac:dyDescent="0.3">
      <c r="A928" s="36">
        <v>511515120001</v>
      </c>
      <c r="B928" s="36" t="s">
        <v>2233</v>
      </c>
      <c r="C928" s="37" t="s">
        <v>981</v>
      </c>
      <c r="D928" s="36" t="s">
        <v>62</v>
      </c>
      <c r="E928" s="36">
        <v>5115151200100</v>
      </c>
      <c r="F928" s="37" t="s">
        <v>3764</v>
      </c>
      <c r="G928" s="36" t="s">
        <v>97</v>
      </c>
      <c r="H928" s="36" t="s">
        <v>2643</v>
      </c>
      <c r="I928" s="36">
        <v>51151512</v>
      </c>
      <c r="L928" s="2"/>
    </row>
    <row r="929" spans="1:12" ht="15.5" x14ac:dyDescent="0.3">
      <c r="A929" s="36">
        <v>505015110008</v>
      </c>
      <c r="B929" s="36" t="s">
        <v>2234</v>
      </c>
      <c r="C929" s="37" t="s">
        <v>980</v>
      </c>
      <c r="D929" s="36" t="s">
        <v>62</v>
      </c>
      <c r="E929" s="36">
        <v>5115151200200</v>
      </c>
      <c r="F929" s="37" t="s">
        <v>3765</v>
      </c>
      <c r="G929" s="36" t="s">
        <v>97</v>
      </c>
      <c r="H929" s="36" t="s">
        <v>2643</v>
      </c>
      <c r="I929" s="36">
        <v>50501511</v>
      </c>
      <c r="L929" s="2"/>
    </row>
    <row r="930" spans="1:12" ht="15.5" x14ac:dyDescent="0.3">
      <c r="A930" s="36">
        <v>512940010003</v>
      </c>
      <c r="B930" s="36" t="s">
        <v>5</v>
      </c>
      <c r="C930" s="37" t="s">
        <v>982</v>
      </c>
      <c r="D930" s="36" t="s">
        <v>112</v>
      </c>
      <c r="E930" s="36">
        <v>5129400100500</v>
      </c>
      <c r="F930" s="37" t="s">
        <v>3766</v>
      </c>
      <c r="G930" s="36" t="s">
        <v>10</v>
      </c>
      <c r="H930" s="36" t="s">
        <v>2647</v>
      </c>
      <c r="I930" s="36">
        <v>51294001</v>
      </c>
      <c r="L930" s="2"/>
    </row>
    <row r="931" spans="1:12" ht="15.5" x14ac:dyDescent="0.3">
      <c r="A931" s="36">
        <v>512122020002</v>
      </c>
      <c r="B931" s="36" t="s">
        <v>2235</v>
      </c>
      <c r="C931" s="37" t="s">
        <v>23</v>
      </c>
      <c r="D931" s="36" t="s">
        <v>24</v>
      </c>
      <c r="E931" s="36">
        <v>5121220200100</v>
      </c>
      <c r="F931" s="37" t="s">
        <v>3767</v>
      </c>
      <c r="G931" s="36" t="s">
        <v>10</v>
      </c>
      <c r="H931" s="36" t="s">
        <v>2640</v>
      </c>
      <c r="I931" s="36">
        <v>51212202</v>
      </c>
      <c r="L931" s="2"/>
    </row>
    <row r="932" spans="1:12" ht="15.5" x14ac:dyDescent="0.3">
      <c r="A932" s="36">
        <v>512122020003</v>
      </c>
      <c r="B932" s="36" t="s">
        <v>5</v>
      </c>
      <c r="C932" s="37" t="s">
        <v>25</v>
      </c>
      <c r="D932" s="36" t="s">
        <v>24</v>
      </c>
      <c r="E932" s="36">
        <v>5121220200200</v>
      </c>
      <c r="F932" s="37" t="s">
        <v>3768</v>
      </c>
      <c r="G932" s="36" t="s">
        <v>10</v>
      </c>
      <c r="H932" s="36" t="s">
        <v>2640</v>
      </c>
      <c r="I932" s="36">
        <v>51212202</v>
      </c>
      <c r="L932" s="2"/>
    </row>
    <row r="933" spans="1:12" ht="15.5" x14ac:dyDescent="0.3">
      <c r="A933" s="36">
        <v>512122020001</v>
      </c>
      <c r="B933" s="36" t="s">
        <v>2236</v>
      </c>
      <c r="C933" s="37" t="s">
        <v>26</v>
      </c>
      <c r="D933" s="36" t="s">
        <v>24</v>
      </c>
      <c r="E933" s="36">
        <v>5121220200300</v>
      </c>
      <c r="F933" s="37" t="s">
        <v>3769</v>
      </c>
      <c r="G933" s="36" t="s">
        <v>10</v>
      </c>
      <c r="H933" s="36" t="s">
        <v>2640</v>
      </c>
      <c r="I933" s="36">
        <v>51212202</v>
      </c>
      <c r="L933" s="2"/>
    </row>
    <row r="934" spans="1:12" ht="15.5" x14ac:dyDescent="0.3">
      <c r="A934" s="36">
        <v>514339030001</v>
      </c>
      <c r="B934" s="36" t="s">
        <v>2237</v>
      </c>
      <c r="C934" s="37" t="s">
        <v>983</v>
      </c>
      <c r="D934" s="36" t="s">
        <v>19</v>
      </c>
      <c r="E934" s="36">
        <v>5112190400200</v>
      </c>
      <c r="F934" s="37" t="s">
        <v>3770</v>
      </c>
      <c r="G934" s="36" t="s">
        <v>10</v>
      </c>
      <c r="H934" s="36" t="s">
        <v>2645</v>
      </c>
      <c r="I934" s="36">
        <v>51433903</v>
      </c>
      <c r="L934" s="2"/>
    </row>
    <row r="935" spans="1:12" ht="15.5" x14ac:dyDescent="0.3">
      <c r="A935" s="36">
        <v>505015110009</v>
      </c>
      <c r="B935" s="36" t="s">
        <v>2238</v>
      </c>
      <c r="C935" s="37" t="s">
        <v>984</v>
      </c>
      <c r="D935" s="36" t="s">
        <v>112</v>
      </c>
      <c r="E935" s="36">
        <v>5112190400400</v>
      </c>
      <c r="F935" s="37" t="s">
        <v>3771</v>
      </c>
      <c r="G935" s="36" t="s">
        <v>10</v>
      </c>
      <c r="H935" s="36" t="s">
        <v>2645</v>
      </c>
      <c r="I935" s="36">
        <v>50501511</v>
      </c>
      <c r="L935" s="2"/>
    </row>
    <row r="936" spans="1:12" ht="15.5" x14ac:dyDescent="0.3">
      <c r="A936" s="36">
        <v>511118620001</v>
      </c>
      <c r="B936" s="36" t="s">
        <v>2239</v>
      </c>
      <c r="C936" s="37" t="s">
        <v>985</v>
      </c>
      <c r="D936" s="36" t="s">
        <v>19</v>
      </c>
      <c r="E936" s="36">
        <v>5111500400200</v>
      </c>
      <c r="F936" s="37" t="s">
        <v>3772</v>
      </c>
      <c r="G936" s="36" t="s">
        <v>10</v>
      </c>
      <c r="H936" s="36" t="s">
        <v>2647</v>
      </c>
      <c r="I936" s="36">
        <v>51111862</v>
      </c>
      <c r="L936" s="2"/>
    </row>
    <row r="937" spans="1:12" ht="15.5" x14ac:dyDescent="0.3">
      <c r="A937" s="36">
        <v>505015110010</v>
      </c>
      <c r="B937" s="36" t="s">
        <v>2240</v>
      </c>
      <c r="C937" s="37" t="s">
        <v>986</v>
      </c>
      <c r="D937" s="36" t="s">
        <v>19</v>
      </c>
      <c r="E937" s="36">
        <v>5111500400100</v>
      </c>
      <c r="F937" s="37" t="s">
        <v>3773</v>
      </c>
      <c r="G937" s="36" t="s">
        <v>10</v>
      </c>
      <c r="H937" s="36" t="s">
        <v>2647</v>
      </c>
      <c r="I937" s="36">
        <v>50501511</v>
      </c>
      <c r="L937" s="2"/>
    </row>
    <row r="938" spans="1:12" ht="15.5" x14ac:dyDescent="0.3">
      <c r="A938" s="36">
        <v>505015110011</v>
      </c>
      <c r="B938" s="36" t="s">
        <v>2241</v>
      </c>
      <c r="C938" s="37" t="s">
        <v>987</v>
      </c>
      <c r="D938" s="36" t="s">
        <v>95</v>
      </c>
      <c r="E938" s="36">
        <v>5141350400200</v>
      </c>
      <c r="F938" s="37" t="s">
        <v>3774</v>
      </c>
      <c r="G938" s="36" t="s">
        <v>10</v>
      </c>
      <c r="H938" s="36" t="s">
        <v>2645</v>
      </c>
      <c r="I938" s="36">
        <v>50501511</v>
      </c>
      <c r="L938" s="2"/>
    </row>
    <row r="939" spans="1:12" ht="15.5" x14ac:dyDescent="0.3">
      <c r="A939" s="36">
        <v>514135040001</v>
      </c>
      <c r="B939" s="36" t="s">
        <v>2242</v>
      </c>
      <c r="C939" s="37" t="s">
        <v>71</v>
      </c>
      <c r="D939" s="36" t="s">
        <v>19</v>
      </c>
      <c r="E939" s="36">
        <v>5141350400100</v>
      </c>
      <c r="F939" s="37" t="s">
        <v>3775</v>
      </c>
      <c r="G939" s="36" t="s">
        <v>10</v>
      </c>
      <c r="H939" s="36" t="s">
        <v>2645</v>
      </c>
      <c r="I939" s="36">
        <v>51413504</v>
      </c>
      <c r="L939" s="2"/>
    </row>
    <row r="940" spans="1:12" ht="15.5" x14ac:dyDescent="0.3">
      <c r="A940" s="36">
        <v>511120290001</v>
      </c>
      <c r="B940" s="36" t="s">
        <v>5</v>
      </c>
      <c r="C940" s="37" t="s">
        <v>988</v>
      </c>
      <c r="D940" s="36" t="s">
        <v>112</v>
      </c>
      <c r="E940" s="36">
        <v>5111189900600</v>
      </c>
      <c r="F940" s="37" t="s">
        <v>3776</v>
      </c>
      <c r="G940" s="36" t="s">
        <v>10</v>
      </c>
      <c r="H940" s="36" t="s">
        <v>2643</v>
      </c>
      <c r="I940" s="36">
        <v>51112029</v>
      </c>
      <c r="L940" s="2"/>
    </row>
    <row r="941" spans="1:12" ht="15.5" x14ac:dyDescent="0.3">
      <c r="A941" s="36">
        <v>505015110012</v>
      </c>
      <c r="B941" s="36" t="s">
        <v>5</v>
      </c>
      <c r="C941" s="37" t="s">
        <v>989</v>
      </c>
      <c r="D941" s="36" t="s">
        <v>112</v>
      </c>
      <c r="E941" s="36">
        <v>5111182501200</v>
      </c>
      <c r="F941" s="37" t="s">
        <v>3777</v>
      </c>
      <c r="G941" s="36" t="s">
        <v>10</v>
      </c>
      <c r="H941" s="36" t="s">
        <v>2643</v>
      </c>
      <c r="I941" s="36">
        <v>50501511</v>
      </c>
      <c r="L941" s="2"/>
    </row>
    <row r="942" spans="1:12" ht="15.5" x14ac:dyDescent="0.3">
      <c r="A942" s="36">
        <v>505015110013</v>
      </c>
      <c r="B942" s="36" t="s">
        <v>2243</v>
      </c>
      <c r="C942" s="37" t="s">
        <v>990</v>
      </c>
      <c r="D942" s="36" t="s">
        <v>95</v>
      </c>
      <c r="E942" s="36">
        <v>5110220600000</v>
      </c>
      <c r="F942" s="37" t="s">
        <v>3778</v>
      </c>
      <c r="G942" s="36" t="s">
        <v>10</v>
      </c>
      <c r="H942" s="36" t="s">
        <v>2644</v>
      </c>
      <c r="I942" s="36">
        <v>50501511</v>
      </c>
      <c r="L942" s="2"/>
    </row>
    <row r="943" spans="1:12" ht="15.5" x14ac:dyDescent="0.3">
      <c r="A943" s="36">
        <v>512853070001</v>
      </c>
      <c r="B943" s="36" t="s">
        <v>2244</v>
      </c>
      <c r="C943" s="37" t="s">
        <v>991</v>
      </c>
      <c r="D943" s="36" t="s">
        <v>112</v>
      </c>
      <c r="E943" s="36">
        <v>5110220600100</v>
      </c>
      <c r="F943" s="37" t="s">
        <v>3779</v>
      </c>
      <c r="G943" s="36" t="s">
        <v>10</v>
      </c>
      <c r="H943" s="36" t="s">
        <v>2644</v>
      </c>
      <c r="I943" s="36">
        <v>51285307</v>
      </c>
      <c r="L943" s="2"/>
    </row>
    <row r="944" spans="1:12" ht="15.5" x14ac:dyDescent="0.3">
      <c r="A944" s="36">
        <v>512015730001</v>
      </c>
      <c r="B944" s="36" t="s">
        <v>5</v>
      </c>
      <c r="C944" s="37" t="s">
        <v>993</v>
      </c>
      <c r="D944" s="36" t="s">
        <v>7</v>
      </c>
      <c r="E944" s="36">
        <v>5111171700600</v>
      </c>
      <c r="F944" s="37" t="s">
        <v>3780</v>
      </c>
      <c r="G944" s="36" t="s">
        <v>10</v>
      </c>
      <c r="H944" s="36" t="s">
        <v>2647</v>
      </c>
      <c r="I944" s="36">
        <v>51201573</v>
      </c>
      <c r="L944" s="2"/>
    </row>
    <row r="945" spans="1:12" ht="15.5" x14ac:dyDescent="0.3">
      <c r="A945" s="36">
        <v>505015110014</v>
      </c>
      <c r="B945" s="36" t="s">
        <v>5</v>
      </c>
      <c r="C945" s="37" t="s">
        <v>994</v>
      </c>
      <c r="D945" s="36" t="s">
        <v>7</v>
      </c>
      <c r="E945" s="36">
        <v>5111171700500</v>
      </c>
      <c r="F945" s="37" t="s">
        <v>3781</v>
      </c>
      <c r="G945" s="36" t="s">
        <v>10</v>
      </c>
      <c r="H945" s="36" t="s">
        <v>2647</v>
      </c>
      <c r="I945" s="36">
        <v>50501511</v>
      </c>
      <c r="L945" s="2"/>
    </row>
    <row r="946" spans="1:12" ht="15.5" x14ac:dyDescent="0.3">
      <c r="A946" s="36">
        <v>513917220001</v>
      </c>
      <c r="B946" s="36" t="s">
        <v>2245</v>
      </c>
      <c r="C946" s="37" t="s">
        <v>995</v>
      </c>
      <c r="D946" s="36" t="s">
        <v>62</v>
      </c>
      <c r="E946" s="36">
        <v>5115172700100</v>
      </c>
      <c r="F946" s="37" t="s">
        <v>3782</v>
      </c>
      <c r="G946" s="36" t="s">
        <v>97</v>
      </c>
      <c r="H946" s="36" t="s">
        <v>2640</v>
      </c>
      <c r="I946" s="36">
        <v>51391722</v>
      </c>
      <c r="L946" s="2"/>
    </row>
    <row r="947" spans="1:12" ht="15.5" x14ac:dyDescent="0.3">
      <c r="A947" s="36">
        <v>513518010001</v>
      </c>
      <c r="B947" s="36" t="s">
        <v>2246</v>
      </c>
      <c r="C947" s="37" t="s">
        <v>996</v>
      </c>
      <c r="D947" s="36" t="s">
        <v>19</v>
      </c>
      <c r="E947" s="36">
        <v>5118182800000</v>
      </c>
      <c r="F947" s="37" t="s">
        <v>3783</v>
      </c>
      <c r="G947" s="36" t="s">
        <v>10</v>
      </c>
      <c r="H947" s="36" t="s">
        <v>2641</v>
      </c>
      <c r="I947" s="36">
        <v>51351801</v>
      </c>
      <c r="L947" s="2"/>
    </row>
    <row r="948" spans="1:12" ht="15.5" x14ac:dyDescent="0.35">
      <c r="A948" s="41">
        <v>422417050001</v>
      </c>
      <c r="B948" s="36"/>
      <c r="C948" s="44" t="s">
        <v>2867</v>
      </c>
      <c r="D948" s="45" t="s">
        <v>2868</v>
      </c>
      <c r="E948" s="41">
        <v>0</v>
      </c>
      <c r="F948" s="46" t="e">
        <v>#N/A</v>
      </c>
      <c r="G948" s="36" t="s">
        <v>10</v>
      </c>
      <c r="H948" s="36" t="s">
        <v>2641</v>
      </c>
      <c r="I948" s="36" t="e">
        <f>LEFT(Table4 Table4[ MODHS-CODE],8)</f>
        <v>#NAME?</v>
      </c>
      <c r="L948" s="2"/>
    </row>
    <row r="949" spans="1:12" ht="15.5" x14ac:dyDescent="0.3">
      <c r="A949" s="36">
        <v>511415070002</v>
      </c>
      <c r="B949" s="36" t="s">
        <v>2247</v>
      </c>
      <c r="C949" s="37" t="s">
        <v>997</v>
      </c>
      <c r="D949" s="36" t="s">
        <v>7</v>
      </c>
      <c r="E949" s="36">
        <v>5114000000000</v>
      </c>
      <c r="F949" s="37" t="s">
        <v>3784</v>
      </c>
      <c r="G949" s="36" t="s">
        <v>10</v>
      </c>
      <c r="H949" s="36" t="s">
        <v>2643</v>
      </c>
      <c r="I949" s="36">
        <v>51141507</v>
      </c>
      <c r="L949" s="2"/>
    </row>
    <row r="950" spans="1:12" ht="15.5" x14ac:dyDescent="0.3">
      <c r="A950" s="36">
        <v>513024040001</v>
      </c>
      <c r="B950" s="36" t="s">
        <v>2248</v>
      </c>
      <c r="C950" s="37" t="s">
        <v>999</v>
      </c>
      <c r="D950" s="36" t="s">
        <v>95</v>
      </c>
      <c r="E950" s="36">
        <v>5110181500100</v>
      </c>
      <c r="F950" s="37" t="s">
        <v>3785</v>
      </c>
      <c r="G950" s="36" t="s">
        <v>10</v>
      </c>
      <c r="H950" s="36" t="s">
        <v>2644</v>
      </c>
      <c r="I950" s="36">
        <v>51302404</v>
      </c>
      <c r="L950" s="2"/>
    </row>
    <row r="951" spans="1:12" ht="15.5" x14ac:dyDescent="0.3">
      <c r="A951" s="36">
        <v>512025060001</v>
      </c>
      <c r="B951" s="36" t="s">
        <v>5</v>
      </c>
      <c r="C951" s="37" t="s">
        <v>1000</v>
      </c>
      <c r="D951" s="36" t="s">
        <v>7</v>
      </c>
      <c r="E951" s="36">
        <v>5120159800800</v>
      </c>
      <c r="F951" s="37" t="s">
        <v>3786</v>
      </c>
      <c r="G951" s="36" t="s">
        <v>10</v>
      </c>
      <c r="H951" s="36" t="s">
        <v>2643</v>
      </c>
      <c r="I951" s="36">
        <v>51202506</v>
      </c>
      <c r="L951" s="2"/>
    </row>
    <row r="952" spans="1:12" ht="15.5" x14ac:dyDescent="0.3">
      <c r="A952" s="36">
        <v>511118630002</v>
      </c>
      <c r="B952" s="36"/>
      <c r="C952" s="37" t="s">
        <v>2865</v>
      </c>
      <c r="D952" s="36" t="s">
        <v>62</v>
      </c>
      <c r="E952" s="36"/>
      <c r="F952" s="37"/>
      <c r="G952" s="36" t="s">
        <v>97</v>
      </c>
      <c r="H952" s="36" t="s">
        <v>2641</v>
      </c>
      <c r="I952" s="36">
        <v>51182304</v>
      </c>
      <c r="L952" s="2"/>
    </row>
    <row r="953" spans="1:12" ht="15.5" x14ac:dyDescent="0.3">
      <c r="A953" s="36">
        <v>511118630001</v>
      </c>
      <c r="B953" s="36" t="s">
        <v>2249</v>
      </c>
      <c r="C953" s="37" t="s">
        <v>1001</v>
      </c>
      <c r="D953" s="36" t="s">
        <v>62</v>
      </c>
      <c r="E953" s="36">
        <v>5118230400000</v>
      </c>
      <c r="F953" s="37" t="s">
        <v>3787</v>
      </c>
      <c r="G953" s="36" t="s">
        <v>97</v>
      </c>
      <c r="H953" s="36" t="s">
        <v>2641</v>
      </c>
      <c r="I953" s="36">
        <v>51111863</v>
      </c>
      <c r="L953" s="2"/>
    </row>
    <row r="954" spans="1:12" ht="15.5" x14ac:dyDescent="0.3">
      <c r="A954" s="36">
        <v>511118630003</v>
      </c>
      <c r="B954" s="36" t="s">
        <v>2250</v>
      </c>
      <c r="C954" s="37" t="s">
        <v>1002</v>
      </c>
      <c r="D954" s="36" t="s">
        <v>84</v>
      </c>
      <c r="E954" s="36">
        <v>5118230400400</v>
      </c>
      <c r="F954" s="37" t="s">
        <v>3788</v>
      </c>
      <c r="G954" s="36" t="s">
        <v>10</v>
      </c>
      <c r="H954" s="36" t="s">
        <v>2641</v>
      </c>
      <c r="I954" s="36">
        <v>51111863</v>
      </c>
      <c r="L954" s="2"/>
    </row>
    <row r="955" spans="1:12" ht="15.5" x14ac:dyDescent="0.3">
      <c r="A955" s="36">
        <v>511117560001</v>
      </c>
      <c r="B955" s="36" t="s">
        <v>5</v>
      </c>
      <c r="C955" s="37" t="s">
        <v>1003</v>
      </c>
      <c r="D955" s="36" t="s">
        <v>1004</v>
      </c>
      <c r="E955" s="36">
        <v>5111175600000</v>
      </c>
      <c r="F955" s="37" t="s">
        <v>3789</v>
      </c>
      <c r="G955" s="36" t="s">
        <v>10</v>
      </c>
      <c r="H955" s="36" t="s">
        <v>2643</v>
      </c>
      <c r="I955" s="36">
        <v>51111756</v>
      </c>
      <c r="L955" s="2"/>
    </row>
    <row r="956" spans="1:12" ht="15.5" x14ac:dyDescent="0.3">
      <c r="A956" s="36">
        <v>512829560001</v>
      </c>
      <c r="B956" s="36" t="s">
        <v>2251</v>
      </c>
      <c r="C956" s="37" t="s">
        <v>1005</v>
      </c>
      <c r="D956" s="36" t="s">
        <v>95</v>
      </c>
      <c r="E956" s="36">
        <v>5110151800200</v>
      </c>
      <c r="F956" s="37" t="s">
        <v>3790</v>
      </c>
      <c r="G956" s="36" t="s">
        <v>10</v>
      </c>
      <c r="H956" s="36" t="s">
        <v>2648</v>
      </c>
      <c r="I956" s="36">
        <v>51282956</v>
      </c>
      <c r="L956" s="2"/>
    </row>
    <row r="957" spans="1:12" ht="15.5" x14ac:dyDescent="0.3">
      <c r="A957" s="36">
        <v>514017050002</v>
      </c>
      <c r="B957" s="36" t="s">
        <v>2252</v>
      </c>
      <c r="C957" s="37" t="s">
        <v>1006</v>
      </c>
      <c r="D957" s="36" t="s">
        <v>19</v>
      </c>
      <c r="E957" s="36">
        <v>5114170300500</v>
      </c>
      <c r="F957" s="37" t="s">
        <v>3791</v>
      </c>
      <c r="G957" s="36" t="s">
        <v>10</v>
      </c>
      <c r="H957" s="36" t="s">
        <v>2640</v>
      </c>
      <c r="I957" s="36">
        <v>51401705</v>
      </c>
      <c r="L957" s="2"/>
    </row>
    <row r="958" spans="1:12" ht="15.5" x14ac:dyDescent="0.3">
      <c r="A958" s="36">
        <v>514017050003</v>
      </c>
      <c r="B958" s="36" t="s">
        <v>2253</v>
      </c>
      <c r="C958" s="37" t="s">
        <v>1008</v>
      </c>
      <c r="D958" s="36" t="s">
        <v>19</v>
      </c>
      <c r="E958" s="36">
        <v>5114170300600</v>
      </c>
      <c r="F958" s="37" t="s">
        <v>3792</v>
      </c>
      <c r="G958" s="36" t="s">
        <v>10</v>
      </c>
      <c r="H958" s="36" t="s">
        <v>2640</v>
      </c>
      <c r="I958" s="36">
        <v>51401705</v>
      </c>
      <c r="L958" s="2"/>
    </row>
    <row r="959" spans="1:12" ht="15.5" x14ac:dyDescent="0.3">
      <c r="A959" s="36">
        <v>514017050001</v>
      </c>
      <c r="B959" s="36" t="s">
        <v>2254</v>
      </c>
      <c r="C959" s="37" t="s">
        <v>1007</v>
      </c>
      <c r="D959" s="36" t="s">
        <v>62</v>
      </c>
      <c r="E959" s="36">
        <v>5114170300400</v>
      </c>
      <c r="F959" s="37" t="s">
        <v>3793</v>
      </c>
      <c r="G959" s="36" t="s">
        <v>10</v>
      </c>
      <c r="H959" s="36" t="s">
        <v>2640</v>
      </c>
      <c r="I959" s="36">
        <v>51401705</v>
      </c>
      <c r="L959" s="2"/>
    </row>
    <row r="960" spans="1:12" ht="15.5" x14ac:dyDescent="0.3">
      <c r="A960" s="36">
        <v>512819000003</v>
      </c>
      <c r="B960" s="36" t="s">
        <v>5</v>
      </c>
      <c r="C960" s="37" t="s">
        <v>1492</v>
      </c>
      <c r="D960" s="36" t="s">
        <v>12</v>
      </c>
      <c r="E960" s="36">
        <v>5111175200400</v>
      </c>
      <c r="F960" s="37" t="s">
        <v>1492</v>
      </c>
      <c r="G960" s="36" t="s">
        <v>10</v>
      </c>
      <c r="H960" s="36" t="s">
        <v>2647</v>
      </c>
      <c r="I960" s="36">
        <v>51281900</v>
      </c>
      <c r="L960" s="2"/>
    </row>
    <row r="961" spans="1:12" ht="15.5" x14ac:dyDescent="0.3">
      <c r="A961" s="36">
        <v>512819000002</v>
      </c>
      <c r="B961" s="36" t="s">
        <v>5</v>
      </c>
      <c r="C961" s="37" t="s">
        <v>1009</v>
      </c>
      <c r="D961" s="36" t="s">
        <v>12</v>
      </c>
      <c r="E961" s="36">
        <v>5128190000300</v>
      </c>
      <c r="F961" s="37" t="s">
        <v>1009</v>
      </c>
      <c r="G961" s="36" t="s">
        <v>10</v>
      </c>
      <c r="H961" s="36" t="s">
        <v>2647</v>
      </c>
      <c r="I961" s="36">
        <v>51281900</v>
      </c>
      <c r="L961" s="2"/>
    </row>
    <row r="962" spans="1:12" ht="15.5" x14ac:dyDescent="0.3">
      <c r="A962" s="36">
        <v>513121030001</v>
      </c>
      <c r="B962" s="36" t="s">
        <v>2255</v>
      </c>
      <c r="C962" s="37" t="s">
        <v>1010</v>
      </c>
      <c r="D962" s="36" t="s">
        <v>959</v>
      </c>
      <c r="E962" s="36">
        <v>5116169900700</v>
      </c>
      <c r="F962" s="37" t="s">
        <v>3794</v>
      </c>
      <c r="G962" s="36" t="s">
        <v>10</v>
      </c>
      <c r="H962" s="36" t="s">
        <v>2648</v>
      </c>
      <c r="I962" s="36">
        <v>51312103</v>
      </c>
      <c r="L962" s="2"/>
    </row>
    <row r="963" spans="1:12" ht="15.5" x14ac:dyDescent="0.3">
      <c r="A963" s="36">
        <v>512015570001</v>
      </c>
      <c r="B963" s="36" t="s">
        <v>5</v>
      </c>
      <c r="C963" s="37" t="s">
        <v>1011</v>
      </c>
      <c r="D963" s="36" t="s">
        <v>672</v>
      </c>
      <c r="E963" s="36">
        <v>5120155700200</v>
      </c>
      <c r="F963" s="37" t="s">
        <v>3795</v>
      </c>
      <c r="G963" s="36" t="s">
        <v>10</v>
      </c>
      <c r="H963" s="36" t="s">
        <v>2648</v>
      </c>
      <c r="I963" s="36">
        <v>51201557</v>
      </c>
      <c r="L963" s="2"/>
    </row>
    <row r="964" spans="1:12" ht="15.5" x14ac:dyDescent="0.3">
      <c r="A964" s="36">
        <v>511719090001</v>
      </c>
      <c r="B964" s="36" t="s">
        <v>2256</v>
      </c>
      <c r="C964" s="37" t="s">
        <v>1012</v>
      </c>
      <c r="D964" s="36" t="s">
        <v>112</v>
      </c>
      <c r="E964" s="36">
        <v>5117191300700</v>
      </c>
      <c r="F964" s="37" t="s">
        <v>3796</v>
      </c>
      <c r="G964" s="36" t="s">
        <v>10</v>
      </c>
      <c r="H964" s="36" t="s">
        <v>2641</v>
      </c>
      <c r="I964" s="36">
        <v>51171909</v>
      </c>
      <c r="L964" s="2"/>
    </row>
    <row r="965" spans="1:12" ht="15.5" x14ac:dyDescent="0.3">
      <c r="A965" s="36">
        <v>511718160001</v>
      </c>
      <c r="B965" s="36" t="s">
        <v>2257</v>
      </c>
      <c r="C965" s="37" t="s">
        <v>1013</v>
      </c>
      <c r="D965" s="36" t="s">
        <v>62</v>
      </c>
      <c r="E965" s="36">
        <v>5117180400300</v>
      </c>
      <c r="F965" s="37" t="s">
        <v>3797</v>
      </c>
      <c r="G965" s="36" t="s">
        <v>10</v>
      </c>
      <c r="H965" s="36" t="s">
        <v>2641</v>
      </c>
      <c r="I965" s="36">
        <v>51171816</v>
      </c>
      <c r="L965" s="2"/>
    </row>
    <row r="966" spans="1:12" ht="15.5" x14ac:dyDescent="0.3">
      <c r="A966" s="36">
        <v>511718040001</v>
      </c>
      <c r="B966" s="36" t="s">
        <v>2258</v>
      </c>
      <c r="C966" s="37" t="s">
        <v>1014</v>
      </c>
      <c r="D966" s="36" t="s">
        <v>95</v>
      </c>
      <c r="E966" s="36">
        <v>5117180400000</v>
      </c>
      <c r="F966" s="37" t="s">
        <v>3798</v>
      </c>
      <c r="G966" s="36" t="s">
        <v>10</v>
      </c>
      <c r="H966" s="36" t="s">
        <v>2641</v>
      </c>
      <c r="I966" s="36">
        <v>51171804</v>
      </c>
      <c r="L966" s="2"/>
    </row>
    <row r="967" spans="1:12" ht="15.5" x14ac:dyDescent="0.3">
      <c r="A967" s="36">
        <v>511718160002</v>
      </c>
      <c r="B967" s="36" t="s">
        <v>2259</v>
      </c>
      <c r="C967" s="37" t="s">
        <v>1015</v>
      </c>
      <c r="D967" s="36" t="s">
        <v>19</v>
      </c>
      <c r="E967" s="36">
        <v>5117180400400</v>
      </c>
      <c r="F967" s="37" t="s">
        <v>3799</v>
      </c>
      <c r="G967" s="36" t="s">
        <v>10</v>
      </c>
      <c r="H967" s="36" t="s">
        <v>2641</v>
      </c>
      <c r="I967" s="36">
        <v>51171816</v>
      </c>
      <c r="L967" s="2"/>
    </row>
    <row r="968" spans="1:12" ht="15.5" x14ac:dyDescent="0.3">
      <c r="A968" s="36">
        <v>501615120001</v>
      </c>
      <c r="B968" s="36" t="s">
        <v>2260</v>
      </c>
      <c r="C968" s="37" t="s">
        <v>1017</v>
      </c>
      <c r="D968" s="36" t="s">
        <v>95</v>
      </c>
      <c r="E968" s="36">
        <v>5016151210100</v>
      </c>
      <c r="F968" s="37" t="s">
        <v>3800</v>
      </c>
      <c r="G968" s="36" t="s">
        <v>10</v>
      </c>
      <c r="H968" s="36" t="s">
        <v>2639</v>
      </c>
      <c r="I968" s="36">
        <v>50161512</v>
      </c>
      <c r="L968" s="2"/>
    </row>
    <row r="969" spans="1:12" ht="15.5" x14ac:dyDescent="0.3">
      <c r="A969" s="36">
        <v>501615120003</v>
      </c>
      <c r="B969" s="36" t="s">
        <v>2261</v>
      </c>
      <c r="C969" s="37" t="s">
        <v>1019</v>
      </c>
      <c r="D969" s="36" t="s">
        <v>95</v>
      </c>
      <c r="E969" s="36">
        <v>5016151210200</v>
      </c>
      <c r="F969" s="37" t="s">
        <v>3801</v>
      </c>
      <c r="G969" s="36" t="s">
        <v>10</v>
      </c>
      <c r="H969" s="36" t="s">
        <v>2639</v>
      </c>
      <c r="I969" s="36">
        <v>50161512</v>
      </c>
      <c r="L969" s="2"/>
    </row>
    <row r="970" spans="1:12" ht="15.5" x14ac:dyDescent="0.3">
      <c r="A970" s="36">
        <v>501615120002</v>
      </c>
      <c r="B970" s="36" t="s">
        <v>2262</v>
      </c>
      <c r="C970" s="37" t="s">
        <v>1018</v>
      </c>
      <c r="D970" s="36" t="s">
        <v>95</v>
      </c>
      <c r="E970" s="36">
        <v>5016151210000</v>
      </c>
      <c r="F970" s="37" t="s">
        <v>3802</v>
      </c>
      <c r="G970" s="36" t="s">
        <v>10</v>
      </c>
      <c r="H970" s="36" t="s">
        <v>2639</v>
      </c>
      <c r="I970" s="36">
        <v>50161512</v>
      </c>
      <c r="L970" s="2"/>
    </row>
    <row r="971" spans="1:12" ht="15.5" x14ac:dyDescent="0.3">
      <c r="A971" s="36">
        <v>513418020001</v>
      </c>
      <c r="B971" s="36" t="s">
        <v>5</v>
      </c>
      <c r="C971" s="37" t="s">
        <v>1020</v>
      </c>
      <c r="D971" s="36" t="s">
        <v>95</v>
      </c>
      <c r="E971" s="36">
        <v>5110233800500</v>
      </c>
      <c r="F971" s="37" t="s">
        <v>3803</v>
      </c>
      <c r="G971" s="36" t="s">
        <v>10</v>
      </c>
      <c r="H971" s="36" t="s">
        <v>2644</v>
      </c>
      <c r="I971" s="36">
        <v>51341802</v>
      </c>
      <c r="L971" s="2"/>
    </row>
    <row r="972" spans="1:12" ht="15.5" x14ac:dyDescent="0.3">
      <c r="A972" s="36">
        <v>513418020002</v>
      </c>
      <c r="B972" s="36" t="s">
        <v>2263</v>
      </c>
      <c r="C972" s="37" t="s">
        <v>1021</v>
      </c>
      <c r="D972" s="36" t="s">
        <v>112</v>
      </c>
      <c r="E972" s="36">
        <v>5110233800000</v>
      </c>
      <c r="F972" s="37" t="s">
        <v>3804</v>
      </c>
      <c r="G972" s="36" t="s">
        <v>8</v>
      </c>
      <c r="H972" s="36" t="s">
        <v>2644</v>
      </c>
      <c r="I972" s="36">
        <v>51341802</v>
      </c>
      <c r="L972" s="2"/>
    </row>
    <row r="973" spans="1:12" ht="15.5" x14ac:dyDescent="0.3">
      <c r="A973" s="36">
        <v>511118250003</v>
      </c>
      <c r="B973" s="36" t="s">
        <v>5</v>
      </c>
      <c r="C973" s="37" t="s">
        <v>1022</v>
      </c>
      <c r="D973" s="36" t="s">
        <v>12</v>
      </c>
      <c r="E973" s="36">
        <v>5111182500800</v>
      </c>
      <c r="F973" s="37" t="s">
        <v>3805</v>
      </c>
      <c r="G973" s="36" t="s">
        <v>10</v>
      </c>
      <c r="H973" s="36" t="s">
        <v>2647</v>
      </c>
      <c r="I973" s="36">
        <v>51111825</v>
      </c>
      <c r="L973" s="2"/>
    </row>
    <row r="974" spans="1:12" ht="15.5" x14ac:dyDescent="0.3">
      <c r="A974" s="36">
        <v>511415220002</v>
      </c>
      <c r="B974" s="36" t="s">
        <v>5</v>
      </c>
      <c r="C974" s="37" t="s">
        <v>1025</v>
      </c>
      <c r="D974" s="36" t="s">
        <v>19</v>
      </c>
      <c r="E974" s="36">
        <v>5114152200400</v>
      </c>
      <c r="F974" s="37" t="s">
        <v>3806</v>
      </c>
      <c r="G974" s="36" t="s">
        <v>10</v>
      </c>
      <c r="H974" s="36" t="s">
        <v>2640</v>
      </c>
      <c r="I974" s="36">
        <v>51141522</v>
      </c>
      <c r="L974" s="2"/>
    </row>
    <row r="975" spans="1:12" ht="15.5" x14ac:dyDescent="0.3">
      <c r="A975" s="36">
        <v>511415220001</v>
      </c>
      <c r="B975" s="36" t="s">
        <v>2264</v>
      </c>
      <c r="C975" s="37" t="s">
        <v>1024</v>
      </c>
      <c r="D975" s="36" t="s">
        <v>95</v>
      </c>
      <c r="E975" s="36">
        <v>5114152200200</v>
      </c>
      <c r="F975" s="37" t="s">
        <v>3807</v>
      </c>
      <c r="G975" s="36" t="s">
        <v>10</v>
      </c>
      <c r="H975" s="36" t="s">
        <v>2640</v>
      </c>
      <c r="I975" s="36">
        <v>51141522</v>
      </c>
      <c r="L975" s="2"/>
    </row>
    <row r="976" spans="1:12" ht="15.5" x14ac:dyDescent="0.3">
      <c r="A976" s="36">
        <v>511127050001</v>
      </c>
      <c r="B976" s="36" t="s">
        <v>2265</v>
      </c>
      <c r="C976" s="37" t="s">
        <v>1023</v>
      </c>
      <c r="D976" s="36" t="s">
        <v>7</v>
      </c>
      <c r="E976" s="36">
        <v>5111182200100</v>
      </c>
      <c r="F976" s="37" t="s">
        <v>3808</v>
      </c>
      <c r="G976" s="36" t="s">
        <v>10</v>
      </c>
      <c r="H976" s="36" t="s">
        <v>2647</v>
      </c>
      <c r="I976" s="36">
        <v>51112705</v>
      </c>
      <c r="L976" s="2"/>
    </row>
    <row r="977" spans="1:12" ht="15.5" x14ac:dyDescent="0.3">
      <c r="A977" s="36">
        <v>512717020001</v>
      </c>
      <c r="B977" s="36" t="s">
        <v>5</v>
      </c>
      <c r="C977" s="37" t="s">
        <v>1284</v>
      </c>
      <c r="D977" s="36" t="s">
        <v>14</v>
      </c>
      <c r="E977" s="36">
        <v>5127170200000</v>
      </c>
      <c r="F977" s="37" t="s">
        <v>3809</v>
      </c>
      <c r="G977" s="36" t="s">
        <v>10</v>
      </c>
      <c r="H977" s="36" t="s">
        <v>2872</v>
      </c>
      <c r="I977" s="36">
        <v>51271702</v>
      </c>
      <c r="L977" s="2"/>
    </row>
    <row r="978" spans="1:12" ht="15.5" x14ac:dyDescent="0.3">
      <c r="A978" s="36">
        <v>512719190001</v>
      </c>
      <c r="B978" s="36" t="s">
        <v>2266</v>
      </c>
      <c r="C978" s="37" t="s">
        <v>1026</v>
      </c>
      <c r="D978" s="36" t="s">
        <v>187</v>
      </c>
      <c r="E978" s="36">
        <v>5114290700000</v>
      </c>
      <c r="F978" s="37" t="s">
        <v>3810</v>
      </c>
      <c r="G978" s="36" t="s">
        <v>10</v>
      </c>
      <c r="H978" s="36" t="s">
        <v>2648</v>
      </c>
      <c r="I978" s="36">
        <v>51271919</v>
      </c>
      <c r="L978" s="2"/>
    </row>
    <row r="979" spans="1:12" ht="15.5" x14ac:dyDescent="0.3">
      <c r="A979" s="36">
        <v>511516570002</v>
      </c>
      <c r="B979" s="36" t="s">
        <v>2267</v>
      </c>
      <c r="C979" s="37" t="s">
        <v>1027</v>
      </c>
      <c r="D979" s="36" t="s">
        <v>19</v>
      </c>
      <c r="E979" s="36">
        <v>5117210600000</v>
      </c>
      <c r="F979" s="37" t="s">
        <v>3811</v>
      </c>
      <c r="G979" s="36" t="s">
        <v>10</v>
      </c>
      <c r="H979" s="36" t="s">
        <v>2641</v>
      </c>
      <c r="I979" s="36">
        <v>51151657</v>
      </c>
      <c r="L979" s="2"/>
    </row>
    <row r="980" spans="1:12" ht="15.5" x14ac:dyDescent="0.3">
      <c r="A980" s="36">
        <v>511516570001</v>
      </c>
      <c r="B980" s="36" t="s">
        <v>2268</v>
      </c>
      <c r="C980" s="37" t="s">
        <v>1028</v>
      </c>
      <c r="D980" s="36" t="s">
        <v>95</v>
      </c>
      <c r="E980" s="36">
        <v>5117210600100</v>
      </c>
      <c r="F980" s="37" t="s">
        <v>3812</v>
      </c>
      <c r="G980" s="36" t="s">
        <v>10</v>
      </c>
      <c r="H980" s="36" t="s">
        <v>2641</v>
      </c>
      <c r="I980" s="36">
        <v>51151657</v>
      </c>
      <c r="L980" s="2"/>
    </row>
    <row r="981" spans="1:12" ht="15.5" x14ac:dyDescent="0.3">
      <c r="A981" s="36">
        <v>513721080001</v>
      </c>
      <c r="B981" s="36" t="s">
        <v>2269</v>
      </c>
      <c r="C981" s="37" t="s">
        <v>1029</v>
      </c>
      <c r="D981" s="36" t="s">
        <v>19</v>
      </c>
      <c r="E981" s="36">
        <v>5137210800400</v>
      </c>
      <c r="F981" s="37" t="s">
        <v>3813</v>
      </c>
      <c r="G981" s="36" t="s">
        <v>10</v>
      </c>
      <c r="H981" s="36" t="s">
        <v>2871</v>
      </c>
      <c r="I981" s="36">
        <v>51372108</v>
      </c>
      <c r="L981" s="2"/>
    </row>
    <row r="982" spans="1:12" ht="15.5" x14ac:dyDescent="0.3">
      <c r="A982" s="36">
        <v>511822030001</v>
      </c>
      <c r="B982" s="36" t="s">
        <v>5</v>
      </c>
      <c r="C982" s="37" t="s">
        <v>1030</v>
      </c>
      <c r="D982" s="36" t="s">
        <v>62</v>
      </c>
      <c r="E982" s="36">
        <v>5118220300400</v>
      </c>
      <c r="F982" s="37" t="s">
        <v>3814</v>
      </c>
      <c r="G982" s="36" t="s">
        <v>97</v>
      </c>
      <c r="H982" s="36" t="s">
        <v>2641</v>
      </c>
      <c r="I982" s="36">
        <v>51182203</v>
      </c>
      <c r="L982" s="2"/>
    </row>
    <row r="983" spans="1:12" ht="15.5" x14ac:dyDescent="0.3">
      <c r="A983" s="36">
        <v>511119040002</v>
      </c>
      <c r="B983" s="36" t="s">
        <v>2270</v>
      </c>
      <c r="C983" s="37" t="s">
        <v>1033</v>
      </c>
      <c r="D983" s="36" t="s">
        <v>7</v>
      </c>
      <c r="E983" s="36">
        <v>5111190400000</v>
      </c>
      <c r="F983" s="37" t="s">
        <v>3815</v>
      </c>
      <c r="G983" s="36" t="s">
        <v>10</v>
      </c>
      <c r="H983" s="36" t="s">
        <v>2647</v>
      </c>
      <c r="I983" s="36">
        <v>51111904</v>
      </c>
      <c r="L983" s="2"/>
    </row>
    <row r="984" spans="1:12" ht="15.5" x14ac:dyDescent="0.3">
      <c r="A984" s="36">
        <v>511119040001</v>
      </c>
      <c r="B984" s="36" t="s">
        <v>2271</v>
      </c>
      <c r="C984" s="37" t="s">
        <v>1032</v>
      </c>
      <c r="D984" s="36" t="s">
        <v>7</v>
      </c>
      <c r="E984" s="36">
        <v>5111190400200</v>
      </c>
      <c r="F984" s="37" t="s">
        <v>3816</v>
      </c>
      <c r="G984" s="36" t="s">
        <v>10</v>
      </c>
      <c r="H984" s="36" t="s">
        <v>2647</v>
      </c>
      <c r="I984" s="36">
        <v>51111904</v>
      </c>
      <c r="L984" s="2"/>
    </row>
    <row r="985" spans="1:12" ht="15.5" x14ac:dyDescent="0.3">
      <c r="A985" s="36">
        <v>511120210003</v>
      </c>
      <c r="B985" s="36" t="s">
        <v>5</v>
      </c>
      <c r="C985" s="37" t="s">
        <v>47</v>
      </c>
      <c r="D985" s="36" t="s">
        <v>48</v>
      </c>
      <c r="E985" s="36">
        <v>5135160900500</v>
      </c>
      <c r="F985" s="37" t="s">
        <v>47</v>
      </c>
      <c r="G985" s="36" t="s">
        <v>10</v>
      </c>
      <c r="H985" s="36" t="s">
        <v>2647</v>
      </c>
      <c r="I985" s="36">
        <v>51112021</v>
      </c>
      <c r="L985" s="2"/>
    </row>
    <row r="986" spans="1:12" ht="15.5" x14ac:dyDescent="0.3">
      <c r="A986" s="36">
        <v>511120210001</v>
      </c>
      <c r="B986" s="36" t="s">
        <v>5</v>
      </c>
      <c r="C986" s="37" t="s">
        <v>1034</v>
      </c>
      <c r="D986" s="36" t="s">
        <v>112</v>
      </c>
      <c r="E986" s="36">
        <v>5135160900300</v>
      </c>
      <c r="F986" s="37" t="s">
        <v>3817</v>
      </c>
      <c r="G986" s="36" t="s">
        <v>10</v>
      </c>
      <c r="H986" s="36" t="s">
        <v>2647</v>
      </c>
      <c r="I986" s="36">
        <v>51112021</v>
      </c>
      <c r="L986" s="2"/>
    </row>
    <row r="987" spans="1:12" ht="15.5" x14ac:dyDescent="0.3">
      <c r="A987" s="36">
        <v>511120210002</v>
      </c>
      <c r="B987" s="36" t="s">
        <v>5</v>
      </c>
      <c r="C987" s="37" t="s">
        <v>1035</v>
      </c>
      <c r="D987" s="36" t="s">
        <v>112</v>
      </c>
      <c r="E987" s="36">
        <v>5135160900100</v>
      </c>
      <c r="F987" s="37" t="s">
        <v>3818</v>
      </c>
      <c r="G987" s="36" t="s">
        <v>10</v>
      </c>
      <c r="H987" s="36" t="s">
        <v>2647</v>
      </c>
      <c r="I987" s="36">
        <v>51112021</v>
      </c>
      <c r="L987" s="2"/>
    </row>
    <row r="988" spans="1:12" ht="15.5" x14ac:dyDescent="0.3">
      <c r="A988" s="36">
        <v>511121020001</v>
      </c>
      <c r="B988" s="36" t="s">
        <v>5</v>
      </c>
      <c r="C988" s="37" t="s">
        <v>72</v>
      </c>
      <c r="D988" s="36" t="s">
        <v>73</v>
      </c>
      <c r="E988" s="36">
        <v>5111210200000</v>
      </c>
      <c r="F988" s="37" t="s">
        <v>74</v>
      </c>
      <c r="G988" s="36" t="s">
        <v>10</v>
      </c>
      <c r="H988" s="36" t="s">
        <v>2647</v>
      </c>
      <c r="I988" s="36">
        <v>51112102</v>
      </c>
      <c r="L988" s="2"/>
    </row>
    <row r="989" spans="1:12" ht="15.5" x14ac:dyDescent="0.3">
      <c r="A989" s="36">
        <v>513320030003</v>
      </c>
      <c r="B989" s="36"/>
      <c r="C989" s="37" t="s">
        <v>2863</v>
      </c>
      <c r="D989" s="36" t="s">
        <v>51</v>
      </c>
      <c r="E989" s="36">
        <v>0</v>
      </c>
      <c r="F989" s="37" t="e">
        <v>#N/A</v>
      </c>
      <c r="G989" s="36" t="s">
        <v>10</v>
      </c>
      <c r="H989" s="36" t="s">
        <v>2640</v>
      </c>
      <c r="I989" s="36">
        <v>51332003</v>
      </c>
      <c r="L989" s="2"/>
    </row>
    <row r="990" spans="1:12" ht="15.5" x14ac:dyDescent="0.3">
      <c r="A990" s="36">
        <v>513320030004</v>
      </c>
      <c r="B990" s="36" t="s">
        <v>5</v>
      </c>
      <c r="C990" s="37" t="s">
        <v>58</v>
      </c>
      <c r="D990" s="36" t="s">
        <v>51</v>
      </c>
      <c r="E990" s="36">
        <v>5133200300700</v>
      </c>
      <c r="F990" s="37" t="s">
        <v>3819</v>
      </c>
      <c r="G990" s="36" t="s">
        <v>10</v>
      </c>
      <c r="H990" s="36" t="s">
        <v>2640</v>
      </c>
      <c r="I990" s="36">
        <v>51332003</v>
      </c>
      <c r="L990" s="2"/>
    </row>
    <row r="991" spans="1:12" ht="15.5" x14ac:dyDescent="0.3">
      <c r="A991" s="36">
        <v>513320030005</v>
      </c>
      <c r="B991" s="36" t="s">
        <v>5</v>
      </c>
      <c r="C991" s="37" t="s">
        <v>59</v>
      </c>
      <c r="D991" s="36" t="s">
        <v>51</v>
      </c>
      <c r="E991" s="36">
        <v>5133200300800</v>
      </c>
      <c r="F991" s="37" t="s">
        <v>3820</v>
      </c>
      <c r="G991" s="36" t="s">
        <v>10</v>
      </c>
      <c r="H991" s="36" t="s">
        <v>2640</v>
      </c>
      <c r="I991" s="36">
        <v>51332003</v>
      </c>
      <c r="L991" s="2"/>
    </row>
    <row r="992" spans="1:12" ht="15.5" x14ac:dyDescent="0.3">
      <c r="A992" s="36">
        <v>513320060001</v>
      </c>
      <c r="B992" s="36" t="s">
        <v>5</v>
      </c>
      <c r="C992" s="37" t="s">
        <v>1037</v>
      </c>
      <c r="D992" s="36" t="s">
        <v>51</v>
      </c>
      <c r="E992" s="36">
        <v>5133200300000</v>
      </c>
      <c r="F992" s="37" t="s">
        <v>3821</v>
      </c>
      <c r="G992" s="36" t="s">
        <v>10</v>
      </c>
      <c r="H992" s="36" t="s">
        <v>2640</v>
      </c>
      <c r="I992" s="36">
        <v>51332006</v>
      </c>
      <c r="L992" s="2"/>
    </row>
    <row r="993" spans="1:12" ht="15.5" x14ac:dyDescent="0.3">
      <c r="A993" s="36">
        <v>513320030001</v>
      </c>
      <c r="B993" s="36" t="s">
        <v>5</v>
      </c>
      <c r="C993" s="37" t="s">
        <v>1036</v>
      </c>
      <c r="D993" s="36" t="s">
        <v>51</v>
      </c>
      <c r="E993" s="36">
        <v>5133200300100</v>
      </c>
      <c r="F993" s="37" t="s">
        <v>3822</v>
      </c>
      <c r="G993" s="36" t="s">
        <v>10</v>
      </c>
      <c r="H993" s="36" t="s">
        <v>2640</v>
      </c>
      <c r="I993" s="36">
        <v>51332003</v>
      </c>
      <c r="L993" s="2"/>
    </row>
    <row r="994" spans="1:12" ht="15.5" x14ac:dyDescent="0.3">
      <c r="A994" s="36">
        <v>513320030002</v>
      </c>
      <c r="B994" s="36" t="s">
        <v>2272</v>
      </c>
      <c r="C994" s="37" t="s">
        <v>1038</v>
      </c>
      <c r="D994" s="36" t="s">
        <v>51</v>
      </c>
      <c r="E994" s="36">
        <v>5133200300600</v>
      </c>
      <c r="F994" s="37" t="s">
        <v>3823</v>
      </c>
      <c r="G994" s="36" t="s">
        <v>10</v>
      </c>
      <c r="H994" s="36" t="s">
        <v>2640</v>
      </c>
      <c r="I994" s="36">
        <v>51332003</v>
      </c>
      <c r="L994" s="2"/>
    </row>
    <row r="995" spans="1:12" ht="15.5" x14ac:dyDescent="0.3">
      <c r="A995" s="36">
        <v>512015740001</v>
      </c>
      <c r="B995" s="36" t="s">
        <v>2273</v>
      </c>
      <c r="C995" s="37" t="s">
        <v>1039</v>
      </c>
      <c r="D995" s="36" t="s">
        <v>7</v>
      </c>
      <c r="E995" s="36">
        <v>5111175100000</v>
      </c>
      <c r="F995" s="37" t="s">
        <v>3824</v>
      </c>
      <c r="G995" s="36" t="s">
        <v>10</v>
      </c>
      <c r="H995" s="36" t="s">
        <v>2649</v>
      </c>
      <c r="I995" s="36">
        <v>51201574</v>
      </c>
      <c r="L995" s="2"/>
    </row>
    <row r="996" spans="1:12" ht="15.5" x14ac:dyDescent="0.3">
      <c r="A996" s="36">
        <v>511824160001</v>
      </c>
      <c r="B996" s="36" t="s">
        <v>2274</v>
      </c>
      <c r="C996" s="37" t="s">
        <v>1040</v>
      </c>
      <c r="D996" s="36" t="s">
        <v>62</v>
      </c>
      <c r="E996" s="36">
        <v>5118241600000</v>
      </c>
      <c r="F996" s="37" t="s">
        <v>3825</v>
      </c>
      <c r="G996" s="36" t="s">
        <v>10</v>
      </c>
      <c r="H996" s="36" t="s">
        <v>2645</v>
      </c>
      <c r="I996" s="36">
        <v>51182416</v>
      </c>
      <c r="L996" s="2"/>
    </row>
    <row r="997" spans="1:12" ht="15.5" x14ac:dyDescent="0.3">
      <c r="A997" s="36">
        <v>411416230002</v>
      </c>
      <c r="B997" s="36" t="s">
        <v>2275</v>
      </c>
      <c r="C997" s="37" t="s">
        <v>853</v>
      </c>
      <c r="D997" s="36" t="s">
        <v>112</v>
      </c>
      <c r="E997" s="36">
        <v>5119190500600</v>
      </c>
      <c r="F997" s="37" t="s">
        <v>3826</v>
      </c>
      <c r="G997" s="36" t="s">
        <v>10</v>
      </c>
      <c r="H997" s="36" t="s">
        <v>2641</v>
      </c>
      <c r="I997" s="36">
        <v>41141623</v>
      </c>
      <c r="L997" s="2"/>
    </row>
    <row r="998" spans="1:12" ht="15.5" x14ac:dyDescent="0.3">
      <c r="A998" s="36">
        <v>511520670001</v>
      </c>
      <c r="B998" s="36" t="s">
        <v>2276</v>
      </c>
      <c r="C998" s="37" t="s">
        <v>1041</v>
      </c>
      <c r="D998" s="36" t="s">
        <v>62</v>
      </c>
      <c r="E998" s="36">
        <v>5115200900000</v>
      </c>
      <c r="F998" s="37" t="s">
        <v>3827</v>
      </c>
      <c r="G998" s="36" t="s">
        <v>8</v>
      </c>
      <c r="H998" s="36" t="s">
        <v>2640</v>
      </c>
      <c r="I998" s="36">
        <v>51152067</v>
      </c>
      <c r="L998" s="2"/>
    </row>
    <row r="999" spans="1:12" ht="15.5" x14ac:dyDescent="0.3">
      <c r="A999" s="36">
        <v>511117580001</v>
      </c>
      <c r="B999" s="36" t="s">
        <v>2277</v>
      </c>
      <c r="C999" s="37" t="s">
        <v>1042</v>
      </c>
      <c r="D999" s="36" t="s">
        <v>7</v>
      </c>
      <c r="E999" s="36">
        <v>5111175800100</v>
      </c>
      <c r="F999" s="37" t="s">
        <v>3828</v>
      </c>
      <c r="G999" s="36" t="s">
        <v>10</v>
      </c>
      <c r="H999" s="36" t="s">
        <v>2647</v>
      </c>
      <c r="I999" s="36">
        <v>51111758</v>
      </c>
      <c r="L999" s="2"/>
    </row>
    <row r="1000" spans="1:12" ht="15.5" x14ac:dyDescent="0.3">
      <c r="A1000" s="36">
        <v>511719150001</v>
      </c>
      <c r="B1000" s="36" t="s">
        <v>2278</v>
      </c>
      <c r="C1000" s="37" t="s">
        <v>1043</v>
      </c>
      <c r="D1000" s="36" t="s">
        <v>19</v>
      </c>
      <c r="E1000" s="36">
        <v>5117191500100</v>
      </c>
      <c r="F1000" s="37" t="s">
        <v>3829</v>
      </c>
      <c r="G1000" s="36" t="s">
        <v>10</v>
      </c>
      <c r="H1000" s="36" t="s">
        <v>2641</v>
      </c>
      <c r="I1000" s="36">
        <v>51171915</v>
      </c>
      <c r="L1000" s="2"/>
    </row>
    <row r="1001" spans="1:12" ht="15.5" x14ac:dyDescent="0.3">
      <c r="A1001" s="36">
        <v>511719150002</v>
      </c>
      <c r="B1001" s="36" t="s">
        <v>2279</v>
      </c>
      <c r="C1001" s="37" t="s">
        <v>1044</v>
      </c>
      <c r="D1001" s="36" t="s">
        <v>19</v>
      </c>
      <c r="E1001" s="36">
        <v>5117191500000</v>
      </c>
      <c r="F1001" s="37" t="s">
        <v>3830</v>
      </c>
      <c r="G1001" s="36" t="s">
        <v>10</v>
      </c>
      <c r="H1001" s="36" t="s">
        <v>2641</v>
      </c>
      <c r="I1001" s="36">
        <v>51171915</v>
      </c>
      <c r="L1001" s="2"/>
    </row>
    <row r="1002" spans="1:12" ht="15.5" x14ac:dyDescent="0.3">
      <c r="A1002" s="36">
        <v>514117070001</v>
      </c>
      <c r="B1002" s="36" t="s">
        <v>2280</v>
      </c>
      <c r="C1002" s="37" t="s">
        <v>1045</v>
      </c>
      <c r="D1002" s="36" t="s">
        <v>7</v>
      </c>
      <c r="E1002" s="36">
        <v>5112210400100</v>
      </c>
      <c r="F1002" s="37" t="s">
        <v>3831</v>
      </c>
      <c r="G1002" s="36" t="s">
        <v>10</v>
      </c>
      <c r="H1002" s="36" t="s">
        <v>2641</v>
      </c>
      <c r="I1002" s="36">
        <v>51411707</v>
      </c>
      <c r="L1002" s="2"/>
    </row>
    <row r="1003" spans="1:12" ht="15.5" x14ac:dyDescent="0.3">
      <c r="A1003" s="36">
        <v>513817010002</v>
      </c>
      <c r="B1003" s="36" t="s">
        <v>2281</v>
      </c>
      <c r="C1003" s="37" t="s">
        <v>1046</v>
      </c>
      <c r="D1003" s="36" t="s">
        <v>95</v>
      </c>
      <c r="E1003" s="36">
        <v>5114200100600</v>
      </c>
      <c r="F1003" s="37" t="s">
        <v>3832</v>
      </c>
      <c r="G1003" s="36" t="s">
        <v>10</v>
      </c>
      <c r="H1003" s="36" t="s">
        <v>2640</v>
      </c>
      <c r="I1003" s="36">
        <v>51381701</v>
      </c>
      <c r="L1003" s="2"/>
    </row>
    <row r="1004" spans="1:12" ht="15.5" x14ac:dyDescent="0.3">
      <c r="A1004" s="36">
        <v>513817010003</v>
      </c>
      <c r="B1004" s="36" t="s">
        <v>2282</v>
      </c>
      <c r="C1004" s="37" t="s">
        <v>1048</v>
      </c>
      <c r="D1004" s="36" t="s">
        <v>95</v>
      </c>
      <c r="E1004" s="36">
        <v>5114200100300</v>
      </c>
      <c r="F1004" s="37" t="s">
        <v>3833</v>
      </c>
      <c r="G1004" s="36" t="s">
        <v>10</v>
      </c>
      <c r="H1004" s="36" t="s">
        <v>2640</v>
      </c>
      <c r="I1004" s="36">
        <v>51381701</v>
      </c>
      <c r="L1004" s="2"/>
    </row>
    <row r="1005" spans="1:12" ht="15.5" x14ac:dyDescent="0.3">
      <c r="A1005" s="36">
        <v>513817010004</v>
      </c>
      <c r="B1005" s="36" t="s">
        <v>2283</v>
      </c>
      <c r="C1005" s="37" t="s">
        <v>1049</v>
      </c>
      <c r="D1005" s="36" t="s">
        <v>151</v>
      </c>
      <c r="E1005" s="36">
        <v>5114200100400</v>
      </c>
      <c r="F1005" s="37" t="s">
        <v>1049</v>
      </c>
      <c r="G1005" s="36" t="s">
        <v>10</v>
      </c>
      <c r="H1005" s="36" t="s">
        <v>2640</v>
      </c>
      <c r="I1005" s="36">
        <v>51381701</v>
      </c>
      <c r="L1005" s="2"/>
    </row>
    <row r="1006" spans="1:12" ht="15.5" x14ac:dyDescent="0.3">
      <c r="A1006" s="36">
        <v>513817010001</v>
      </c>
      <c r="B1006" s="36" t="s">
        <v>2284</v>
      </c>
      <c r="C1006" s="37" t="s">
        <v>1047</v>
      </c>
      <c r="D1006" s="36" t="s">
        <v>84</v>
      </c>
      <c r="E1006" s="36">
        <v>5114200100200</v>
      </c>
      <c r="F1006" s="37" t="s">
        <v>3834</v>
      </c>
      <c r="G1006" s="36" t="s">
        <v>8</v>
      </c>
      <c r="H1006" s="36" t="s">
        <v>2640</v>
      </c>
      <c r="I1006" s="36">
        <v>51381701</v>
      </c>
      <c r="L1006" s="2"/>
    </row>
    <row r="1007" spans="1:12" ht="15.5" x14ac:dyDescent="0.3">
      <c r="A1007" s="36">
        <v>513817010005</v>
      </c>
      <c r="B1007" s="36" t="s">
        <v>2285</v>
      </c>
      <c r="C1007" s="37" t="s">
        <v>1050</v>
      </c>
      <c r="D1007" s="36" t="s">
        <v>151</v>
      </c>
      <c r="E1007" s="36">
        <v>5114200100500</v>
      </c>
      <c r="F1007" s="37" t="s">
        <v>3835</v>
      </c>
      <c r="G1007" s="36" t="s">
        <v>10</v>
      </c>
      <c r="H1007" s="36" t="s">
        <v>2640</v>
      </c>
      <c r="I1007" s="36">
        <v>51381701</v>
      </c>
      <c r="L1007" s="2"/>
    </row>
    <row r="1008" spans="1:12" ht="15.5" x14ac:dyDescent="0.3">
      <c r="A1008" s="36">
        <v>513733100001</v>
      </c>
      <c r="B1008" s="36" t="s">
        <v>2286</v>
      </c>
      <c r="C1008" s="37" t="s">
        <v>1051</v>
      </c>
      <c r="D1008" s="36" t="s">
        <v>19</v>
      </c>
      <c r="E1008" s="36">
        <v>5137331000000</v>
      </c>
      <c r="F1008" s="37" t="s">
        <v>3836</v>
      </c>
      <c r="G1008" s="36" t="s">
        <v>10</v>
      </c>
      <c r="H1008" s="36" t="s">
        <v>2871</v>
      </c>
      <c r="I1008" s="36">
        <v>51373310</v>
      </c>
      <c r="L1008" s="2"/>
    </row>
    <row r="1009" spans="1:12" ht="15.5" x14ac:dyDescent="0.3">
      <c r="A1009" s="36">
        <v>513817010007</v>
      </c>
      <c r="B1009" s="36" t="s">
        <v>2287</v>
      </c>
      <c r="C1009" s="37" t="s">
        <v>1055</v>
      </c>
      <c r="D1009" s="36" t="s">
        <v>19</v>
      </c>
      <c r="E1009" s="36">
        <v>5114200100100</v>
      </c>
      <c r="F1009" s="37" t="s">
        <v>3837</v>
      </c>
      <c r="G1009" s="36" t="s">
        <v>10</v>
      </c>
      <c r="H1009" s="36" t="s">
        <v>2640</v>
      </c>
      <c r="I1009" s="36">
        <v>51381701</v>
      </c>
      <c r="L1009" s="2"/>
    </row>
    <row r="1010" spans="1:12" ht="15.5" x14ac:dyDescent="0.3">
      <c r="A1010" s="36">
        <v>513817010006</v>
      </c>
      <c r="B1010" s="36" t="s">
        <v>2630</v>
      </c>
      <c r="C1010" s="37" t="s">
        <v>1054</v>
      </c>
      <c r="D1010" s="36" t="s">
        <v>19</v>
      </c>
      <c r="E1010" s="36">
        <v>5114200100000</v>
      </c>
      <c r="F1010" s="37" t="s">
        <v>3838</v>
      </c>
      <c r="G1010" s="36" t="s">
        <v>10</v>
      </c>
      <c r="H1010" s="36" t="s">
        <v>2871</v>
      </c>
      <c r="I1010" s="36">
        <v>51381701</v>
      </c>
      <c r="L1010" s="2"/>
    </row>
    <row r="1011" spans="1:12" ht="15.5" x14ac:dyDescent="0.3">
      <c r="A1011" s="36">
        <v>121815030001</v>
      </c>
      <c r="B1011" s="36" t="s">
        <v>5</v>
      </c>
      <c r="C1011" s="37" t="s">
        <v>854</v>
      </c>
      <c r="D1011" s="36" t="s">
        <v>95</v>
      </c>
      <c r="E1011" s="36">
        <v>5124190001000</v>
      </c>
      <c r="F1011" s="37" t="s">
        <v>3839</v>
      </c>
      <c r="G1011" s="36" t="s">
        <v>10</v>
      </c>
      <c r="H1011" s="36" t="s">
        <v>2648</v>
      </c>
      <c r="I1011" s="36">
        <v>12181503</v>
      </c>
      <c r="L1011" s="2"/>
    </row>
    <row r="1012" spans="1:12" ht="15.5" x14ac:dyDescent="0.3">
      <c r="A1012" s="36">
        <v>513819050001</v>
      </c>
      <c r="B1012" s="36" t="s">
        <v>5</v>
      </c>
      <c r="C1012" s="37" t="s">
        <v>1056</v>
      </c>
      <c r="D1012" s="36" t="s">
        <v>31</v>
      </c>
      <c r="E1012" s="36">
        <v>5138190500000</v>
      </c>
      <c r="F1012" s="37" t="s">
        <v>3840</v>
      </c>
      <c r="G1012" s="36" t="s">
        <v>10</v>
      </c>
      <c r="H1012" s="36" t="s">
        <v>2640</v>
      </c>
      <c r="I1012" s="36">
        <v>51381905</v>
      </c>
      <c r="L1012" s="2"/>
    </row>
    <row r="1013" spans="1:12" ht="15.5" x14ac:dyDescent="0.3">
      <c r="A1013" s="36">
        <v>505015220001</v>
      </c>
      <c r="B1013" s="36" t="s">
        <v>5</v>
      </c>
      <c r="C1013" s="37" t="s">
        <v>1057</v>
      </c>
      <c r="D1013" s="36" t="s">
        <v>112</v>
      </c>
      <c r="E1013" s="36">
        <v>5050151100000</v>
      </c>
      <c r="F1013" s="37" t="s">
        <v>3841</v>
      </c>
      <c r="G1013" s="36" t="s">
        <v>10</v>
      </c>
      <c r="H1013" s="36" t="s">
        <v>2641</v>
      </c>
      <c r="I1013" s="36">
        <v>50501522</v>
      </c>
      <c r="L1013" s="2"/>
    </row>
    <row r="1014" spans="1:12" ht="15.5" x14ac:dyDescent="0.3">
      <c r="A1014" s="36">
        <v>505015220002</v>
      </c>
      <c r="B1014" s="36" t="s">
        <v>2289</v>
      </c>
      <c r="C1014" s="37" t="s">
        <v>1058</v>
      </c>
      <c r="D1014" s="36" t="s">
        <v>7</v>
      </c>
      <c r="E1014" s="36">
        <v>5050151100200</v>
      </c>
      <c r="F1014" s="37" t="s">
        <v>3842</v>
      </c>
      <c r="G1014" s="36" t="s">
        <v>10</v>
      </c>
      <c r="H1014" s="36" t="s">
        <v>2641</v>
      </c>
      <c r="I1014" s="36">
        <v>50501522</v>
      </c>
      <c r="L1014" s="2"/>
    </row>
    <row r="1015" spans="1:12" ht="15.5" x14ac:dyDescent="0.3">
      <c r="A1015" s="36">
        <v>512945120001</v>
      </c>
      <c r="B1015" s="36" t="s">
        <v>2290</v>
      </c>
      <c r="C1015" s="37" t="s">
        <v>1059</v>
      </c>
      <c r="D1015" s="36" t="s">
        <v>19</v>
      </c>
      <c r="E1015" s="36">
        <v>5114160500100</v>
      </c>
      <c r="F1015" s="37" t="s">
        <v>3843</v>
      </c>
      <c r="G1015" s="36" t="s">
        <v>10</v>
      </c>
      <c r="H1015" s="36" t="s">
        <v>2640</v>
      </c>
      <c r="I1015" s="36">
        <v>51294512</v>
      </c>
      <c r="L1015" s="2"/>
    </row>
    <row r="1016" spans="1:12" ht="15.5" x14ac:dyDescent="0.3">
      <c r="A1016" s="36">
        <v>512945120002</v>
      </c>
      <c r="B1016" s="36" t="s">
        <v>2291</v>
      </c>
      <c r="C1016" s="37" t="s">
        <v>1060</v>
      </c>
      <c r="D1016" s="36" t="s">
        <v>19</v>
      </c>
      <c r="E1016" s="36">
        <v>5114160500200</v>
      </c>
      <c r="F1016" s="37" t="s">
        <v>3844</v>
      </c>
      <c r="G1016" s="36" t="s">
        <v>10</v>
      </c>
      <c r="H1016" s="36" t="s">
        <v>2640</v>
      </c>
      <c r="I1016" s="36">
        <v>51294512</v>
      </c>
      <c r="L1016" s="2"/>
    </row>
    <row r="1017" spans="1:12" ht="15.5" x14ac:dyDescent="0.3">
      <c r="A1017" s="36">
        <v>511824000001</v>
      </c>
      <c r="B1017" s="36" t="s">
        <v>5</v>
      </c>
      <c r="C1017" s="37" t="s">
        <v>1061</v>
      </c>
      <c r="D1017" s="36" t="s">
        <v>891</v>
      </c>
      <c r="E1017" s="36">
        <v>5118240000100</v>
      </c>
      <c r="F1017" s="37" t="s">
        <v>3845</v>
      </c>
      <c r="G1017" s="36" t="s">
        <v>10</v>
      </c>
      <c r="H1017" s="36" t="s">
        <v>2640</v>
      </c>
      <c r="I1017" s="36">
        <v>51182400</v>
      </c>
      <c r="L1017" s="2"/>
    </row>
    <row r="1018" spans="1:12" ht="15.5" x14ac:dyDescent="0.3">
      <c r="A1018" s="36">
        <v>511119010001</v>
      </c>
      <c r="B1018" s="36" t="s">
        <v>2292</v>
      </c>
      <c r="C1018" s="37" t="s">
        <v>1062</v>
      </c>
      <c r="D1018" s="36" t="s">
        <v>7</v>
      </c>
      <c r="E1018" s="36">
        <v>5111190600000</v>
      </c>
      <c r="F1018" s="37" t="s">
        <v>3846</v>
      </c>
      <c r="G1018" s="36" t="s">
        <v>10</v>
      </c>
      <c r="H1018" s="36" t="s">
        <v>2647</v>
      </c>
      <c r="I1018" s="36">
        <v>51111901</v>
      </c>
      <c r="L1018" s="2"/>
    </row>
    <row r="1019" spans="1:12" ht="15.5" x14ac:dyDescent="0.3">
      <c r="A1019" s="36">
        <v>512018030001</v>
      </c>
      <c r="B1019" s="36" t="s">
        <v>2293</v>
      </c>
      <c r="C1019" s="37" t="s">
        <v>675</v>
      </c>
      <c r="D1019" s="36" t="s">
        <v>84</v>
      </c>
      <c r="E1019" s="36">
        <v>5120180300000</v>
      </c>
      <c r="F1019" s="37" t="s">
        <v>3847</v>
      </c>
      <c r="G1019" s="36" t="s">
        <v>10</v>
      </c>
      <c r="H1019" s="36" t="s">
        <v>2647</v>
      </c>
      <c r="I1019" s="36">
        <v>51201803</v>
      </c>
      <c r="L1019" s="2"/>
    </row>
    <row r="1020" spans="1:12" ht="15.5" x14ac:dyDescent="0.3">
      <c r="A1020" s="36">
        <v>512018090001</v>
      </c>
      <c r="B1020" s="36" t="s">
        <v>5</v>
      </c>
      <c r="C1020" s="37" t="s">
        <v>1063</v>
      </c>
      <c r="D1020" s="36" t="s">
        <v>51</v>
      </c>
      <c r="E1020" s="36">
        <v>5120180900800</v>
      </c>
      <c r="F1020" s="37" t="s">
        <v>3848</v>
      </c>
      <c r="G1020" s="36" t="s">
        <v>10</v>
      </c>
      <c r="H1020" s="36" t="s">
        <v>2643</v>
      </c>
      <c r="I1020" s="36">
        <v>51201809</v>
      </c>
      <c r="L1020" s="2"/>
    </row>
    <row r="1021" spans="1:12" ht="15.5" x14ac:dyDescent="0.3">
      <c r="A1021" s="36">
        <v>513427120001</v>
      </c>
      <c r="B1021" s="36" t="s">
        <v>5</v>
      </c>
      <c r="C1021" s="37" t="s">
        <v>1064</v>
      </c>
      <c r="D1021" s="36" t="s">
        <v>252</v>
      </c>
      <c r="E1021" s="36">
        <v>5134271200200</v>
      </c>
      <c r="F1021" s="37" t="s">
        <v>3849</v>
      </c>
      <c r="G1021" s="36" t="s">
        <v>10</v>
      </c>
      <c r="H1021" s="36" t="s">
        <v>2643</v>
      </c>
      <c r="I1021" s="36">
        <v>51342712</v>
      </c>
      <c r="L1021" s="2"/>
    </row>
    <row r="1022" spans="1:12" ht="15.5" x14ac:dyDescent="0.3">
      <c r="A1022" s="36">
        <v>512015690004</v>
      </c>
      <c r="B1022" s="36" t="s">
        <v>5</v>
      </c>
      <c r="C1022" s="37" t="s">
        <v>1065</v>
      </c>
      <c r="D1022" s="36" t="s">
        <v>7</v>
      </c>
      <c r="E1022" s="36">
        <v>5111171300800</v>
      </c>
      <c r="F1022" s="37" t="s">
        <v>3850</v>
      </c>
      <c r="G1022" s="36" t="s">
        <v>10</v>
      </c>
      <c r="H1022" s="36" t="s">
        <v>2647</v>
      </c>
      <c r="I1022" s="36">
        <v>51201569</v>
      </c>
      <c r="L1022" s="2"/>
    </row>
    <row r="1023" spans="1:12" ht="15.5" x14ac:dyDescent="0.3">
      <c r="A1023" s="36">
        <v>511116500001</v>
      </c>
      <c r="B1023" s="36" t="s">
        <v>2294</v>
      </c>
      <c r="C1023" s="37" t="s">
        <v>1066</v>
      </c>
      <c r="D1023" s="36" t="s">
        <v>7</v>
      </c>
      <c r="E1023" s="36">
        <v>5111169800000</v>
      </c>
      <c r="F1023" s="37" t="s">
        <v>3851</v>
      </c>
      <c r="G1023" s="36" t="s">
        <v>10</v>
      </c>
      <c r="H1023" s="36" t="s">
        <v>2647</v>
      </c>
      <c r="I1023" s="36">
        <v>51111650</v>
      </c>
      <c r="L1023" s="2"/>
    </row>
    <row r="1024" spans="1:12" ht="15.5" x14ac:dyDescent="0.3">
      <c r="A1024" s="36">
        <v>512834060003</v>
      </c>
      <c r="B1024" s="36" t="s">
        <v>5</v>
      </c>
      <c r="C1024" s="37" t="s">
        <v>1092</v>
      </c>
      <c r="D1024" s="36" t="s">
        <v>19</v>
      </c>
      <c r="E1024" s="36">
        <v>5110150701100</v>
      </c>
      <c r="F1024" s="37" t="s">
        <v>3852</v>
      </c>
      <c r="G1024" s="36" t="s">
        <v>10</v>
      </c>
      <c r="H1024" s="36" t="s">
        <v>2644</v>
      </c>
      <c r="I1024" s="36">
        <v>51283406</v>
      </c>
      <c r="L1024" s="2"/>
    </row>
    <row r="1025" spans="1:12" ht="15.5" x14ac:dyDescent="0.3">
      <c r="A1025" s="36">
        <v>512023030001</v>
      </c>
      <c r="B1025" s="36" t="s">
        <v>2295</v>
      </c>
      <c r="C1025" s="37" t="s">
        <v>1067</v>
      </c>
      <c r="D1025" s="36" t="s">
        <v>19</v>
      </c>
      <c r="E1025" s="36">
        <v>5121160800000</v>
      </c>
      <c r="F1025" s="37" t="s">
        <v>3853</v>
      </c>
      <c r="G1025" s="36" t="s">
        <v>8</v>
      </c>
      <c r="H1025" s="36" t="s">
        <v>2643</v>
      </c>
      <c r="I1025" s="36">
        <v>51202303</v>
      </c>
      <c r="L1025" s="2"/>
    </row>
    <row r="1026" spans="1:12" ht="15.5" x14ac:dyDescent="0.3">
      <c r="A1026" s="36">
        <v>512834050001</v>
      </c>
      <c r="B1026" s="36" t="s">
        <v>2296</v>
      </c>
      <c r="C1026" s="37" t="s">
        <v>209</v>
      </c>
      <c r="D1026" s="36" t="s">
        <v>7</v>
      </c>
      <c r="E1026" s="36">
        <v>5110150700200</v>
      </c>
      <c r="F1026" s="37" t="s">
        <v>3854</v>
      </c>
      <c r="G1026" s="36" t="s">
        <v>10</v>
      </c>
      <c r="H1026" s="36" t="s">
        <v>2644</v>
      </c>
      <c r="I1026" s="36">
        <v>51283405</v>
      </c>
      <c r="L1026" s="2"/>
    </row>
    <row r="1027" spans="1:12" ht="15.5" x14ac:dyDescent="0.3">
      <c r="A1027" s="36">
        <v>512834050002</v>
      </c>
      <c r="B1027" s="36" t="s">
        <v>2297</v>
      </c>
      <c r="C1027" s="37" t="s">
        <v>213</v>
      </c>
      <c r="D1027" s="36" t="s">
        <v>7</v>
      </c>
      <c r="E1027" s="36">
        <v>5110150700300</v>
      </c>
      <c r="F1027" s="37" t="s">
        <v>3855</v>
      </c>
      <c r="G1027" s="36" t="s">
        <v>10</v>
      </c>
      <c r="H1027" s="36" t="s">
        <v>2644</v>
      </c>
      <c r="I1027" s="36">
        <v>51283405</v>
      </c>
      <c r="L1027" s="2"/>
    </row>
    <row r="1028" spans="1:12" ht="15.5" x14ac:dyDescent="0.3">
      <c r="A1028" s="36">
        <v>512834060001</v>
      </c>
      <c r="B1028" s="36" t="s">
        <v>2298</v>
      </c>
      <c r="C1028" s="37" t="s">
        <v>1090</v>
      </c>
      <c r="D1028" s="36" t="s">
        <v>19</v>
      </c>
      <c r="E1028" s="36">
        <v>5128340600000</v>
      </c>
      <c r="F1028" s="37" t="s">
        <v>3856</v>
      </c>
      <c r="G1028" s="36" t="s">
        <v>10</v>
      </c>
      <c r="H1028" s="36" t="s">
        <v>2644</v>
      </c>
      <c r="I1028" s="36">
        <v>51283406</v>
      </c>
      <c r="L1028" s="2"/>
    </row>
    <row r="1029" spans="1:12" ht="15.5" x14ac:dyDescent="0.3">
      <c r="A1029" s="36">
        <v>512834060002</v>
      </c>
      <c r="B1029" s="36" t="s">
        <v>2299</v>
      </c>
      <c r="C1029" s="37" t="s">
        <v>1091</v>
      </c>
      <c r="D1029" s="36" t="s">
        <v>95</v>
      </c>
      <c r="E1029" s="36">
        <v>5110150700100</v>
      </c>
      <c r="F1029" s="37" t="s">
        <v>3857</v>
      </c>
      <c r="G1029" s="36" t="s">
        <v>10</v>
      </c>
      <c r="H1029" s="36" t="s">
        <v>2644</v>
      </c>
      <c r="I1029" s="36">
        <v>51283406</v>
      </c>
      <c r="L1029" s="2"/>
    </row>
    <row r="1030" spans="1:12" ht="15.5" x14ac:dyDescent="0.3">
      <c r="A1030" s="36">
        <v>511016130001</v>
      </c>
      <c r="B1030" s="36" t="s">
        <v>2300</v>
      </c>
      <c r="C1030" s="37" t="s">
        <v>1068</v>
      </c>
      <c r="D1030" s="36" t="s">
        <v>62</v>
      </c>
      <c r="E1030" s="36">
        <v>5110161300000</v>
      </c>
      <c r="F1030" s="37" t="s">
        <v>3858</v>
      </c>
      <c r="G1030" s="36" t="s">
        <v>8</v>
      </c>
      <c r="H1030" s="36" t="s">
        <v>2644</v>
      </c>
      <c r="I1030" s="36">
        <v>51101613</v>
      </c>
      <c r="L1030" s="2"/>
    </row>
    <row r="1031" spans="1:12" ht="15.5" x14ac:dyDescent="0.3">
      <c r="A1031" s="36">
        <v>511320010001</v>
      </c>
      <c r="B1031" s="36" t="s">
        <v>2301</v>
      </c>
      <c r="C1031" s="37" t="s">
        <v>1069</v>
      </c>
      <c r="D1031" s="36" t="s">
        <v>19</v>
      </c>
      <c r="E1031" s="36">
        <v>5113200100000</v>
      </c>
      <c r="F1031" s="37" t="s">
        <v>3859</v>
      </c>
      <c r="G1031" s="36" t="s">
        <v>10</v>
      </c>
      <c r="H1031" s="36" t="s">
        <v>2645</v>
      </c>
      <c r="I1031" s="36">
        <v>51132001</v>
      </c>
      <c r="L1031" s="2"/>
    </row>
    <row r="1032" spans="1:12" ht="15.5" x14ac:dyDescent="0.3">
      <c r="A1032" s="36">
        <v>514015520001</v>
      </c>
      <c r="B1032" s="36" t="s">
        <v>5</v>
      </c>
      <c r="C1032" s="37" t="s">
        <v>1070</v>
      </c>
      <c r="D1032" s="36" t="s">
        <v>19</v>
      </c>
      <c r="E1032" s="36">
        <v>5114153000900</v>
      </c>
      <c r="F1032" s="37" t="s">
        <v>3860</v>
      </c>
      <c r="G1032" s="36" t="s">
        <v>10</v>
      </c>
      <c r="H1032" s="36" t="s">
        <v>2640</v>
      </c>
      <c r="I1032" s="36">
        <v>51401552</v>
      </c>
      <c r="L1032" s="2"/>
    </row>
    <row r="1033" spans="1:12" ht="15.5" x14ac:dyDescent="0.3">
      <c r="A1033" s="36">
        <v>514015520002</v>
      </c>
      <c r="B1033" s="36" t="s">
        <v>5</v>
      </c>
      <c r="C1033" s="37" t="s">
        <v>1071</v>
      </c>
      <c r="D1033" s="36" t="s">
        <v>19</v>
      </c>
      <c r="E1033" s="36">
        <v>5114153001000</v>
      </c>
      <c r="F1033" s="37" t="s">
        <v>3861</v>
      </c>
      <c r="G1033" s="36" t="s">
        <v>10</v>
      </c>
      <c r="H1033" s="36" t="s">
        <v>2640</v>
      </c>
      <c r="I1033" s="36">
        <v>51401552</v>
      </c>
      <c r="L1033" s="2"/>
    </row>
    <row r="1034" spans="1:12" ht="15.5" x14ac:dyDescent="0.3">
      <c r="A1034" s="36">
        <v>514325100001</v>
      </c>
      <c r="B1034" s="36" t="s">
        <v>2302</v>
      </c>
      <c r="C1034" s="37" t="s">
        <v>1072</v>
      </c>
      <c r="D1034" s="36" t="s">
        <v>19</v>
      </c>
      <c r="E1034" s="36">
        <v>5112176000200</v>
      </c>
      <c r="F1034" s="37" t="s">
        <v>3862</v>
      </c>
      <c r="G1034" s="36" t="s">
        <v>10</v>
      </c>
      <c r="H1034" s="36" t="s">
        <v>2645</v>
      </c>
      <c r="I1034" s="36">
        <v>51432510</v>
      </c>
      <c r="L1034" s="2"/>
    </row>
    <row r="1035" spans="1:12" ht="15.5" x14ac:dyDescent="0.3">
      <c r="A1035" s="36">
        <v>514325030001</v>
      </c>
      <c r="B1035" s="36" t="s">
        <v>2303</v>
      </c>
      <c r="C1035" s="37" t="s">
        <v>1073</v>
      </c>
      <c r="D1035" s="36" t="s">
        <v>19</v>
      </c>
      <c r="E1035" s="36">
        <v>5112176000100</v>
      </c>
      <c r="F1035" s="37" t="s">
        <v>3863</v>
      </c>
      <c r="G1035" s="36" t="s">
        <v>10</v>
      </c>
      <c r="H1035" s="36" t="s">
        <v>2645</v>
      </c>
      <c r="I1035" s="36">
        <v>51432503</v>
      </c>
      <c r="L1035" s="2"/>
    </row>
    <row r="1036" spans="1:12" ht="15.5" x14ac:dyDescent="0.3">
      <c r="A1036" s="36">
        <v>514534010001</v>
      </c>
      <c r="B1036" s="36" t="s">
        <v>5</v>
      </c>
      <c r="C1036" s="37" t="s">
        <v>1074</v>
      </c>
      <c r="D1036" s="36" t="s">
        <v>95</v>
      </c>
      <c r="E1036" s="36">
        <v>5110171500200</v>
      </c>
      <c r="F1036" s="37" t="s">
        <v>3666</v>
      </c>
      <c r="G1036" s="36" t="s">
        <v>10</v>
      </c>
      <c r="H1036" s="36" t="s">
        <v>2648</v>
      </c>
      <c r="I1036" s="36">
        <v>51453401</v>
      </c>
      <c r="L1036" s="2"/>
    </row>
    <row r="1037" spans="1:12" ht="15.5" x14ac:dyDescent="0.3">
      <c r="A1037" s="36">
        <v>514534010002</v>
      </c>
      <c r="B1037" s="36" t="s">
        <v>2304</v>
      </c>
      <c r="C1037" s="37" t="s">
        <v>1075</v>
      </c>
      <c r="D1037" s="36" t="s">
        <v>66</v>
      </c>
      <c r="E1037" s="36">
        <v>5110171500100</v>
      </c>
      <c r="F1037" s="37" t="s">
        <v>3864</v>
      </c>
      <c r="G1037" s="36" t="s">
        <v>10</v>
      </c>
      <c r="H1037" s="36" t="s">
        <v>2648</v>
      </c>
      <c r="I1037" s="36">
        <v>51453401</v>
      </c>
      <c r="L1037" s="2"/>
    </row>
    <row r="1038" spans="1:12" ht="15.5" x14ac:dyDescent="0.3">
      <c r="A1038" s="36">
        <v>511117170009</v>
      </c>
      <c r="B1038" s="36" t="s">
        <v>5</v>
      </c>
      <c r="C1038" s="37" t="s">
        <v>1076</v>
      </c>
      <c r="D1038" s="36" t="s">
        <v>31</v>
      </c>
      <c r="E1038" s="36">
        <v>5111171701400</v>
      </c>
      <c r="F1038" s="37" t="s">
        <v>3865</v>
      </c>
      <c r="G1038" s="36" t="s">
        <v>10</v>
      </c>
      <c r="H1038" s="36" t="s">
        <v>2647</v>
      </c>
      <c r="I1038" s="36">
        <v>51111717</v>
      </c>
      <c r="L1038" s="2"/>
    </row>
    <row r="1039" spans="1:12" ht="15.5" x14ac:dyDescent="0.3">
      <c r="A1039" s="36">
        <v>511117170010</v>
      </c>
      <c r="B1039" s="36" t="s">
        <v>5</v>
      </c>
      <c r="C1039" s="37" t="s">
        <v>1077</v>
      </c>
      <c r="D1039" s="36" t="s">
        <v>31</v>
      </c>
      <c r="E1039" s="36">
        <v>5111171701500</v>
      </c>
      <c r="F1039" s="37" t="s">
        <v>3866</v>
      </c>
      <c r="G1039" s="36" t="s">
        <v>10</v>
      </c>
      <c r="H1039" s="36" t="s">
        <v>2647</v>
      </c>
      <c r="I1039" s="36">
        <v>51111717</v>
      </c>
      <c r="L1039" s="2"/>
    </row>
    <row r="1040" spans="1:12" ht="15.5" x14ac:dyDescent="0.3">
      <c r="A1040" s="36">
        <v>513718030001</v>
      </c>
      <c r="B1040" s="36" t="s">
        <v>2305</v>
      </c>
      <c r="C1040" s="37" t="s">
        <v>1078</v>
      </c>
      <c r="D1040" s="36" t="s">
        <v>62</v>
      </c>
      <c r="E1040" s="36">
        <v>5137180300000</v>
      </c>
      <c r="F1040" s="37" t="s">
        <v>3867</v>
      </c>
      <c r="G1040" s="36" t="s">
        <v>10</v>
      </c>
      <c r="H1040" s="36" t="s">
        <v>2871</v>
      </c>
      <c r="I1040" s="36">
        <v>51371803</v>
      </c>
      <c r="L1040" s="2"/>
    </row>
    <row r="1041" spans="1:12" ht="15.5" x14ac:dyDescent="0.3">
      <c r="A1041" s="36">
        <v>513718030002</v>
      </c>
      <c r="B1041" s="36" t="s">
        <v>2306</v>
      </c>
      <c r="C1041" s="37" t="s">
        <v>1079</v>
      </c>
      <c r="D1041" s="36" t="s">
        <v>62</v>
      </c>
      <c r="E1041" s="36">
        <v>5137180300100</v>
      </c>
      <c r="F1041" s="37" t="s">
        <v>3868</v>
      </c>
      <c r="G1041" s="36" t="s">
        <v>10</v>
      </c>
      <c r="H1041" s="36" t="s">
        <v>2871</v>
      </c>
      <c r="I1041" s="36">
        <v>51371803</v>
      </c>
      <c r="L1041" s="2"/>
    </row>
    <row r="1042" spans="1:12" ht="15.5" x14ac:dyDescent="0.3">
      <c r="A1042" s="36">
        <v>531316160008</v>
      </c>
      <c r="B1042" s="36" t="s">
        <v>2307</v>
      </c>
      <c r="C1042" s="37" t="s">
        <v>1080</v>
      </c>
      <c r="D1042" s="36" t="s">
        <v>276</v>
      </c>
      <c r="E1042" s="36">
        <v>5124129901200</v>
      </c>
      <c r="F1042" s="37" t="s">
        <v>3869</v>
      </c>
      <c r="G1042" s="36" t="s">
        <v>10</v>
      </c>
      <c r="H1042" s="36" t="s">
        <v>2639</v>
      </c>
      <c r="I1042" s="36">
        <v>53131616</v>
      </c>
      <c r="L1042" s="2"/>
    </row>
    <row r="1043" spans="1:12" ht="15.5" x14ac:dyDescent="0.3">
      <c r="A1043" s="36">
        <v>513619380004</v>
      </c>
      <c r="B1043" s="36" t="s">
        <v>2308</v>
      </c>
      <c r="C1043" s="37" t="s">
        <v>1084</v>
      </c>
      <c r="D1043" s="36" t="s">
        <v>19</v>
      </c>
      <c r="E1043" s="36">
        <v>5114150500400</v>
      </c>
      <c r="F1043" s="37" t="s">
        <v>3870</v>
      </c>
      <c r="G1043" s="36" t="s">
        <v>10</v>
      </c>
      <c r="H1043" s="36" t="s">
        <v>2872</v>
      </c>
      <c r="I1043" s="36">
        <v>51361938</v>
      </c>
      <c r="L1043" s="2"/>
    </row>
    <row r="1044" spans="1:12" ht="15.5" x14ac:dyDescent="0.3">
      <c r="A1044" s="36">
        <v>513619380005</v>
      </c>
      <c r="B1044" s="36" t="s">
        <v>2309</v>
      </c>
      <c r="C1044" s="37" t="s">
        <v>1085</v>
      </c>
      <c r="D1044" s="36" t="s">
        <v>62</v>
      </c>
      <c r="E1044" s="36">
        <v>5114150500700</v>
      </c>
      <c r="F1044" s="37" t="s">
        <v>3871</v>
      </c>
      <c r="G1044" s="36" t="s">
        <v>10</v>
      </c>
      <c r="H1044" s="36" t="s">
        <v>2872</v>
      </c>
      <c r="I1044" s="36">
        <v>51361938</v>
      </c>
      <c r="L1044" s="2"/>
    </row>
    <row r="1045" spans="1:12" ht="15.5" x14ac:dyDescent="0.3">
      <c r="A1045" s="36">
        <v>513619380008</v>
      </c>
      <c r="B1045" s="36" t="s">
        <v>5</v>
      </c>
      <c r="C1045" s="37" t="s">
        <v>1087</v>
      </c>
      <c r="D1045" s="36" t="s">
        <v>62</v>
      </c>
      <c r="E1045" s="36">
        <v>5114150501200</v>
      </c>
      <c r="F1045" s="37" t="s">
        <v>3872</v>
      </c>
      <c r="G1045" s="36" t="s">
        <v>10</v>
      </c>
      <c r="H1045" s="36" t="s">
        <v>2872</v>
      </c>
      <c r="I1045" s="36">
        <v>51361938</v>
      </c>
      <c r="L1045" s="2"/>
    </row>
    <row r="1046" spans="1:12" ht="15.5" x14ac:dyDescent="0.3">
      <c r="A1046" s="36">
        <v>513619380003</v>
      </c>
      <c r="B1046" s="36" t="s">
        <v>2310</v>
      </c>
      <c r="C1046" s="37" t="s">
        <v>1083</v>
      </c>
      <c r="D1046" s="36" t="s">
        <v>19</v>
      </c>
      <c r="E1046" s="36">
        <v>5114150500900</v>
      </c>
      <c r="F1046" s="37" t="s">
        <v>3873</v>
      </c>
      <c r="G1046" s="36" t="s">
        <v>10</v>
      </c>
      <c r="H1046" s="36" t="s">
        <v>2872</v>
      </c>
      <c r="I1046" s="36">
        <v>51361938</v>
      </c>
      <c r="L1046" s="2"/>
    </row>
    <row r="1047" spans="1:12" ht="15.5" x14ac:dyDescent="0.3">
      <c r="A1047" s="36">
        <v>513619380002</v>
      </c>
      <c r="B1047" s="36" t="s">
        <v>2311</v>
      </c>
      <c r="C1047" s="37" t="s">
        <v>1082</v>
      </c>
      <c r="D1047" s="36" t="s">
        <v>19</v>
      </c>
      <c r="E1047" s="36">
        <v>5114150500000</v>
      </c>
      <c r="F1047" s="37" t="s">
        <v>3874</v>
      </c>
      <c r="G1047" s="36" t="s">
        <v>10</v>
      </c>
      <c r="H1047" s="36" t="s">
        <v>2872</v>
      </c>
      <c r="I1047" s="36">
        <v>51361938</v>
      </c>
      <c r="L1047" s="2"/>
    </row>
    <row r="1048" spans="1:12" ht="15.5" x14ac:dyDescent="0.3">
      <c r="A1048" s="36">
        <v>513619380006</v>
      </c>
      <c r="B1048" s="36" t="s">
        <v>2312</v>
      </c>
      <c r="C1048" s="37" t="s">
        <v>1086</v>
      </c>
      <c r="D1048" s="36" t="s">
        <v>19</v>
      </c>
      <c r="E1048" s="36">
        <v>5114150500500</v>
      </c>
      <c r="F1048" s="37" t="s">
        <v>3875</v>
      </c>
      <c r="G1048" s="36" t="s">
        <v>10</v>
      </c>
      <c r="H1048" s="36" t="s">
        <v>2872</v>
      </c>
      <c r="I1048" s="36">
        <v>51361938</v>
      </c>
      <c r="L1048" s="2"/>
    </row>
    <row r="1049" spans="1:12" ht="15.5" x14ac:dyDescent="0.3">
      <c r="A1049" s="36">
        <v>513619380007</v>
      </c>
      <c r="B1049" s="36" t="s">
        <v>2313</v>
      </c>
      <c r="C1049" s="37" t="s">
        <v>1088</v>
      </c>
      <c r="D1049" s="36" t="s">
        <v>19</v>
      </c>
      <c r="E1049" s="36">
        <v>5114150500200</v>
      </c>
      <c r="F1049" s="37" t="s">
        <v>3876</v>
      </c>
      <c r="G1049" s="36" t="s">
        <v>10</v>
      </c>
      <c r="H1049" s="36" t="s">
        <v>2872</v>
      </c>
      <c r="I1049" s="36">
        <v>51361938</v>
      </c>
      <c r="L1049" s="2"/>
    </row>
    <row r="1050" spans="1:12" ht="15.5" x14ac:dyDescent="0.3">
      <c r="A1050" s="36">
        <v>513619380001</v>
      </c>
      <c r="B1050" s="36" t="s">
        <v>2314</v>
      </c>
      <c r="C1050" s="37" t="s">
        <v>1081</v>
      </c>
      <c r="D1050" s="36" t="s">
        <v>95</v>
      </c>
      <c r="E1050" s="36">
        <v>5114150500100</v>
      </c>
      <c r="F1050" s="37" t="s">
        <v>3877</v>
      </c>
      <c r="G1050" s="36" t="s">
        <v>10</v>
      </c>
      <c r="H1050" s="36" t="s">
        <v>2872</v>
      </c>
      <c r="I1050" s="36">
        <v>51361938</v>
      </c>
      <c r="L1050" s="2"/>
    </row>
    <row r="1051" spans="1:12" ht="15.5" x14ac:dyDescent="0.3">
      <c r="A1051" s="36">
        <v>512616010001</v>
      </c>
      <c r="B1051" s="36" t="s">
        <v>2315</v>
      </c>
      <c r="C1051" s="37" t="s">
        <v>1089</v>
      </c>
      <c r="D1051" s="36" t="s">
        <v>112</v>
      </c>
      <c r="E1051" s="36">
        <v>5126160100000</v>
      </c>
      <c r="F1051" s="37" t="s">
        <v>3878</v>
      </c>
      <c r="G1051" s="36" t="s">
        <v>10</v>
      </c>
      <c r="H1051" s="36" t="s">
        <v>2645</v>
      </c>
      <c r="I1051" s="36">
        <v>51261601</v>
      </c>
      <c r="L1051" s="2"/>
    </row>
    <row r="1052" spans="1:12" ht="15.5" x14ac:dyDescent="0.3">
      <c r="A1052" s="36">
        <v>512626040001</v>
      </c>
      <c r="B1052" s="36" t="s">
        <v>2316</v>
      </c>
      <c r="C1052" s="37" t="s">
        <v>1093</v>
      </c>
      <c r="D1052" s="36" t="s">
        <v>62</v>
      </c>
      <c r="E1052" s="36">
        <v>5115181000000</v>
      </c>
      <c r="F1052" s="37" t="s">
        <v>3879</v>
      </c>
      <c r="G1052" s="36" t="s">
        <v>10</v>
      </c>
      <c r="H1052" s="36" t="s">
        <v>2645</v>
      </c>
      <c r="I1052" s="36">
        <v>51262604</v>
      </c>
      <c r="L1052" s="2"/>
    </row>
    <row r="1053" spans="1:12" ht="15.5" x14ac:dyDescent="0.3">
      <c r="A1053" s="36">
        <v>513917340001</v>
      </c>
      <c r="B1053" s="36" t="s">
        <v>2317</v>
      </c>
      <c r="C1053" s="37" t="s">
        <v>1095</v>
      </c>
      <c r="D1053" s="36" t="s">
        <v>187</v>
      </c>
      <c r="E1053" s="36">
        <v>5115171000300</v>
      </c>
      <c r="F1053" s="37" t="s">
        <v>3880</v>
      </c>
      <c r="G1053" s="36" t="s">
        <v>10</v>
      </c>
      <c r="H1053" s="36" t="s">
        <v>2648</v>
      </c>
      <c r="I1053" s="36">
        <v>51391734</v>
      </c>
      <c r="L1053" s="2"/>
    </row>
    <row r="1054" spans="1:12" ht="15.5" x14ac:dyDescent="0.3">
      <c r="A1054" s="36">
        <v>513917340003</v>
      </c>
      <c r="B1054" s="36" t="s">
        <v>5</v>
      </c>
      <c r="C1054" s="37" t="s">
        <v>1096</v>
      </c>
      <c r="D1054" s="36" t="s">
        <v>187</v>
      </c>
      <c r="E1054" s="36">
        <v>5115171000000</v>
      </c>
      <c r="F1054" s="37" t="s">
        <v>3881</v>
      </c>
      <c r="G1054" s="36" t="s">
        <v>10</v>
      </c>
      <c r="H1054" s="36" t="s">
        <v>2648</v>
      </c>
      <c r="I1054" s="36">
        <v>51391734</v>
      </c>
      <c r="L1054" s="2"/>
    </row>
    <row r="1055" spans="1:12" ht="15.5" x14ac:dyDescent="0.3">
      <c r="A1055" s="36">
        <v>513917340002</v>
      </c>
      <c r="B1055" s="36" t="s">
        <v>2318</v>
      </c>
      <c r="C1055" s="37" t="s">
        <v>1094</v>
      </c>
      <c r="D1055" s="36" t="s">
        <v>62</v>
      </c>
      <c r="E1055" s="36">
        <v>5115171000200</v>
      </c>
      <c r="F1055" s="37" t="s">
        <v>3882</v>
      </c>
      <c r="G1055" s="36" t="s">
        <v>97</v>
      </c>
      <c r="H1055" s="36" t="s">
        <v>2645</v>
      </c>
      <c r="I1055" s="36">
        <v>51391734</v>
      </c>
      <c r="L1055" s="2"/>
    </row>
    <row r="1056" spans="1:12" ht="15.5" x14ac:dyDescent="0.3">
      <c r="A1056" s="36">
        <v>511415960003</v>
      </c>
      <c r="B1056" s="36" t="s">
        <v>2319</v>
      </c>
      <c r="C1056" s="37" t="s">
        <v>1098</v>
      </c>
      <c r="D1056" s="36" t="s">
        <v>112</v>
      </c>
      <c r="E1056" s="36">
        <v>5114150700000</v>
      </c>
      <c r="F1056" s="37" t="s">
        <v>3883</v>
      </c>
      <c r="G1056" s="36" t="s">
        <v>10</v>
      </c>
      <c r="H1056" s="36" t="s">
        <v>2640</v>
      </c>
      <c r="I1056" s="36">
        <v>51141596</v>
      </c>
      <c r="L1056" s="2"/>
    </row>
    <row r="1057" spans="1:12" ht="15.5" x14ac:dyDescent="0.3">
      <c r="A1057" s="36">
        <v>511415070001</v>
      </c>
      <c r="B1057" s="36" t="s">
        <v>2320</v>
      </c>
      <c r="C1057" s="37" t="s">
        <v>1097</v>
      </c>
      <c r="D1057" s="36" t="s">
        <v>95</v>
      </c>
      <c r="E1057" s="36">
        <v>5114150700200</v>
      </c>
      <c r="F1057" s="37" t="s">
        <v>3884</v>
      </c>
      <c r="G1057" s="36" t="s">
        <v>10</v>
      </c>
      <c r="H1057" s="36" t="s">
        <v>2640</v>
      </c>
      <c r="I1057" s="36">
        <v>51141507</v>
      </c>
      <c r="L1057" s="2"/>
    </row>
    <row r="1058" spans="1:12" ht="15.5" x14ac:dyDescent="0.3">
      <c r="A1058" s="36">
        <v>511415960001</v>
      </c>
      <c r="B1058" s="36" t="s">
        <v>2321</v>
      </c>
      <c r="C1058" s="37" t="s">
        <v>1100</v>
      </c>
      <c r="D1058" s="36" t="s">
        <v>62</v>
      </c>
      <c r="E1058" s="36">
        <v>5114150700100</v>
      </c>
      <c r="F1058" s="37" t="s">
        <v>3885</v>
      </c>
      <c r="G1058" s="36" t="s">
        <v>8</v>
      </c>
      <c r="H1058" s="36" t="s">
        <v>2640</v>
      </c>
      <c r="I1058" s="36">
        <v>51141596</v>
      </c>
      <c r="L1058" s="2"/>
    </row>
    <row r="1059" spans="1:12" ht="15.5" x14ac:dyDescent="0.3">
      <c r="A1059" s="36">
        <v>511415960002</v>
      </c>
      <c r="B1059" s="36" t="s">
        <v>2322</v>
      </c>
      <c r="C1059" s="37" t="s">
        <v>1099</v>
      </c>
      <c r="D1059" s="36" t="s">
        <v>112</v>
      </c>
      <c r="E1059" s="36">
        <v>5114150700300</v>
      </c>
      <c r="F1059" s="37" t="s">
        <v>1099</v>
      </c>
      <c r="G1059" s="36" t="s">
        <v>10</v>
      </c>
      <c r="H1059" s="36" t="s">
        <v>2640</v>
      </c>
      <c r="I1059" s="36">
        <v>51141596</v>
      </c>
      <c r="L1059" s="2"/>
    </row>
    <row r="1060" spans="1:12" ht="15.5" x14ac:dyDescent="0.3">
      <c r="A1060" s="36">
        <v>511716220003</v>
      </c>
      <c r="B1060" s="36" t="s">
        <v>2323</v>
      </c>
      <c r="C1060" s="37" t="s">
        <v>509</v>
      </c>
      <c r="D1060" s="36" t="s">
        <v>66</v>
      </c>
      <c r="E1060" s="36">
        <v>5117162200100</v>
      </c>
      <c r="F1060" s="37" t="s">
        <v>3886</v>
      </c>
      <c r="G1060" s="36" t="s">
        <v>10</v>
      </c>
      <c r="H1060" s="36" t="s">
        <v>2641</v>
      </c>
      <c r="I1060" s="36">
        <v>51171622</v>
      </c>
      <c r="L1060" s="2"/>
    </row>
    <row r="1061" spans="1:12" ht="15.5" x14ac:dyDescent="0.3">
      <c r="A1061" s="36">
        <v>511716220001</v>
      </c>
      <c r="B1061" s="36" t="s">
        <v>5</v>
      </c>
      <c r="C1061" s="37" t="s">
        <v>547</v>
      </c>
      <c r="D1061" s="36" t="s">
        <v>95</v>
      </c>
      <c r="E1061" s="36">
        <v>5117162201500</v>
      </c>
      <c r="F1061" s="37" t="s">
        <v>3887</v>
      </c>
      <c r="G1061" s="36" t="s">
        <v>10</v>
      </c>
      <c r="H1061" s="36" t="s">
        <v>2641</v>
      </c>
      <c r="I1061" s="36">
        <v>51171622</v>
      </c>
      <c r="L1061" s="2"/>
    </row>
    <row r="1062" spans="1:12" ht="15.5" x14ac:dyDescent="0.3">
      <c r="A1062" s="36">
        <v>511716220004</v>
      </c>
      <c r="B1062" s="36" t="s">
        <v>2324</v>
      </c>
      <c r="C1062" s="37" t="s">
        <v>1101</v>
      </c>
      <c r="D1062" s="36" t="s">
        <v>19</v>
      </c>
      <c r="E1062" s="36">
        <v>5117162200600</v>
      </c>
      <c r="F1062" s="37" t="s">
        <v>3888</v>
      </c>
      <c r="G1062" s="36" t="s">
        <v>10</v>
      </c>
      <c r="H1062" s="36" t="s">
        <v>2641</v>
      </c>
      <c r="I1062" s="36">
        <v>51171622</v>
      </c>
      <c r="L1062" s="2"/>
    </row>
    <row r="1063" spans="1:12" ht="15.5" x14ac:dyDescent="0.3">
      <c r="A1063" s="36">
        <v>511318280002</v>
      </c>
      <c r="B1063" s="36" t="s">
        <v>2325</v>
      </c>
      <c r="C1063" s="37" t="s">
        <v>1102</v>
      </c>
      <c r="D1063" s="36" t="s">
        <v>19</v>
      </c>
      <c r="E1063" s="36">
        <v>5110195300400</v>
      </c>
      <c r="F1063" s="37" t="s">
        <v>3889</v>
      </c>
      <c r="G1063" s="36" t="s">
        <v>10</v>
      </c>
      <c r="H1063" s="36" t="s">
        <v>2650</v>
      </c>
      <c r="I1063" s="36">
        <v>51131828</v>
      </c>
      <c r="L1063" s="2"/>
    </row>
    <row r="1064" spans="1:12" ht="15.5" x14ac:dyDescent="0.3">
      <c r="A1064" s="36">
        <v>511318280003</v>
      </c>
      <c r="B1064" s="36" t="s">
        <v>2326</v>
      </c>
      <c r="C1064" s="37" t="s">
        <v>1103</v>
      </c>
      <c r="D1064" s="36" t="s">
        <v>62</v>
      </c>
      <c r="E1064" s="36">
        <v>5110195300200</v>
      </c>
      <c r="F1064" s="37" t="s">
        <v>3890</v>
      </c>
      <c r="G1064" s="36" t="s">
        <v>97</v>
      </c>
      <c r="H1064" s="36" t="s">
        <v>2650</v>
      </c>
      <c r="I1064" s="36">
        <v>51131828</v>
      </c>
      <c r="L1064" s="2"/>
    </row>
    <row r="1065" spans="1:12" ht="15.5" x14ac:dyDescent="0.3">
      <c r="A1065" s="36">
        <v>511318280001</v>
      </c>
      <c r="B1065" s="36" t="s">
        <v>2327</v>
      </c>
      <c r="C1065" s="37" t="s">
        <v>1104</v>
      </c>
      <c r="D1065" s="36" t="s">
        <v>62</v>
      </c>
      <c r="E1065" s="36">
        <v>5110195300100</v>
      </c>
      <c r="F1065" s="37" t="s">
        <v>3891</v>
      </c>
      <c r="G1065" s="36" t="s">
        <v>97</v>
      </c>
      <c r="H1065" s="36" t="s">
        <v>2646</v>
      </c>
      <c r="I1065" s="36">
        <v>51131828</v>
      </c>
      <c r="L1065" s="2"/>
    </row>
    <row r="1066" spans="1:12" ht="15.5" x14ac:dyDescent="0.3">
      <c r="A1066" s="36">
        <v>511515040001</v>
      </c>
      <c r="B1066" s="36" t="s">
        <v>2328</v>
      </c>
      <c r="C1066" s="37" t="s">
        <v>1105</v>
      </c>
      <c r="D1066" s="36" t="s">
        <v>95</v>
      </c>
      <c r="E1066" s="36">
        <v>5124111400000</v>
      </c>
      <c r="F1066" s="37" t="s">
        <v>3892</v>
      </c>
      <c r="G1066" s="36" t="s">
        <v>10</v>
      </c>
      <c r="H1066" s="36" t="s">
        <v>2648</v>
      </c>
      <c r="I1066" s="36">
        <v>51151504</v>
      </c>
      <c r="L1066" s="2"/>
    </row>
    <row r="1067" spans="1:12" ht="15.5" x14ac:dyDescent="0.3">
      <c r="A1067" s="36">
        <v>511515470001</v>
      </c>
      <c r="B1067" s="36" t="s">
        <v>2329</v>
      </c>
      <c r="C1067" s="37" t="s">
        <v>1106</v>
      </c>
      <c r="D1067" s="36" t="s">
        <v>187</v>
      </c>
      <c r="E1067" s="36">
        <v>5124111400100</v>
      </c>
      <c r="F1067" s="37" t="s">
        <v>3893</v>
      </c>
      <c r="G1067" s="36" t="s">
        <v>10</v>
      </c>
      <c r="H1067" s="36" t="s">
        <v>2648</v>
      </c>
      <c r="I1067" s="36">
        <v>51151547</v>
      </c>
      <c r="L1067" s="2"/>
    </row>
    <row r="1068" spans="1:12" ht="15.5" x14ac:dyDescent="0.3">
      <c r="A1068" s="36">
        <v>512015140001</v>
      </c>
      <c r="B1068" s="36" t="s">
        <v>2330</v>
      </c>
      <c r="C1068" s="37" t="s">
        <v>27</v>
      </c>
      <c r="D1068" s="36" t="s">
        <v>28</v>
      </c>
      <c r="E1068" s="36">
        <v>5120151400000</v>
      </c>
      <c r="F1068" s="37" t="s">
        <v>3894</v>
      </c>
      <c r="G1068" s="36" t="s">
        <v>10</v>
      </c>
      <c r="H1068" s="36" t="s">
        <v>2643</v>
      </c>
      <c r="I1068" s="36">
        <v>51201514</v>
      </c>
      <c r="L1068" s="2"/>
    </row>
    <row r="1069" spans="1:12" ht="15.5" x14ac:dyDescent="0.3">
      <c r="A1069" s="36">
        <v>511837030001</v>
      </c>
      <c r="B1069" s="36" t="s">
        <v>2331</v>
      </c>
      <c r="C1069" s="37" t="s">
        <v>1107</v>
      </c>
      <c r="D1069" s="36" t="s">
        <v>19</v>
      </c>
      <c r="E1069" s="36">
        <v>5118152000000</v>
      </c>
      <c r="F1069" s="37" t="s">
        <v>3895</v>
      </c>
      <c r="G1069" s="36" t="s">
        <v>10</v>
      </c>
      <c r="H1069" s="36" t="s">
        <v>2645</v>
      </c>
      <c r="I1069" s="36">
        <v>51183703</v>
      </c>
      <c r="L1069" s="2"/>
    </row>
    <row r="1070" spans="1:12" ht="15.5" x14ac:dyDescent="0.3">
      <c r="A1070" s="36">
        <v>512850030001</v>
      </c>
      <c r="B1070" s="36" t="s">
        <v>2332</v>
      </c>
      <c r="C1070" s="37" t="s">
        <v>1108</v>
      </c>
      <c r="D1070" s="36" t="s">
        <v>7</v>
      </c>
      <c r="E1070" s="36">
        <v>5110980400100</v>
      </c>
      <c r="F1070" s="37" t="s">
        <v>3896</v>
      </c>
      <c r="G1070" s="36" t="s">
        <v>10</v>
      </c>
      <c r="H1070" s="36" t="s">
        <v>2644</v>
      </c>
      <c r="I1070" s="36">
        <v>51285003</v>
      </c>
      <c r="L1070" s="2"/>
    </row>
    <row r="1071" spans="1:12" ht="15.5" x14ac:dyDescent="0.3">
      <c r="A1071" s="36">
        <v>513317050001</v>
      </c>
      <c r="B1071" s="36" t="s">
        <v>2333</v>
      </c>
      <c r="C1071" s="37" t="s">
        <v>1109</v>
      </c>
      <c r="D1071" s="36" t="s">
        <v>95</v>
      </c>
      <c r="E1071" s="36">
        <v>5133170500000</v>
      </c>
      <c r="F1071" s="37" t="s">
        <v>3897</v>
      </c>
      <c r="G1071" s="36" t="s">
        <v>10</v>
      </c>
      <c r="H1071" s="36" t="s">
        <v>2640</v>
      </c>
      <c r="I1071" s="36">
        <v>51331705</v>
      </c>
      <c r="L1071" s="2"/>
    </row>
    <row r="1072" spans="1:12" ht="15.5" x14ac:dyDescent="0.3">
      <c r="A1072" s="36">
        <v>511319040001</v>
      </c>
      <c r="B1072" s="36" t="s">
        <v>2334</v>
      </c>
      <c r="C1072" s="37" t="s">
        <v>1110</v>
      </c>
      <c r="D1072" s="36" t="s">
        <v>95</v>
      </c>
      <c r="E1072" s="36">
        <v>5113190600100</v>
      </c>
      <c r="F1072" s="37" t="s">
        <v>3898</v>
      </c>
      <c r="G1072" s="36" t="s">
        <v>10</v>
      </c>
      <c r="H1072" s="36" t="s">
        <v>2646</v>
      </c>
      <c r="I1072" s="36">
        <v>51131904</v>
      </c>
      <c r="L1072" s="2"/>
    </row>
    <row r="1073" spans="1:12" ht="15.5" x14ac:dyDescent="0.3">
      <c r="A1073" s="36">
        <v>511319080001</v>
      </c>
      <c r="B1073" s="36" t="s">
        <v>2335</v>
      </c>
      <c r="C1073" s="37" t="s">
        <v>1259</v>
      </c>
      <c r="D1073" s="36" t="s">
        <v>95</v>
      </c>
      <c r="E1073" s="36">
        <v>5113190600000</v>
      </c>
      <c r="F1073" s="37" t="s">
        <v>3899</v>
      </c>
      <c r="G1073" s="36" t="s">
        <v>10</v>
      </c>
      <c r="H1073" s="36" t="s">
        <v>2646</v>
      </c>
      <c r="I1073" s="36">
        <v>51131908</v>
      </c>
      <c r="L1073" s="2"/>
    </row>
    <row r="1074" spans="1:12" ht="15.5" x14ac:dyDescent="0.3">
      <c r="A1074" s="36">
        <v>512016150001</v>
      </c>
      <c r="B1074" s="36" t="s">
        <v>2336</v>
      </c>
      <c r="C1074" s="37" t="s">
        <v>1112</v>
      </c>
      <c r="D1074" s="36" t="s">
        <v>84</v>
      </c>
      <c r="E1074" s="36">
        <v>5120161500000</v>
      </c>
      <c r="F1074" s="37" t="s">
        <v>3900</v>
      </c>
      <c r="G1074" s="36" t="s">
        <v>10</v>
      </c>
      <c r="H1074" s="36" t="s">
        <v>2649</v>
      </c>
      <c r="I1074" s="36">
        <v>51201615</v>
      </c>
      <c r="L1074" s="2"/>
    </row>
    <row r="1075" spans="1:12" ht="15.5" x14ac:dyDescent="0.3">
      <c r="A1075" s="36">
        <v>512016150002</v>
      </c>
      <c r="B1075" s="36" t="s">
        <v>2337</v>
      </c>
      <c r="C1075" s="37" t="s">
        <v>1113</v>
      </c>
      <c r="D1075" s="36" t="s">
        <v>84</v>
      </c>
      <c r="E1075" s="36">
        <v>5120161500200</v>
      </c>
      <c r="F1075" s="37" t="s">
        <v>3901</v>
      </c>
      <c r="G1075" s="36" t="s">
        <v>10</v>
      </c>
      <c r="H1075" s="36" t="s">
        <v>2649</v>
      </c>
      <c r="I1075" s="36">
        <v>51201615</v>
      </c>
      <c r="L1075" s="2"/>
    </row>
    <row r="1076" spans="1:12" ht="15.5" x14ac:dyDescent="0.3">
      <c r="A1076" s="36">
        <v>512016160001</v>
      </c>
      <c r="B1076" s="36" t="s">
        <v>2338</v>
      </c>
      <c r="C1076" s="37" t="s">
        <v>1114</v>
      </c>
      <c r="D1076" s="36" t="s">
        <v>198</v>
      </c>
      <c r="E1076" s="36">
        <v>5120161600100</v>
      </c>
      <c r="F1076" s="37" t="s">
        <v>3902</v>
      </c>
      <c r="G1076" s="36" t="s">
        <v>10</v>
      </c>
      <c r="H1076" s="36" t="s">
        <v>2649</v>
      </c>
      <c r="I1076" s="36">
        <v>51201616</v>
      </c>
      <c r="L1076" s="2"/>
    </row>
    <row r="1077" spans="1:12" ht="15.5" x14ac:dyDescent="0.3">
      <c r="A1077" s="36">
        <v>511716310001</v>
      </c>
      <c r="B1077" s="36" t="s">
        <v>2339</v>
      </c>
      <c r="C1077" s="37" t="s">
        <v>537</v>
      </c>
      <c r="D1077" s="36" t="s">
        <v>538</v>
      </c>
      <c r="E1077" s="36">
        <v>5117163101100</v>
      </c>
      <c r="F1077" s="37" t="s">
        <v>3903</v>
      </c>
      <c r="G1077" s="36" t="s">
        <v>10</v>
      </c>
      <c r="H1077" s="36" t="s">
        <v>2641</v>
      </c>
      <c r="I1077" s="36">
        <v>51171631</v>
      </c>
      <c r="L1077" s="2"/>
    </row>
    <row r="1078" spans="1:12" ht="15.5" x14ac:dyDescent="0.3">
      <c r="A1078" s="36">
        <v>511716410001</v>
      </c>
      <c r="B1078" s="36" t="s">
        <v>2340</v>
      </c>
      <c r="C1078" s="37" t="s">
        <v>171</v>
      </c>
      <c r="D1078" s="36" t="s">
        <v>73</v>
      </c>
      <c r="E1078" s="36">
        <v>5117163100200</v>
      </c>
      <c r="F1078" s="37" t="s">
        <v>3904</v>
      </c>
      <c r="G1078" s="36" t="s">
        <v>10</v>
      </c>
      <c r="H1078" s="36" t="s">
        <v>2650</v>
      </c>
      <c r="I1078" s="36">
        <v>51171641</v>
      </c>
      <c r="L1078" s="2"/>
    </row>
    <row r="1079" spans="1:12" ht="15.5" x14ac:dyDescent="0.3">
      <c r="A1079" s="36">
        <v>511730070026</v>
      </c>
      <c r="B1079" s="36" t="s">
        <v>2341</v>
      </c>
      <c r="C1079" s="37" t="s">
        <v>275</v>
      </c>
      <c r="D1079" s="36" t="s">
        <v>276</v>
      </c>
      <c r="E1079" s="36">
        <v>5121161000100</v>
      </c>
      <c r="F1079" s="37" t="s">
        <v>3905</v>
      </c>
      <c r="G1079" s="36" t="s">
        <v>10</v>
      </c>
      <c r="H1079" s="36" t="s">
        <v>2640</v>
      </c>
      <c r="I1079" s="36">
        <v>51173007</v>
      </c>
      <c r="L1079" s="2"/>
    </row>
    <row r="1080" spans="1:12" ht="15.5" x14ac:dyDescent="0.3">
      <c r="A1080" s="36">
        <v>511015150001</v>
      </c>
      <c r="B1080" s="36" t="s">
        <v>5</v>
      </c>
      <c r="C1080" s="40" t="s">
        <v>1494</v>
      </c>
      <c r="D1080" s="36" t="s">
        <v>12</v>
      </c>
      <c r="E1080" s="36">
        <v>5135160900200</v>
      </c>
      <c r="F1080" s="37" t="s">
        <v>3906</v>
      </c>
      <c r="G1080" s="36" t="s">
        <v>10</v>
      </c>
      <c r="H1080" s="36" t="s">
        <v>2647</v>
      </c>
      <c r="I1080" s="36" t="e">
        <f>LEFT(Table4 Table4[ MODHS-CODE],8)</f>
        <v>#NAME?</v>
      </c>
      <c r="L1080" s="2"/>
    </row>
    <row r="1081" spans="1:12" ht="15.5" x14ac:dyDescent="0.3">
      <c r="A1081" s="36">
        <v>513034040001</v>
      </c>
      <c r="B1081" s="36" t="s">
        <v>2342</v>
      </c>
      <c r="C1081" s="37" t="s">
        <v>1115</v>
      </c>
      <c r="D1081" s="36" t="s">
        <v>95</v>
      </c>
      <c r="E1081" s="36">
        <v>5130340400000</v>
      </c>
      <c r="F1081" s="37" t="s">
        <v>3907</v>
      </c>
      <c r="G1081" s="36" t="s">
        <v>10</v>
      </c>
      <c r="H1081" s="36" t="s">
        <v>2644</v>
      </c>
      <c r="I1081" s="36">
        <v>51303404</v>
      </c>
      <c r="L1081" s="2"/>
    </row>
    <row r="1082" spans="1:12" ht="15.5" x14ac:dyDescent="0.3">
      <c r="A1082" s="36">
        <v>513034040002</v>
      </c>
      <c r="B1082" s="36" t="s">
        <v>5</v>
      </c>
      <c r="C1082" s="37" t="s">
        <v>11</v>
      </c>
      <c r="D1082" s="36" t="s">
        <v>12</v>
      </c>
      <c r="E1082" s="36">
        <v>5130340400200</v>
      </c>
      <c r="F1082" s="37" t="s">
        <v>3908</v>
      </c>
      <c r="G1082" s="36" t="s">
        <v>10</v>
      </c>
      <c r="H1082" s="36" t="s">
        <v>2644</v>
      </c>
      <c r="I1082" s="36">
        <v>51303404</v>
      </c>
      <c r="L1082" s="2"/>
    </row>
    <row r="1083" spans="1:12" ht="15.5" x14ac:dyDescent="0.3">
      <c r="A1083" s="36">
        <v>511918040001</v>
      </c>
      <c r="B1083" s="36" t="s">
        <v>2343</v>
      </c>
      <c r="C1083" s="37" t="s">
        <v>76</v>
      </c>
      <c r="D1083" s="36" t="s">
        <v>7</v>
      </c>
      <c r="E1083" s="36">
        <v>5119180400000</v>
      </c>
      <c r="F1083" s="37" t="s">
        <v>76</v>
      </c>
      <c r="G1083" s="36" t="s">
        <v>10</v>
      </c>
      <c r="H1083" s="36" t="s">
        <v>2646</v>
      </c>
      <c r="I1083" s="36">
        <v>51191804</v>
      </c>
      <c r="L1083" s="2"/>
    </row>
    <row r="1084" spans="1:12" ht="15.5" x14ac:dyDescent="0.3">
      <c r="A1084" s="36">
        <v>511918020001</v>
      </c>
      <c r="B1084" s="36" t="s">
        <v>2344</v>
      </c>
      <c r="C1084" s="37" t="s">
        <v>1116</v>
      </c>
      <c r="D1084" s="36" t="s">
        <v>95</v>
      </c>
      <c r="E1084" s="36">
        <v>5119180200200</v>
      </c>
      <c r="F1084" s="37" t="s">
        <v>3909</v>
      </c>
      <c r="G1084" s="36" t="s">
        <v>10</v>
      </c>
      <c r="H1084" s="36" t="s">
        <v>2650</v>
      </c>
      <c r="I1084" s="36">
        <v>51191802</v>
      </c>
      <c r="L1084" s="2"/>
    </row>
    <row r="1085" spans="1:12" ht="15.5" x14ac:dyDescent="0.3">
      <c r="A1085" s="36">
        <v>511918020003</v>
      </c>
      <c r="B1085" s="36" t="s">
        <v>2345</v>
      </c>
      <c r="C1085" s="37" t="s">
        <v>1118</v>
      </c>
      <c r="D1085" s="36" t="s">
        <v>7</v>
      </c>
      <c r="E1085" s="36">
        <v>5119180201100</v>
      </c>
      <c r="F1085" s="37" t="s">
        <v>3910</v>
      </c>
      <c r="G1085" s="36" t="s">
        <v>97</v>
      </c>
      <c r="H1085" s="36" t="s">
        <v>2646</v>
      </c>
      <c r="I1085" s="36">
        <v>51191802</v>
      </c>
      <c r="L1085" s="2"/>
    </row>
    <row r="1086" spans="1:12" ht="15.5" x14ac:dyDescent="0.3">
      <c r="A1086" s="36">
        <v>511918020004</v>
      </c>
      <c r="B1086" s="36" t="s">
        <v>2346</v>
      </c>
      <c r="C1086" s="37" t="s">
        <v>1119</v>
      </c>
      <c r="D1086" s="36" t="s">
        <v>2858</v>
      </c>
      <c r="E1086" s="36">
        <v>5119180204100</v>
      </c>
      <c r="F1086" s="37" t="s">
        <v>3911</v>
      </c>
      <c r="G1086" s="36" t="s">
        <v>10</v>
      </c>
      <c r="H1086" s="36" t="s">
        <v>2646</v>
      </c>
      <c r="I1086" s="36">
        <v>51191802</v>
      </c>
      <c r="L1086" s="2"/>
    </row>
    <row r="1087" spans="1:12" ht="15.5" x14ac:dyDescent="0.3">
      <c r="A1087" s="36">
        <v>511923130001</v>
      </c>
      <c r="B1087" s="36" t="s">
        <v>2347</v>
      </c>
      <c r="C1087" s="37" t="s">
        <v>1120</v>
      </c>
      <c r="D1087" s="36" t="s">
        <v>2858</v>
      </c>
      <c r="E1087" s="36">
        <v>5119180204000</v>
      </c>
      <c r="F1087" s="37" t="s">
        <v>3912</v>
      </c>
      <c r="G1087" s="36" t="s">
        <v>10</v>
      </c>
      <c r="H1087" s="36" t="s">
        <v>2646</v>
      </c>
      <c r="I1087" s="36">
        <v>51192313</v>
      </c>
      <c r="L1087" s="2"/>
    </row>
    <row r="1088" spans="1:12" ht="15.5" x14ac:dyDescent="0.3">
      <c r="A1088" s="36">
        <v>511918020005</v>
      </c>
      <c r="B1088" s="36" t="s">
        <v>2348</v>
      </c>
      <c r="C1088" s="37" t="s">
        <v>1121</v>
      </c>
      <c r="D1088" s="36" t="s">
        <v>19</v>
      </c>
      <c r="E1088" s="36">
        <v>5119180200000</v>
      </c>
      <c r="F1088" s="37" t="s">
        <v>3913</v>
      </c>
      <c r="G1088" s="36" t="s">
        <v>10</v>
      </c>
      <c r="H1088" s="36" t="s">
        <v>2650</v>
      </c>
      <c r="I1088" s="36">
        <v>51191802</v>
      </c>
      <c r="L1088" s="2"/>
    </row>
    <row r="1089" spans="1:12" ht="15.5" x14ac:dyDescent="0.3">
      <c r="A1089" s="36">
        <v>511918020006</v>
      </c>
      <c r="B1089" s="36" t="s">
        <v>2349</v>
      </c>
      <c r="C1089" s="37" t="s">
        <v>1122</v>
      </c>
      <c r="D1089" s="36" t="s">
        <v>2858</v>
      </c>
      <c r="E1089" s="36">
        <v>5119180205200</v>
      </c>
      <c r="F1089" s="37" t="s">
        <v>1122</v>
      </c>
      <c r="G1089" s="36" t="s">
        <v>10</v>
      </c>
      <c r="H1089" s="36" t="s">
        <v>2650</v>
      </c>
      <c r="I1089" s="36">
        <v>51191802</v>
      </c>
      <c r="L1089" s="2"/>
    </row>
    <row r="1090" spans="1:12" ht="15.5" x14ac:dyDescent="0.3">
      <c r="A1090" s="36">
        <v>511918050002</v>
      </c>
      <c r="B1090" s="36" t="s">
        <v>2350</v>
      </c>
      <c r="C1090" s="37" t="s">
        <v>1123</v>
      </c>
      <c r="D1090" s="36" t="s">
        <v>19</v>
      </c>
      <c r="E1090" s="36">
        <v>5119170500300</v>
      </c>
      <c r="F1090" s="37" t="s">
        <v>3914</v>
      </c>
      <c r="G1090" s="36" t="s">
        <v>10</v>
      </c>
      <c r="H1090" s="36" t="s">
        <v>2650</v>
      </c>
      <c r="I1090" s="36">
        <v>51191805</v>
      </c>
      <c r="L1090" s="2"/>
    </row>
    <row r="1091" spans="1:12" ht="15.5" x14ac:dyDescent="0.3">
      <c r="A1091" s="36">
        <v>511316280001</v>
      </c>
      <c r="B1091" s="36" t="s">
        <v>2351</v>
      </c>
      <c r="C1091" s="37" t="s">
        <v>1124</v>
      </c>
      <c r="D1091" s="36" t="s">
        <v>95</v>
      </c>
      <c r="E1091" s="36">
        <v>5119170500100</v>
      </c>
      <c r="F1091" s="37" t="s">
        <v>3915</v>
      </c>
      <c r="G1091" s="36" t="s">
        <v>10</v>
      </c>
      <c r="H1091" s="36" t="s">
        <v>2650</v>
      </c>
      <c r="I1091" s="36">
        <v>51131628</v>
      </c>
      <c r="L1091" s="2"/>
    </row>
    <row r="1092" spans="1:12" ht="15.5" x14ac:dyDescent="0.3">
      <c r="A1092" s="36">
        <v>511918050001</v>
      </c>
      <c r="B1092" s="36" t="s">
        <v>2352</v>
      </c>
      <c r="C1092" s="37" t="s">
        <v>1125</v>
      </c>
      <c r="D1092" s="36" t="s">
        <v>19</v>
      </c>
      <c r="E1092" s="36">
        <v>5119170500700</v>
      </c>
      <c r="F1092" s="37" t="s">
        <v>3916</v>
      </c>
      <c r="G1092" s="36" t="s">
        <v>10</v>
      </c>
      <c r="H1092" s="36" t="s">
        <v>2650</v>
      </c>
      <c r="I1092" s="36">
        <v>51191805</v>
      </c>
      <c r="L1092" s="2"/>
    </row>
    <row r="1093" spans="1:12" ht="15.5" x14ac:dyDescent="0.3">
      <c r="A1093" s="36">
        <v>511620070001</v>
      </c>
      <c r="B1093" s="36" t="s">
        <v>2353</v>
      </c>
      <c r="C1093" s="37" t="s">
        <v>1126</v>
      </c>
      <c r="D1093" s="36" t="s">
        <v>19</v>
      </c>
      <c r="E1093" s="36">
        <v>5118160700200</v>
      </c>
      <c r="F1093" s="37" t="s">
        <v>3917</v>
      </c>
      <c r="G1093" s="36" t="s">
        <v>10</v>
      </c>
      <c r="H1093" s="36" t="s">
        <v>2640</v>
      </c>
      <c r="I1093" s="36">
        <v>51162007</v>
      </c>
      <c r="L1093" s="2"/>
    </row>
    <row r="1094" spans="1:12" ht="15.5" x14ac:dyDescent="0.3">
      <c r="A1094" s="36">
        <v>123523120001</v>
      </c>
      <c r="B1094" s="36" t="s">
        <v>2354</v>
      </c>
      <c r="C1094" s="37" t="s">
        <v>1127</v>
      </c>
      <c r="D1094" s="36" t="s">
        <v>252</v>
      </c>
      <c r="E1094" s="36">
        <v>5119180000200</v>
      </c>
      <c r="F1094" s="37" t="s">
        <v>3918</v>
      </c>
      <c r="G1094" s="36" t="s">
        <v>10</v>
      </c>
      <c r="H1094" s="36" t="s">
        <v>2639</v>
      </c>
      <c r="I1094" s="36">
        <v>12352312</v>
      </c>
      <c r="L1094" s="2"/>
    </row>
    <row r="1095" spans="1:12" ht="15.5" x14ac:dyDescent="0.3">
      <c r="A1095" s="36">
        <v>511716280001</v>
      </c>
      <c r="B1095" s="36" t="s">
        <v>2355</v>
      </c>
      <c r="C1095" s="37" t="s">
        <v>1129</v>
      </c>
      <c r="D1095" s="36" t="s">
        <v>7</v>
      </c>
      <c r="E1095" s="36">
        <v>5117162800000</v>
      </c>
      <c r="F1095" s="37" t="s">
        <v>3919</v>
      </c>
      <c r="G1095" s="36" t="s">
        <v>10</v>
      </c>
      <c r="H1095" s="36" t="s">
        <v>2646</v>
      </c>
      <c r="I1095" s="36">
        <v>51171628</v>
      </c>
      <c r="L1095" s="2"/>
    </row>
    <row r="1096" spans="1:12" ht="15.5" x14ac:dyDescent="0.3">
      <c r="A1096" s="36">
        <v>511716280002</v>
      </c>
      <c r="B1096" s="36" t="s">
        <v>2356</v>
      </c>
      <c r="C1096" s="37" t="s">
        <v>1128</v>
      </c>
      <c r="D1096" s="36" t="s">
        <v>7</v>
      </c>
      <c r="E1096" s="36">
        <v>5117162800200</v>
      </c>
      <c r="F1096" s="37" t="s">
        <v>3920</v>
      </c>
      <c r="G1096" s="36" t="s">
        <v>97</v>
      </c>
      <c r="H1096" s="36" t="s">
        <v>2646</v>
      </c>
      <c r="I1096" s="36">
        <v>51171628</v>
      </c>
      <c r="L1096" s="2"/>
    </row>
    <row r="1097" spans="1:12" ht="15.5" x14ac:dyDescent="0.3">
      <c r="A1097" s="36">
        <v>511918050003</v>
      </c>
      <c r="B1097" s="36" t="s">
        <v>2357</v>
      </c>
      <c r="C1097" s="37" t="s">
        <v>1130</v>
      </c>
      <c r="D1097" s="36" t="s">
        <v>95</v>
      </c>
      <c r="E1097" s="36">
        <v>5119170500200</v>
      </c>
      <c r="F1097" s="37" t="s">
        <v>3921</v>
      </c>
      <c r="G1097" s="36" t="s">
        <v>10</v>
      </c>
      <c r="H1097" s="36" t="s">
        <v>2650</v>
      </c>
      <c r="I1097" s="36">
        <v>51191805</v>
      </c>
      <c r="L1097" s="2"/>
    </row>
    <row r="1098" spans="1:12" ht="15.5" x14ac:dyDescent="0.3">
      <c r="A1098" s="36">
        <v>514715050004</v>
      </c>
      <c r="B1098" s="36" t="s">
        <v>5</v>
      </c>
      <c r="C1098" s="37" t="s">
        <v>1131</v>
      </c>
      <c r="D1098" s="36" t="s">
        <v>95</v>
      </c>
      <c r="E1098" s="36">
        <v>5110271300000</v>
      </c>
      <c r="F1098" s="37" t="s">
        <v>3922</v>
      </c>
      <c r="G1098" s="36" t="s">
        <v>10</v>
      </c>
      <c r="H1098" s="36" t="s">
        <v>2639</v>
      </c>
      <c r="I1098" s="36">
        <v>51471505</v>
      </c>
      <c r="L1098" s="2"/>
    </row>
    <row r="1099" spans="1:12" ht="15.5" x14ac:dyDescent="0.3">
      <c r="A1099" s="36">
        <v>514715050002</v>
      </c>
      <c r="B1099" s="36" t="s">
        <v>2358</v>
      </c>
      <c r="C1099" s="37" t="s">
        <v>1132</v>
      </c>
      <c r="D1099" s="36" t="s">
        <v>66</v>
      </c>
      <c r="E1099" s="36">
        <v>5110271301600</v>
      </c>
      <c r="F1099" s="37" t="s">
        <v>3923</v>
      </c>
      <c r="G1099" s="36" t="s">
        <v>10</v>
      </c>
      <c r="H1099" s="36" t="s">
        <v>2648</v>
      </c>
      <c r="I1099" s="36">
        <v>51471505</v>
      </c>
      <c r="L1099" s="2"/>
    </row>
    <row r="1100" spans="1:12" ht="15.5" x14ac:dyDescent="0.3">
      <c r="A1100" s="36">
        <v>514715050003</v>
      </c>
      <c r="B1100" s="36" t="s">
        <v>2359</v>
      </c>
      <c r="C1100" s="37" t="s">
        <v>1133</v>
      </c>
      <c r="D1100" s="36" t="s">
        <v>95</v>
      </c>
      <c r="E1100" s="36">
        <v>4229542103900</v>
      </c>
      <c r="F1100" s="37" t="s">
        <v>3924</v>
      </c>
      <c r="G1100" s="36" t="s">
        <v>10</v>
      </c>
      <c r="H1100" s="36" t="s">
        <v>2648</v>
      </c>
      <c r="I1100" s="36">
        <v>51471505</v>
      </c>
      <c r="L1100" s="2"/>
    </row>
    <row r="1101" spans="1:12" ht="15.5" x14ac:dyDescent="0.3">
      <c r="A1101" s="36">
        <v>511723140001</v>
      </c>
      <c r="B1101" s="36" t="s">
        <v>2360</v>
      </c>
      <c r="C1101" s="37" t="s">
        <v>1134</v>
      </c>
      <c r="D1101" s="36" t="s">
        <v>84</v>
      </c>
      <c r="E1101" s="36">
        <v>5112161000100</v>
      </c>
      <c r="F1101" s="37" t="s">
        <v>3925</v>
      </c>
      <c r="G1101" s="36" t="s">
        <v>97</v>
      </c>
      <c r="H1101" s="36" t="s">
        <v>2640</v>
      </c>
      <c r="I1101" s="36">
        <v>51172314</v>
      </c>
      <c r="L1101" s="2"/>
    </row>
    <row r="1102" spans="1:12" ht="15.5" x14ac:dyDescent="0.3">
      <c r="A1102" s="36">
        <v>511425080001</v>
      </c>
      <c r="B1102" s="36" t="s">
        <v>5</v>
      </c>
      <c r="C1102" s="37" t="s">
        <v>1135</v>
      </c>
      <c r="D1102" s="36" t="s">
        <v>19</v>
      </c>
      <c r="E1102" s="36">
        <v>5114250800200</v>
      </c>
      <c r="F1102" s="37" t="s">
        <v>1135</v>
      </c>
      <c r="G1102" s="36" t="s">
        <v>10</v>
      </c>
      <c r="H1102" s="36" t="s">
        <v>2640</v>
      </c>
      <c r="I1102" s="36">
        <v>51142508</v>
      </c>
      <c r="L1102" s="2"/>
    </row>
    <row r="1103" spans="1:12" ht="15.5" x14ac:dyDescent="0.3">
      <c r="A1103" s="36">
        <v>511425080002</v>
      </c>
      <c r="B1103" s="36" t="s">
        <v>2361</v>
      </c>
      <c r="C1103" s="37" t="s">
        <v>1486</v>
      </c>
      <c r="D1103" s="36" t="s">
        <v>19</v>
      </c>
      <c r="E1103" s="36">
        <v>5114250800100</v>
      </c>
      <c r="F1103" s="37" t="s">
        <v>1486</v>
      </c>
      <c r="G1103" s="36" t="s">
        <v>10</v>
      </c>
      <c r="H1103" s="36" t="s">
        <v>2640</v>
      </c>
      <c r="I1103" s="36">
        <v>51142508</v>
      </c>
      <c r="L1103" s="2"/>
    </row>
    <row r="1104" spans="1:12" ht="15.5" x14ac:dyDescent="0.3">
      <c r="A1104" s="36">
        <v>514527010001</v>
      </c>
      <c r="B1104" s="36" t="s">
        <v>2362</v>
      </c>
      <c r="C1104" s="37" t="s">
        <v>1136</v>
      </c>
      <c r="D1104" s="36" t="s">
        <v>19</v>
      </c>
      <c r="E1104" s="36">
        <v>5110170500000</v>
      </c>
      <c r="F1104" s="37" t="s">
        <v>3926</v>
      </c>
      <c r="G1104" s="36" t="s">
        <v>10</v>
      </c>
      <c r="H1104" s="36" t="s">
        <v>2644</v>
      </c>
      <c r="I1104" s="36">
        <v>51452701</v>
      </c>
      <c r="L1104" s="2"/>
    </row>
    <row r="1105" spans="1:12" ht="15.5" x14ac:dyDescent="0.3">
      <c r="A1105" s="36">
        <v>514223640001</v>
      </c>
      <c r="B1105" s="36" t="s">
        <v>2363</v>
      </c>
      <c r="C1105" s="37" t="s">
        <v>1137</v>
      </c>
      <c r="D1105" s="36" t="s">
        <v>95</v>
      </c>
      <c r="E1105" s="36">
        <v>5118170800000</v>
      </c>
      <c r="F1105" s="37" t="s">
        <v>3927</v>
      </c>
      <c r="G1105" s="36" t="s">
        <v>10</v>
      </c>
      <c r="H1105" s="36" t="s">
        <v>2648</v>
      </c>
      <c r="I1105" s="36">
        <v>51422364</v>
      </c>
      <c r="L1105" s="2"/>
    </row>
    <row r="1106" spans="1:12" ht="15.5" x14ac:dyDescent="0.3">
      <c r="A1106" s="36">
        <v>514223150001</v>
      </c>
      <c r="B1106" s="36" t="s">
        <v>2364</v>
      </c>
      <c r="C1106" s="37" t="s">
        <v>1138</v>
      </c>
      <c r="D1106" s="36" t="s">
        <v>19</v>
      </c>
      <c r="E1106" s="36">
        <v>5118170801000</v>
      </c>
      <c r="F1106" s="37" t="s">
        <v>3928</v>
      </c>
      <c r="G1106" s="36" t="s">
        <v>10</v>
      </c>
      <c r="H1106" s="36" t="s">
        <v>2648</v>
      </c>
      <c r="I1106" s="36">
        <v>51422315</v>
      </c>
      <c r="L1106" s="2"/>
    </row>
    <row r="1107" spans="1:12" ht="15.5" x14ac:dyDescent="0.3">
      <c r="A1107" s="36">
        <v>514223150002</v>
      </c>
      <c r="B1107" s="36" t="s">
        <v>2365</v>
      </c>
      <c r="C1107" s="37" t="s">
        <v>1139</v>
      </c>
      <c r="D1107" s="36" t="s">
        <v>19</v>
      </c>
      <c r="E1107" s="36">
        <v>5118170800400</v>
      </c>
      <c r="F1107" s="37" t="s">
        <v>3929</v>
      </c>
      <c r="G1107" s="36" t="s">
        <v>10</v>
      </c>
      <c r="H1107" s="36" t="s">
        <v>2648</v>
      </c>
      <c r="I1107" s="36">
        <v>51422315</v>
      </c>
      <c r="L1107" s="2"/>
    </row>
    <row r="1108" spans="1:12" ht="15.5" x14ac:dyDescent="0.3">
      <c r="A1108" s="36">
        <v>514223600001</v>
      </c>
      <c r="B1108" s="36" t="s">
        <v>2366</v>
      </c>
      <c r="C1108" s="37" t="s">
        <v>1140</v>
      </c>
      <c r="D1108" s="36" t="s">
        <v>95</v>
      </c>
      <c r="E1108" s="36">
        <v>5118170800200</v>
      </c>
      <c r="F1108" s="37" t="s">
        <v>3930</v>
      </c>
      <c r="G1108" s="36" t="s">
        <v>10</v>
      </c>
      <c r="H1108" s="36" t="s">
        <v>2648</v>
      </c>
      <c r="I1108" s="36">
        <v>51422360</v>
      </c>
      <c r="L1108" s="2"/>
    </row>
    <row r="1109" spans="1:12" ht="15.5" x14ac:dyDescent="0.3">
      <c r="A1109" s="36">
        <v>513626040001</v>
      </c>
      <c r="B1109" s="36" t="s">
        <v>2367</v>
      </c>
      <c r="C1109" s="37" t="s">
        <v>1141</v>
      </c>
      <c r="D1109" s="36" t="s">
        <v>112</v>
      </c>
      <c r="E1109" s="36">
        <v>5114153400000</v>
      </c>
      <c r="F1109" s="37" t="s">
        <v>3931</v>
      </c>
      <c r="G1109" s="36" t="s">
        <v>10</v>
      </c>
      <c r="H1109" s="36" t="s">
        <v>2872</v>
      </c>
      <c r="I1109" s="36">
        <v>51362604</v>
      </c>
      <c r="L1109" s="2"/>
    </row>
    <row r="1110" spans="1:12" ht="15.5" x14ac:dyDescent="0.3">
      <c r="A1110" s="36">
        <v>513626040002</v>
      </c>
      <c r="B1110" s="36" t="s">
        <v>2368</v>
      </c>
      <c r="C1110" s="37" t="s">
        <v>1142</v>
      </c>
      <c r="D1110" s="36" t="s">
        <v>112</v>
      </c>
      <c r="E1110" s="36">
        <v>5114153400100</v>
      </c>
      <c r="F1110" s="37" t="s">
        <v>3932</v>
      </c>
      <c r="G1110" s="36" t="s">
        <v>10</v>
      </c>
      <c r="H1110" s="36" t="s">
        <v>2872</v>
      </c>
      <c r="I1110" s="36">
        <v>51362604</v>
      </c>
      <c r="L1110" s="2"/>
    </row>
    <row r="1111" spans="1:12" ht="15.5" x14ac:dyDescent="0.3">
      <c r="A1111" s="36">
        <v>511019030001</v>
      </c>
      <c r="B1111" s="36" t="s">
        <v>2369</v>
      </c>
      <c r="C1111" s="37" t="s">
        <v>1143</v>
      </c>
      <c r="D1111" s="36" t="s">
        <v>19</v>
      </c>
      <c r="E1111" s="36">
        <v>5110190300000</v>
      </c>
      <c r="F1111" s="37" t="s">
        <v>1143</v>
      </c>
      <c r="G1111" s="36" t="s">
        <v>10</v>
      </c>
      <c r="H1111" s="36" t="s">
        <v>2644</v>
      </c>
      <c r="I1111" s="36">
        <v>51101903</v>
      </c>
      <c r="L1111" s="2"/>
    </row>
    <row r="1112" spans="1:12" ht="15.5" x14ac:dyDescent="0.3">
      <c r="A1112" s="36">
        <v>511415260001</v>
      </c>
      <c r="B1112" s="36" t="s">
        <v>5</v>
      </c>
      <c r="C1112" s="37" t="s">
        <v>1144</v>
      </c>
      <c r="D1112" s="36" t="s">
        <v>19</v>
      </c>
      <c r="E1112" s="36">
        <v>5114152600000</v>
      </c>
      <c r="F1112" s="37" t="s">
        <v>3933</v>
      </c>
      <c r="G1112" s="36" t="s">
        <v>10</v>
      </c>
      <c r="H1112" s="36" t="s">
        <v>2872</v>
      </c>
      <c r="I1112" s="36">
        <v>51141526</v>
      </c>
      <c r="L1112" s="2"/>
    </row>
    <row r="1113" spans="1:12" ht="15.5" x14ac:dyDescent="0.3">
      <c r="A1113" s="36">
        <v>511231140001</v>
      </c>
      <c r="B1113" s="36" t="s">
        <v>2370</v>
      </c>
      <c r="C1113" s="37" t="s">
        <v>1145</v>
      </c>
      <c r="D1113" s="36" t="s">
        <v>84</v>
      </c>
      <c r="E1113" s="36">
        <v>5112151900200</v>
      </c>
      <c r="F1113" s="37" t="s">
        <v>3934</v>
      </c>
      <c r="G1113" s="36" t="s">
        <v>97</v>
      </c>
      <c r="H1113" s="36" t="s">
        <v>2645</v>
      </c>
      <c r="I1113" s="36">
        <v>51123114</v>
      </c>
      <c r="L1113" s="2"/>
    </row>
    <row r="1114" spans="1:12" ht="15.5" x14ac:dyDescent="0.3">
      <c r="A1114" s="36">
        <v>511516030001</v>
      </c>
      <c r="B1114" s="36" t="s">
        <v>2371</v>
      </c>
      <c r="C1114" s="37" t="s">
        <v>1147</v>
      </c>
      <c r="D1114" s="36" t="s">
        <v>62</v>
      </c>
      <c r="E1114" s="36">
        <v>5115160300100</v>
      </c>
      <c r="F1114" s="37" t="s">
        <v>3935</v>
      </c>
      <c r="G1114" s="36" t="s">
        <v>10</v>
      </c>
      <c r="H1114" s="36" t="s">
        <v>2872</v>
      </c>
      <c r="I1114" s="36">
        <v>51151603</v>
      </c>
      <c r="L1114" s="2"/>
    </row>
    <row r="1115" spans="1:12" ht="15.5" x14ac:dyDescent="0.3">
      <c r="A1115" s="36">
        <v>511516030002</v>
      </c>
      <c r="B1115" s="36" t="s">
        <v>2372</v>
      </c>
      <c r="C1115" s="37" t="s">
        <v>1146</v>
      </c>
      <c r="D1115" s="36" t="s">
        <v>19</v>
      </c>
      <c r="E1115" s="36">
        <v>5115160300000</v>
      </c>
      <c r="F1115" s="37" t="s">
        <v>3936</v>
      </c>
      <c r="G1115" s="36" t="s">
        <v>10</v>
      </c>
      <c r="H1115" s="36" t="s">
        <v>2872</v>
      </c>
      <c r="I1115" s="36">
        <v>51151603</v>
      </c>
      <c r="L1115" s="2"/>
    </row>
    <row r="1116" spans="1:12" ht="15.5" x14ac:dyDescent="0.3">
      <c r="A1116" s="36">
        <v>511818180001</v>
      </c>
      <c r="B1116" s="36" t="s">
        <v>5</v>
      </c>
      <c r="C1116" s="37" t="s">
        <v>29</v>
      </c>
      <c r="D1116" s="36" t="s">
        <v>17</v>
      </c>
      <c r="E1116" s="36">
        <v>5118181800300</v>
      </c>
      <c r="F1116" s="37" t="s">
        <v>3937</v>
      </c>
      <c r="G1116" s="36" t="s">
        <v>10</v>
      </c>
      <c r="H1116" s="36" t="s">
        <v>2641</v>
      </c>
      <c r="I1116" s="36">
        <v>51181818</v>
      </c>
      <c r="L1116" s="2"/>
    </row>
    <row r="1117" spans="1:12" ht="15.5" x14ac:dyDescent="0.3">
      <c r="A1117" s="36">
        <v>513515140001</v>
      </c>
      <c r="B1117" s="36" t="s">
        <v>2373</v>
      </c>
      <c r="C1117" s="37" t="s">
        <v>1148</v>
      </c>
      <c r="D1117" s="36" t="s">
        <v>151</v>
      </c>
      <c r="E1117" s="36">
        <v>5118181800000</v>
      </c>
      <c r="F1117" s="37" t="s">
        <v>3938</v>
      </c>
      <c r="G1117" s="36" t="s">
        <v>10</v>
      </c>
      <c r="H1117" s="36" t="s">
        <v>2641</v>
      </c>
      <c r="I1117" s="36">
        <v>51351514</v>
      </c>
      <c r="L1117" s="2"/>
    </row>
    <row r="1118" spans="1:12" ht="15.5" x14ac:dyDescent="0.3">
      <c r="A1118" s="36">
        <v>513515140003</v>
      </c>
      <c r="B1118" s="36" t="s">
        <v>2374</v>
      </c>
      <c r="C1118" s="37" t="s">
        <v>1149</v>
      </c>
      <c r="D1118" s="36" t="s">
        <v>66</v>
      </c>
      <c r="E1118" s="36">
        <v>5118181800200</v>
      </c>
      <c r="F1118" s="37" t="s">
        <v>3939</v>
      </c>
      <c r="G1118" s="36" t="s">
        <v>10</v>
      </c>
      <c r="H1118" s="36" t="s">
        <v>2641</v>
      </c>
      <c r="I1118" s="36">
        <v>51351514</v>
      </c>
      <c r="L1118" s="2"/>
    </row>
    <row r="1119" spans="1:12" ht="15.5" x14ac:dyDescent="0.3">
      <c r="A1119" s="36">
        <v>511019060001</v>
      </c>
      <c r="B1119" s="36" t="s">
        <v>2375</v>
      </c>
      <c r="C1119" s="37" t="s">
        <v>1151</v>
      </c>
      <c r="D1119" s="36" t="s">
        <v>19</v>
      </c>
      <c r="E1119" s="36">
        <v>5110190600000</v>
      </c>
      <c r="F1119" s="37" t="s">
        <v>3940</v>
      </c>
      <c r="G1119" s="36" t="s">
        <v>10</v>
      </c>
      <c r="H1119" s="36" t="s">
        <v>2644</v>
      </c>
      <c r="I1119" s="36">
        <v>51101906</v>
      </c>
      <c r="L1119" s="2"/>
    </row>
    <row r="1120" spans="1:12" ht="15.5" x14ac:dyDescent="0.3">
      <c r="A1120" s="36">
        <v>512729010002</v>
      </c>
      <c r="B1120" s="36" t="s">
        <v>2376</v>
      </c>
      <c r="C1120" s="37" t="s">
        <v>1152</v>
      </c>
      <c r="D1120" s="36" t="s">
        <v>62</v>
      </c>
      <c r="E1120" s="36">
        <v>5114294100000</v>
      </c>
      <c r="F1120" s="37" t="s">
        <v>3941</v>
      </c>
      <c r="G1120" s="36" t="s">
        <v>8</v>
      </c>
      <c r="H1120" s="36" t="s">
        <v>2640</v>
      </c>
      <c r="I1120" s="36">
        <v>51272901</v>
      </c>
      <c r="L1120" s="2"/>
    </row>
    <row r="1121" spans="1:12" ht="15.5" x14ac:dyDescent="0.3">
      <c r="A1121" s="36">
        <v>512729010001</v>
      </c>
      <c r="B1121" s="36" t="s">
        <v>2377</v>
      </c>
      <c r="C1121" s="37" t="s">
        <v>1153</v>
      </c>
      <c r="D1121" s="36" t="s">
        <v>7</v>
      </c>
      <c r="E1121" s="36">
        <v>5114294100100</v>
      </c>
      <c r="F1121" s="37" t="s">
        <v>3942</v>
      </c>
      <c r="G1121" s="36" t="s">
        <v>8</v>
      </c>
      <c r="H1121" s="36" t="s">
        <v>2640</v>
      </c>
      <c r="I1121" s="36">
        <v>51272901</v>
      </c>
      <c r="L1121" s="2"/>
    </row>
    <row r="1122" spans="1:12" ht="15.5" x14ac:dyDescent="0.3">
      <c r="A1122" s="36">
        <v>512629070002</v>
      </c>
      <c r="B1122" s="36" t="s">
        <v>2378</v>
      </c>
      <c r="C1122" s="37" t="s">
        <v>1156</v>
      </c>
      <c r="D1122" s="36" t="s">
        <v>19</v>
      </c>
      <c r="E1122" s="36">
        <v>5115181200100</v>
      </c>
      <c r="F1122" s="37" t="s">
        <v>3943</v>
      </c>
      <c r="G1122" s="36" t="s">
        <v>10</v>
      </c>
      <c r="H1122" s="36" t="s">
        <v>2645</v>
      </c>
      <c r="I1122" s="36">
        <v>51262907</v>
      </c>
      <c r="L1122" s="2"/>
    </row>
    <row r="1123" spans="1:12" ht="15.5" x14ac:dyDescent="0.3">
      <c r="A1123" s="36">
        <v>512629140001</v>
      </c>
      <c r="B1123" s="36" t="s">
        <v>2379</v>
      </c>
      <c r="C1123" s="37" t="s">
        <v>1155</v>
      </c>
      <c r="D1123" s="36" t="s">
        <v>62</v>
      </c>
      <c r="E1123" s="36">
        <v>5115181200000</v>
      </c>
      <c r="F1123" s="37" t="s">
        <v>3944</v>
      </c>
      <c r="G1123" s="36" t="s">
        <v>10</v>
      </c>
      <c r="H1123" s="36" t="s">
        <v>2645</v>
      </c>
      <c r="I1123" s="36">
        <v>51262914</v>
      </c>
      <c r="L1123" s="2"/>
    </row>
    <row r="1124" spans="1:12" ht="15.5" x14ac:dyDescent="0.3">
      <c r="A1124" s="36">
        <v>512629140002</v>
      </c>
      <c r="B1124" s="36" t="s">
        <v>2380</v>
      </c>
      <c r="C1124" s="37" t="s">
        <v>1157</v>
      </c>
      <c r="D1124" s="36" t="s">
        <v>19</v>
      </c>
      <c r="E1124" s="36">
        <v>5115181200200</v>
      </c>
      <c r="F1124" s="37" t="s">
        <v>3945</v>
      </c>
      <c r="G1124" s="36" t="s">
        <v>10</v>
      </c>
      <c r="H1124" s="36" t="s">
        <v>2645</v>
      </c>
      <c r="I1124" s="36">
        <v>51262914</v>
      </c>
      <c r="L1124" s="2"/>
    </row>
    <row r="1125" spans="1:12" ht="15.5" x14ac:dyDescent="0.3">
      <c r="A1125" s="36">
        <v>512629070001</v>
      </c>
      <c r="B1125" s="36" t="s">
        <v>2381</v>
      </c>
      <c r="C1125" s="37" t="s">
        <v>1154</v>
      </c>
      <c r="D1125" s="36" t="s">
        <v>95</v>
      </c>
      <c r="E1125" s="36">
        <v>5115181200600</v>
      </c>
      <c r="F1125" s="37" t="s">
        <v>3946</v>
      </c>
      <c r="G1125" s="36" t="s">
        <v>10</v>
      </c>
      <c r="H1125" s="36" t="s">
        <v>2645</v>
      </c>
      <c r="I1125" s="36">
        <v>51262907</v>
      </c>
      <c r="L1125" s="2"/>
    </row>
    <row r="1126" spans="1:12" ht="15.5" x14ac:dyDescent="0.3">
      <c r="A1126" s="36">
        <v>511816060001</v>
      </c>
      <c r="B1126" s="36" t="s">
        <v>2382</v>
      </c>
      <c r="C1126" s="37" t="s">
        <v>1158</v>
      </c>
      <c r="D1126" s="36" t="s">
        <v>19</v>
      </c>
      <c r="E1126" s="36">
        <v>5118160600000</v>
      </c>
      <c r="F1126" s="37" t="s">
        <v>3947</v>
      </c>
      <c r="G1126" s="36" t="s">
        <v>10</v>
      </c>
      <c r="H1126" s="36" t="s">
        <v>2641</v>
      </c>
      <c r="I1126" s="36">
        <v>51181606</v>
      </c>
      <c r="L1126" s="2"/>
    </row>
    <row r="1127" spans="1:12" ht="15.5" x14ac:dyDescent="0.3">
      <c r="A1127" s="36">
        <v>511723050001</v>
      </c>
      <c r="B1127" s="36" t="s">
        <v>2383</v>
      </c>
      <c r="C1127" s="37" t="s">
        <v>1159</v>
      </c>
      <c r="D1127" s="36" t="s">
        <v>7</v>
      </c>
      <c r="E1127" s="36">
        <v>5121160900100</v>
      </c>
      <c r="F1127" s="37" t="s">
        <v>3948</v>
      </c>
      <c r="G1127" s="36" t="s">
        <v>97</v>
      </c>
      <c r="H1127" s="36" t="s">
        <v>2640</v>
      </c>
      <c r="I1127" s="36">
        <v>51172305</v>
      </c>
      <c r="L1127" s="2"/>
    </row>
    <row r="1128" spans="1:12" ht="15.5" x14ac:dyDescent="0.3">
      <c r="A1128" s="36">
        <v>511316990001</v>
      </c>
      <c r="B1128" s="36" t="s">
        <v>5</v>
      </c>
      <c r="C1128" s="37" t="s">
        <v>30</v>
      </c>
      <c r="D1128" s="36" t="s">
        <v>31</v>
      </c>
      <c r="E1128" s="36">
        <v>5113169900000</v>
      </c>
      <c r="F1128" s="37" t="s">
        <v>3949</v>
      </c>
      <c r="G1128" s="36" t="s">
        <v>10</v>
      </c>
      <c r="H1128" s="36" t="s">
        <v>2642</v>
      </c>
      <c r="I1128" s="36">
        <v>51131699</v>
      </c>
      <c r="L1128" s="2"/>
    </row>
    <row r="1129" spans="1:12" ht="15.5" x14ac:dyDescent="0.3">
      <c r="A1129" s="36">
        <v>858193180001</v>
      </c>
      <c r="B1129" s="36" t="s">
        <v>2384</v>
      </c>
      <c r="C1129" s="37" t="s">
        <v>6</v>
      </c>
      <c r="D1129" s="36" t="s">
        <v>7</v>
      </c>
      <c r="E1129" s="36">
        <v>5113180201300</v>
      </c>
      <c r="F1129" s="37" t="s">
        <v>3950</v>
      </c>
      <c r="G1129" s="36" t="s">
        <v>8</v>
      </c>
      <c r="H1129" s="36" t="s">
        <v>2642</v>
      </c>
      <c r="I1129" s="36">
        <v>85819318</v>
      </c>
      <c r="L1129" s="2"/>
    </row>
    <row r="1130" spans="1:12" ht="15.5" x14ac:dyDescent="0.3">
      <c r="A1130" s="36">
        <v>512815040001</v>
      </c>
      <c r="B1130" s="36" t="s">
        <v>2385</v>
      </c>
      <c r="C1130" s="37" t="s">
        <v>1160</v>
      </c>
      <c r="D1130" s="36" t="s">
        <v>19</v>
      </c>
      <c r="E1130" s="36">
        <v>5110200800000</v>
      </c>
      <c r="F1130" s="37" t="s">
        <v>3951</v>
      </c>
      <c r="G1130" s="36" t="s">
        <v>10</v>
      </c>
      <c r="H1130" s="36" t="s">
        <v>2644</v>
      </c>
      <c r="I1130" s="36">
        <v>51281504</v>
      </c>
      <c r="L1130" s="2"/>
    </row>
    <row r="1131" spans="1:12" ht="15.5" x14ac:dyDescent="0.3">
      <c r="A1131" s="36">
        <v>511515140001</v>
      </c>
      <c r="B1131" s="36" t="s">
        <v>2386</v>
      </c>
      <c r="C1131" s="37" t="s">
        <v>1161</v>
      </c>
      <c r="D1131" s="36" t="s">
        <v>19</v>
      </c>
      <c r="E1131" s="36">
        <v>5115151400000</v>
      </c>
      <c r="F1131" s="37" t="s">
        <v>3952</v>
      </c>
      <c r="G1131" s="36" t="s">
        <v>10</v>
      </c>
      <c r="H1131" s="36" t="s">
        <v>2643</v>
      </c>
      <c r="I1131" s="36">
        <v>51151514</v>
      </c>
      <c r="L1131" s="2"/>
    </row>
    <row r="1132" spans="1:12" ht="15.5" x14ac:dyDescent="0.3">
      <c r="A1132" s="36">
        <v>511242030001</v>
      </c>
      <c r="B1132" s="36" t="s">
        <v>2387</v>
      </c>
      <c r="C1132" s="37" t="s">
        <v>1162</v>
      </c>
      <c r="D1132" s="36" t="s">
        <v>19</v>
      </c>
      <c r="E1132" s="36">
        <v>5119190506400</v>
      </c>
      <c r="F1132" s="37" t="s">
        <v>3953</v>
      </c>
      <c r="G1132" s="36" t="s">
        <v>10</v>
      </c>
      <c r="H1132" s="36" t="s">
        <v>2650</v>
      </c>
      <c r="I1132" s="36">
        <v>51124203</v>
      </c>
      <c r="L1132" s="2"/>
    </row>
    <row r="1133" spans="1:12" ht="15.5" x14ac:dyDescent="0.3">
      <c r="A1133" s="36">
        <v>505018010009</v>
      </c>
      <c r="B1133" s="36" t="s">
        <v>2388</v>
      </c>
      <c r="C1133" s="37" t="s">
        <v>1442</v>
      </c>
      <c r="D1133" s="36" t="s">
        <v>62</v>
      </c>
      <c r="E1133" s="36">
        <v>5119190503700</v>
      </c>
      <c r="F1133" s="37" t="s">
        <v>3954</v>
      </c>
      <c r="G1133" s="36" t="s">
        <v>10</v>
      </c>
      <c r="H1133" s="36" t="s">
        <v>2646</v>
      </c>
      <c r="I1133" s="36">
        <v>50501801</v>
      </c>
      <c r="L1133" s="2"/>
    </row>
    <row r="1134" spans="1:12" ht="15.5" x14ac:dyDescent="0.3">
      <c r="A1134" s="36">
        <v>511019070001</v>
      </c>
      <c r="B1134" s="36" t="s">
        <v>5</v>
      </c>
      <c r="C1134" s="37" t="s">
        <v>1164</v>
      </c>
      <c r="D1134" s="36" t="s">
        <v>19</v>
      </c>
      <c r="E1134" s="36">
        <v>5110190700000</v>
      </c>
      <c r="F1134" s="37" t="s">
        <v>3955</v>
      </c>
      <c r="G1134" s="36" t="s">
        <v>10</v>
      </c>
      <c r="H1134" s="36" t="s">
        <v>2644</v>
      </c>
      <c r="I1134" s="36">
        <v>51101907</v>
      </c>
      <c r="L1134" s="2"/>
    </row>
    <row r="1135" spans="1:12" ht="15.5" x14ac:dyDescent="0.3">
      <c r="A1135" s="36">
        <v>511029040001</v>
      </c>
      <c r="B1135" s="36" t="s">
        <v>2389</v>
      </c>
      <c r="C1135" s="37" t="s">
        <v>1163</v>
      </c>
      <c r="D1135" s="36" t="s">
        <v>19</v>
      </c>
      <c r="E1135" s="36">
        <v>5110190700100</v>
      </c>
      <c r="F1135" s="37" t="s">
        <v>3775</v>
      </c>
      <c r="G1135" s="36" t="s">
        <v>10</v>
      </c>
      <c r="H1135" s="36" t="s">
        <v>2644</v>
      </c>
      <c r="I1135" s="36">
        <v>51102904</v>
      </c>
      <c r="L1135" s="2"/>
    </row>
    <row r="1136" spans="1:12" ht="15.5" x14ac:dyDescent="0.3">
      <c r="A1136" s="36">
        <v>512016080001</v>
      </c>
      <c r="B1136" s="36" t="s">
        <v>2390</v>
      </c>
      <c r="C1136" s="37" t="s">
        <v>770</v>
      </c>
      <c r="D1136" s="36" t="s">
        <v>7</v>
      </c>
      <c r="E1136" s="36">
        <v>5120160800100</v>
      </c>
      <c r="F1136" s="37" t="s">
        <v>3956</v>
      </c>
      <c r="G1136" s="36" t="s">
        <v>10</v>
      </c>
      <c r="H1136" s="36" t="s">
        <v>2649</v>
      </c>
      <c r="I1136" s="36">
        <v>51201608</v>
      </c>
      <c r="L1136" s="2"/>
    </row>
    <row r="1137" spans="1:12" ht="15.5" x14ac:dyDescent="0.3">
      <c r="A1137" s="36">
        <v>513342040001</v>
      </c>
      <c r="B1137" s="36" t="s">
        <v>2391</v>
      </c>
      <c r="C1137" s="37" t="s">
        <v>1165</v>
      </c>
      <c r="D1137" s="36" t="s">
        <v>19</v>
      </c>
      <c r="E1137" s="36">
        <v>5114172200100</v>
      </c>
      <c r="F1137" s="37" t="s">
        <v>3957</v>
      </c>
      <c r="G1137" s="36" t="s">
        <v>10</v>
      </c>
      <c r="H1137" s="36" t="s">
        <v>2640</v>
      </c>
      <c r="I1137" s="36">
        <v>51334204</v>
      </c>
      <c r="L1137" s="2"/>
    </row>
    <row r="1138" spans="1:12" ht="15.5" x14ac:dyDescent="0.3">
      <c r="A1138" s="36">
        <v>513342040002</v>
      </c>
      <c r="B1138" s="36" t="s">
        <v>2392</v>
      </c>
      <c r="C1138" s="37" t="s">
        <v>1166</v>
      </c>
      <c r="D1138" s="36" t="s">
        <v>19</v>
      </c>
      <c r="E1138" s="36">
        <v>5114172200200</v>
      </c>
      <c r="F1138" s="37" t="s">
        <v>3958</v>
      </c>
      <c r="G1138" s="36" t="s">
        <v>10</v>
      </c>
      <c r="H1138" s="36" t="s">
        <v>2640</v>
      </c>
      <c r="I1138" s="36">
        <v>51334204</v>
      </c>
      <c r="L1138" s="2"/>
    </row>
    <row r="1139" spans="1:12" ht="15.5" x14ac:dyDescent="0.3">
      <c r="A1139" s="36">
        <v>513342040003</v>
      </c>
      <c r="B1139" s="36" t="s">
        <v>2393</v>
      </c>
      <c r="C1139" s="37" t="s">
        <v>1167</v>
      </c>
      <c r="D1139" s="36" t="s">
        <v>2858</v>
      </c>
      <c r="E1139" s="36">
        <v>5114172200400</v>
      </c>
      <c r="F1139" s="37" t="s">
        <v>3959</v>
      </c>
      <c r="G1139" s="36" t="s">
        <v>10</v>
      </c>
      <c r="H1139" s="36" t="s">
        <v>2640</v>
      </c>
      <c r="I1139" s="36">
        <v>51334204</v>
      </c>
      <c r="L1139" s="2"/>
    </row>
    <row r="1140" spans="1:12" ht="15.5" x14ac:dyDescent="0.3">
      <c r="A1140" s="36">
        <v>511019040001</v>
      </c>
      <c r="B1140" s="36" t="s">
        <v>2394</v>
      </c>
      <c r="C1140" s="37" t="s">
        <v>1168</v>
      </c>
      <c r="D1140" s="36" t="s">
        <v>62</v>
      </c>
      <c r="E1140" s="36">
        <v>5110190400000</v>
      </c>
      <c r="F1140" s="37" t="s">
        <v>3960</v>
      </c>
      <c r="G1140" s="36" t="s">
        <v>8</v>
      </c>
      <c r="H1140" s="36" t="s">
        <v>2644</v>
      </c>
      <c r="I1140" s="36">
        <v>51101904</v>
      </c>
      <c r="L1140" s="2"/>
    </row>
    <row r="1141" spans="1:12" ht="15.5" x14ac:dyDescent="0.3">
      <c r="A1141" s="36">
        <v>511243060001</v>
      </c>
      <c r="B1141" s="36" t="s">
        <v>2395</v>
      </c>
      <c r="C1141" s="37" t="s">
        <v>1169</v>
      </c>
      <c r="D1141" s="36" t="s">
        <v>19</v>
      </c>
      <c r="E1141" s="36">
        <v>5110190400100</v>
      </c>
      <c r="F1141" s="37" t="s">
        <v>3961</v>
      </c>
      <c r="G1141" s="36" t="s">
        <v>10</v>
      </c>
      <c r="H1141" s="36" t="s">
        <v>2644</v>
      </c>
      <c r="I1141" s="36">
        <v>51124306</v>
      </c>
      <c r="L1141" s="2"/>
    </row>
    <row r="1142" spans="1:12" ht="15.5" x14ac:dyDescent="0.3">
      <c r="A1142" s="36">
        <v>512016170001</v>
      </c>
      <c r="B1142" s="36" t="s">
        <v>2396</v>
      </c>
      <c r="C1142" s="37" t="s">
        <v>1170</v>
      </c>
      <c r="D1142" s="36" t="s">
        <v>7</v>
      </c>
      <c r="E1142" s="36">
        <v>5120161700100</v>
      </c>
      <c r="F1142" s="37" t="s">
        <v>3962</v>
      </c>
      <c r="G1142" s="36" t="s">
        <v>10</v>
      </c>
      <c r="H1142" s="36" t="s">
        <v>2649</v>
      </c>
      <c r="I1142" s="36">
        <v>51201617</v>
      </c>
      <c r="L1142" s="2"/>
    </row>
    <row r="1143" spans="1:12" ht="15.5" x14ac:dyDescent="0.3">
      <c r="A1143" s="36">
        <v>512016170003</v>
      </c>
      <c r="B1143" s="36" t="s">
        <v>2397</v>
      </c>
      <c r="C1143" s="37" t="s">
        <v>1172</v>
      </c>
      <c r="D1143" s="36" t="s">
        <v>198</v>
      </c>
      <c r="E1143" s="36">
        <v>5120161700300</v>
      </c>
      <c r="F1143" s="37" t="s">
        <v>3963</v>
      </c>
      <c r="G1143" s="36" t="s">
        <v>10</v>
      </c>
      <c r="H1143" s="36" t="s">
        <v>2649</v>
      </c>
      <c r="I1143" s="36">
        <v>51201617</v>
      </c>
      <c r="L1143" s="2"/>
    </row>
    <row r="1144" spans="1:12" ht="15.5" x14ac:dyDescent="0.3">
      <c r="A1144" s="36">
        <v>513917460001</v>
      </c>
      <c r="B1144" s="36" t="s">
        <v>2398</v>
      </c>
      <c r="C1144" s="37" t="s">
        <v>1173</v>
      </c>
      <c r="D1144" s="36" t="s">
        <v>95</v>
      </c>
      <c r="E1144" s="36">
        <v>5115170300000</v>
      </c>
      <c r="F1144" s="37" t="s">
        <v>3964</v>
      </c>
      <c r="G1144" s="36" t="s">
        <v>8</v>
      </c>
      <c r="H1144" s="36" t="s">
        <v>2648</v>
      </c>
      <c r="I1144" s="36">
        <v>51391746</v>
      </c>
      <c r="L1144" s="2"/>
    </row>
    <row r="1145" spans="1:12" ht="15.5" x14ac:dyDescent="0.3">
      <c r="A1145" s="36">
        <v>512024150001</v>
      </c>
      <c r="B1145" s="36" t="s">
        <v>5</v>
      </c>
      <c r="C1145" s="37" t="s">
        <v>1174</v>
      </c>
      <c r="D1145" s="36" t="s">
        <v>7</v>
      </c>
      <c r="E1145" s="36">
        <v>5120159800900</v>
      </c>
      <c r="F1145" s="37" t="s">
        <v>3965</v>
      </c>
      <c r="G1145" s="36" t="s">
        <v>10</v>
      </c>
      <c r="H1145" s="36" t="s">
        <v>2647</v>
      </c>
      <c r="I1145" s="36">
        <v>51202415</v>
      </c>
      <c r="L1145" s="2"/>
    </row>
    <row r="1146" spans="1:12" ht="15.5" x14ac:dyDescent="0.3">
      <c r="A1146" s="36">
        <v>512024150002</v>
      </c>
      <c r="B1146" s="36" t="s">
        <v>5</v>
      </c>
      <c r="C1146" s="37" t="s">
        <v>1175</v>
      </c>
      <c r="D1146" s="36" t="s">
        <v>7</v>
      </c>
      <c r="E1146" s="36">
        <v>5120159801000</v>
      </c>
      <c r="F1146" s="37" t="s">
        <v>3966</v>
      </c>
      <c r="G1146" s="36" t="s">
        <v>10</v>
      </c>
      <c r="H1146" s="36" t="s">
        <v>2647</v>
      </c>
      <c r="I1146" s="36">
        <v>51202415</v>
      </c>
      <c r="L1146" s="2"/>
    </row>
    <row r="1147" spans="1:12" ht="15.5" x14ac:dyDescent="0.3">
      <c r="A1147" s="36">
        <v>511117610001</v>
      </c>
      <c r="B1147" s="36" t="s">
        <v>2399</v>
      </c>
      <c r="C1147" s="37" t="s">
        <v>1176</v>
      </c>
      <c r="D1147" s="36" t="s">
        <v>7</v>
      </c>
      <c r="E1147" s="36">
        <v>5111175300000</v>
      </c>
      <c r="F1147" s="37" t="s">
        <v>3967</v>
      </c>
      <c r="G1147" s="36" t="s">
        <v>10</v>
      </c>
      <c r="H1147" s="36" t="s">
        <v>2648</v>
      </c>
      <c r="I1147" s="36">
        <v>51111761</v>
      </c>
      <c r="L1147" s="2"/>
    </row>
    <row r="1148" spans="1:12" ht="15.5" x14ac:dyDescent="0.3">
      <c r="A1148" s="36">
        <v>511719170001</v>
      </c>
      <c r="B1148" s="36" t="s">
        <v>2854</v>
      </c>
      <c r="C1148" s="37" t="s">
        <v>2851</v>
      </c>
      <c r="D1148" s="36" t="s">
        <v>19</v>
      </c>
      <c r="E1148" s="36"/>
      <c r="F1148" s="37"/>
      <c r="G1148" s="36" t="s">
        <v>10</v>
      </c>
      <c r="H1148" s="36" t="s">
        <v>2641</v>
      </c>
      <c r="I1148" s="36" t="s">
        <v>2857</v>
      </c>
      <c r="L1148" s="2"/>
    </row>
    <row r="1149" spans="1:12" ht="15.5" x14ac:dyDescent="0.3">
      <c r="A1149" s="36">
        <v>511719170002</v>
      </c>
      <c r="B1149" s="36" t="s">
        <v>2855</v>
      </c>
      <c r="C1149" s="37" t="s">
        <v>2852</v>
      </c>
      <c r="D1149" s="36" t="s">
        <v>62</v>
      </c>
      <c r="E1149" s="36"/>
      <c r="F1149" s="37"/>
      <c r="G1149" s="36" t="s">
        <v>10</v>
      </c>
      <c r="H1149" s="36" t="s">
        <v>2641</v>
      </c>
      <c r="I1149" s="36" t="s">
        <v>2857</v>
      </c>
      <c r="L1149" s="2"/>
    </row>
    <row r="1150" spans="1:12" ht="15.5" x14ac:dyDescent="0.3">
      <c r="A1150" s="36">
        <v>511719170003</v>
      </c>
      <c r="B1150" s="36" t="s">
        <v>2856</v>
      </c>
      <c r="C1150" s="37" t="s">
        <v>2853</v>
      </c>
      <c r="D1150" s="36" t="s">
        <v>95</v>
      </c>
      <c r="E1150" s="36"/>
      <c r="F1150" s="37"/>
      <c r="G1150" s="36" t="s">
        <v>10</v>
      </c>
      <c r="H1150" s="36" t="s">
        <v>2641</v>
      </c>
      <c r="I1150" s="36" t="s">
        <v>2857</v>
      </c>
      <c r="L1150" s="2"/>
    </row>
    <row r="1151" spans="1:12" ht="15.5" x14ac:dyDescent="0.3">
      <c r="A1151" s="36">
        <v>511216170002</v>
      </c>
      <c r="B1151" s="36" t="s">
        <v>5</v>
      </c>
      <c r="C1151" s="37" t="s">
        <v>44</v>
      </c>
      <c r="D1151" s="36" t="s">
        <v>12</v>
      </c>
      <c r="E1151" s="36">
        <v>5112161700000</v>
      </c>
      <c r="F1151" s="37" t="s">
        <v>3968</v>
      </c>
      <c r="G1151" s="36" t="s">
        <v>10</v>
      </c>
      <c r="H1151" s="36" t="s">
        <v>2645</v>
      </c>
      <c r="I1151" s="36">
        <v>51121617</v>
      </c>
      <c r="L1151" s="2"/>
    </row>
    <row r="1152" spans="1:12" ht="15.5" x14ac:dyDescent="0.3">
      <c r="A1152" s="36">
        <v>511216170001</v>
      </c>
      <c r="B1152" s="36" t="s">
        <v>5</v>
      </c>
      <c r="C1152" s="40" t="s">
        <v>1493</v>
      </c>
      <c r="D1152" s="36" t="s">
        <v>12</v>
      </c>
      <c r="E1152" s="36">
        <v>5112161700100</v>
      </c>
      <c r="F1152" s="37" t="s">
        <v>3969</v>
      </c>
      <c r="G1152" s="36" t="s">
        <v>10</v>
      </c>
      <c r="H1152" s="36" t="s">
        <v>2645</v>
      </c>
      <c r="I1152" s="36" t="e">
        <f>LEFT(Table4 Table4[ MODHS-CODE],8)</f>
        <v>#NAME?</v>
      </c>
      <c r="L1152" s="2"/>
    </row>
    <row r="1153" spans="1:12" ht="15.5" x14ac:dyDescent="0.3">
      <c r="A1153" s="36">
        <v>511920140001</v>
      </c>
      <c r="B1153" s="36" t="s">
        <v>2400</v>
      </c>
      <c r="C1153" s="37" t="s">
        <v>1177</v>
      </c>
      <c r="D1153" s="36" t="s">
        <v>7</v>
      </c>
      <c r="E1153" s="36">
        <v>5119201400100</v>
      </c>
      <c r="F1153" s="37" t="s">
        <v>3970</v>
      </c>
      <c r="G1153" s="36" t="s">
        <v>97</v>
      </c>
      <c r="H1153" s="36" t="s">
        <v>2647</v>
      </c>
      <c r="I1153" s="36">
        <v>51192014</v>
      </c>
      <c r="L1153" s="2"/>
    </row>
    <row r="1154" spans="1:12" ht="15.5" x14ac:dyDescent="0.3">
      <c r="A1154" s="36">
        <v>512015380001</v>
      </c>
      <c r="B1154" s="36" t="s">
        <v>5</v>
      </c>
      <c r="C1154" s="37" t="s">
        <v>1178</v>
      </c>
      <c r="D1154" s="36" t="s">
        <v>17</v>
      </c>
      <c r="E1154" s="36">
        <v>5120153800100</v>
      </c>
      <c r="F1154" s="37" t="s">
        <v>3971</v>
      </c>
      <c r="G1154" s="36" t="s">
        <v>10</v>
      </c>
      <c r="H1154" s="36" t="s">
        <v>2643</v>
      </c>
      <c r="I1154" s="36">
        <v>51201538</v>
      </c>
      <c r="L1154" s="2"/>
    </row>
    <row r="1155" spans="1:12" ht="15.5" x14ac:dyDescent="0.3">
      <c r="A1155" s="36">
        <v>511318020006</v>
      </c>
      <c r="B1155" s="36" t="s">
        <v>2401</v>
      </c>
      <c r="C1155" s="37" t="s">
        <v>564</v>
      </c>
      <c r="D1155" s="36" t="s">
        <v>84</v>
      </c>
      <c r="E1155" s="36">
        <v>5113180200800</v>
      </c>
      <c r="F1155" s="37" t="s">
        <v>3972</v>
      </c>
      <c r="G1155" s="36" t="s">
        <v>10</v>
      </c>
      <c r="H1155" s="36" t="s">
        <v>2642</v>
      </c>
      <c r="I1155" s="36">
        <v>51131802</v>
      </c>
      <c r="L1155" s="2"/>
    </row>
    <row r="1156" spans="1:12" ht="15.5" x14ac:dyDescent="0.3">
      <c r="A1156" s="36">
        <v>514320040001</v>
      </c>
      <c r="B1156" s="36" t="s">
        <v>5</v>
      </c>
      <c r="C1156" s="37" t="s">
        <v>1179</v>
      </c>
      <c r="D1156" s="36" t="s">
        <v>31</v>
      </c>
      <c r="E1156" s="36">
        <v>5141410100000</v>
      </c>
      <c r="F1156" s="37" t="s">
        <v>3973</v>
      </c>
      <c r="G1156" s="36" t="s">
        <v>10</v>
      </c>
      <c r="H1156" s="36" t="s">
        <v>2645</v>
      </c>
      <c r="I1156" s="36">
        <v>51432004</v>
      </c>
      <c r="L1156" s="2"/>
    </row>
    <row r="1157" spans="1:12" ht="15.5" x14ac:dyDescent="0.3">
      <c r="A1157" s="36">
        <v>511120280001</v>
      </c>
      <c r="B1157" s="36" t="s">
        <v>2402</v>
      </c>
      <c r="C1157" s="37" t="s">
        <v>1180</v>
      </c>
      <c r="D1157" s="36" t="s">
        <v>19</v>
      </c>
      <c r="E1157" s="36">
        <v>5111182500500</v>
      </c>
      <c r="F1157" s="37" t="s">
        <v>3974</v>
      </c>
      <c r="G1157" s="36" t="s">
        <v>10</v>
      </c>
      <c r="H1157" s="36" t="s">
        <v>2647</v>
      </c>
      <c r="I1157" s="36">
        <v>51112028</v>
      </c>
      <c r="L1157" s="2"/>
    </row>
    <row r="1158" spans="1:12" ht="15.5" x14ac:dyDescent="0.3">
      <c r="A1158" s="36">
        <v>512730090001</v>
      </c>
      <c r="B1158" s="36" t="s">
        <v>2403</v>
      </c>
      <c r="C1158" s="37" t="s">
        <v>1181</v>
      </c>
      <c r="D1158" s="36" t="s">
        <v>7</v>
      </c>
      <c r="E1158" s="36">
        <v>5114223200000</v>
      </c>
      <c r="F1158" s="37" t="s">
        <v>3975</v>
      </c>
      <c r="G1158" s="36" t="s">
        <v>10</v>
      </c>
      <c r="H1158" s="36" t="s">
        <v>2871</v>
      </c>
      <c r="I1158" s="36">
        <v>51273009</v>
      </c>
      <c r="L1158" s="2"/>
    </row>
    <row r="1159" spans="1:12" ht="15.5" x14ac:dyDescent="0.3">
      <c r="A1159" s="36">
        <v>512730090002</v>
      </c>
      <c r="B1159" s="36" t="s">
        <v>2404</v>
      </c>
      <c r="C1159" s="37" t="s">
        <v>1182</v>
      </c>
      <c r="D1159" s="36" t="s">
        <v>7</v>
      </c>
      <c r="E1159" s="36">
        <v>5127300900200</v>
      </c>
      <c r="F1159" s="37" t="s">
        <v>3976</v>
      </c>
      <c r="G1159" s="36" t="s">
        <v>10</v>
      </c>
      <c r="H1159" s="36" t="s">
        <v>2871</v>
      </c>
      <c r="I1159" s="36">
        <v>51273009</v>
      </c>
      <c r="L1159" s="2"/>
    </row>
    <row r="1160" spans="1:12" ht="15.5" x14ac:dyDescent="0.3">
      <c r="A1160" s="36">
        <v>513425030001</v>
      </c>
      <c r="B1160" s="36" t="s">
        <v>2405</v>
      </c>
      <c r="C1160" s="37" t="s">
        <v>1184</v>
      </c>
      <c r="D1160" s="36" t="s">
        <v>112</v>
      </c>
      <c r="E1160" s="36">
        <v>5110231200100</v>
      </c>
      <c r="F1160" s="37" t="s">
        <v>3977</v>
      </c>
      <c r="G1160" s="36" t="s">
        <v>10</v>
      </c>
      <c r="H1160" s="36" t="s">
        <v>2644</v>
      </c>
      <c r="I1160" s="36">
        <v>51342503</v>
      </c>
      <c r="L1160" s="2"/>
    </row>
    <row r="1161" spans="1:12" ht="15.5" x14ac:dyDescent="0.3">
      <c r="A1161" s="36">
        <v>513516090002</v>
      </c>
      <c r="B1161" s="36" t="s">
        <v>5</v>
      </c>
      <c r="C1161" s="37" t="s">
        <v>1185</v>
      </c>
      <c r="D1161" s="36" t="s">
        <v>12</v>
      </c>
      <c r="E1161" s="36">
        <v>5135160900600</v>
      </c>
      <c r="F1161" s="37" t="s">
        <v>3978</v>
      </c>
      <c r="G1161" s="36" t="s">
        <v>10</v>
      </c>
      <c r="H1161" s="36" t="s">
        <v>2647</v>
      </c>
      <c r="I1161" s="36">
        <v>51351609</v>
      </c>
      <c r="L1161" s="2"/>
    </row>
    <row r="1162" spans="1:12" ht="15.5" x14ac:dyDescent="0.3">
      <c r="A1162" s="36">
        <v>512836020001</v>
      </c>
      <c r="B1162" s="36" t="s">
        <v>5</v>
      </c>
      <c r="C1162" s="37" t="s">
        <v>1186</v>
      </c>
      <c r="D1162" s="36" t="s">
        <v>19</v>
      </c>
      <c r="E1162" s="36">
        <v>5119190501200</v>
      </c>
      <c r="F1162" s="37" t="s">
        <v>3979</v>
      </c>
      <c r="G1162" s="36" t="s">
        <v>10</v>
      </c>
      <c r="H1162" s="36" t="s">
        <v>2650</v>
      </c>
      <c r="I1162" s="36">
        <v>51283602</v>
      </c>
      <c r="L1162" s="2"/>
    </row>
    <row r="1163" spans="1:12" ht="15.5" x14ac:dyDescent="0.3">
      <c r="A1163" s="36">
        <v>512836020002</v>
      </c>
      <c r="B1163" s="36" t="s">
        <v>2406</v>
      </c>
      <c r="C1163" s="37" t="s">
        <v>1187</v>
      </c>
      <c r="D1163" s="36" t="s">
        <v>95</v>
      </c>
      <c r="E1163" s="36">
        <v>5110200500400</v>
      </c>
      <c r="F1163" s="37" t="s">
        <v>3980</v>
      </c>
      <c r="G1163" s="36" t="s">
        <v>10</v>
      </c>
      <c r="H1163" s="36" t="s">
        <v>2644</v>
      </c>
      <c r="I1163" s="36">
        <v>51283602</v>
      </c>
      <c r="L1163" s="2"/>
    </row>
    <row r="1164" spans="1:12" ht="15.5" x14ac:dyDescent="0.3">
      <c r="A1164" s="36">
        <v>512836020003</v>
      </c>
      <c r="B1164" s="36" t="s">
        <v>2407</v>
      </c>
      <c r="C1164" s="37" t="s">
        <v>1188</v>
      </c>
      <c r="D1164" s="36" t="s">
        <v>112</v>
      </c>
      <c r="E1164" s="36">
        <v>5110200500200</v>
      </c>
      <c r="F1164" s="37" t="s">
        <v>3981</v>
      </c>
      <c r="G1164" s="36" t="s">
        <v>10</v>
      </c>
      <c r="H1164" s="36" t="s">
        <v>2644</v>
      </c>
      <c r="I1164" s="36">
        <v>51283602</v>
      </c>
      <c r="L1164" s="2"/>
    </row>
    <row r="1165" spans="1:12" ht="15.5" x14ac:dyDescent="0.3">
      <c r="A1165" s="36">
        <v>512836020005</v>
      </c>
      <c r="B1165" s="36" t="s">
        <v>2408</v>
      </c>
      <c r="C1165" s="37" t="s">
        <v>1190</v>
      </c>
      <c r="D1165" s="36" t="s">
        <v>112</v>
      </c>
      <c r="E1165" s="36">
        <v>5110200500000</v>
      </c>
      <c r="F1165" s="37" t="s">
        <v>3982</v>
      </c>
      <c r="G1165" s="36" t="s">
        <v>10</v>
      </c>
      <c r="H1165" s="36" t="s">
        <v>2644</v>
      </c>
      <c r="I1165" s="36">
        <v>51283602</v>
      </c>
      <c r="L1165" s="2"/>
    </row>
    <row r="1166" spans="1:12" ht="15.5" x14ac:dyDescent="0.3">
      <c r="A1166" s="36">
        <v>512836020004</v>
      </c>
      <c r="B1166" s="36" t="s">
        <v>2409</v>
      </c>
      <c r="C1166" s="37" t="s">
        <v>1189</v>
      </c>
      <c r="D1166" s="36" t="s">
        <v>19</v>
      </c>
      <c r="E1166" s="36">
        <v>5110200500300</v>
      </c>
      <c r="F1166" s="37" t="s">
        <v>3983</v>
      </c>
      <c r="G1166" s="36" t="s">
        <v>10</v>
      </c>
      <c r="H1166" s="36" t="s">
        <v>2644</v>
      </c>
      <c r="I1166" s="36">
        <v>51283602</v>
      </c>
      <c r="L1166" s="2"/>
    </row>
    <row r="1167" spans="1:12" ht="15.5" x14ac:dyDescent="0.3">
      <c r="A1167" s="36">
        <v>512836020006</v>
      </c>
      <c r="B1167" s="36" t="s">
        <v>2410</v>
      </c>
      <c r="C1167" s="37" t="s">
        <v>1191</v>
      </c>
      <c r="D1167" s="36" t="s">
        <v>62</v>
      </c>
      <c r="E1167" s="36">
        <v>5110200500100</v>
      </c>
      <c r="F1167" s="37" t="s">
        <v>3984</v>
      </c>
      <c r="G1167" s="36" t="s">
        <v>10</v>
      </c>
      <c r="H1167" s="36" t="s">
        <v>2644</v>
      </c>
      <c r="I1167" s="36">
        <v>51283602</v>
      </c>
      <c r="L1167" s="2"/>
    </row>
    <row r="1168" spans="1:12" ht="15.5" x14ac:dyDescent="0.3">
      <c r="A1168" s="36">
        <v>512836030001</v>
      </c>
      <c r="B1168" s="36" t="s">
        <v>5</v>
      </c>
      <c r="C1168" s="37" t="s">
        <v>1192</v>
      </c>
      <c r="D1168" s="36" t="s">
        <v>19</v>
      </c>
      <c r="E1168" s="36">
        <v>5128360300200</v>
      </c>
      <c r="F1168" s="37" t="s">
        <v>3985</v>
      </c>
      <c r="G1168" s="36" t="s">
        <v>10</v>
      </c>
      <c r="H1168" s="36" t="s">
        <v>2644</v>
      </c>
      <c r="I1168" s="36">
        <v>51283603</v>
      </c>
      <c r="L1168" s="2"/>
    </row>
    <row r="1169" spans="1:12" ht="15.5" x14ac:dyDescent="0.3">
      <c r="A1169" s="36">
        <v>512836040001</v>
      </c>
      <c r="B1169" s="36" t="s">
        <v>5</v>
      </c>
      <c r="C1169" s="37" t="s">
        <v>1193</v>
      </c>
      <c r="D1169" s="36" t="s">
        <v>19</v>
      </c>
      <c r="E1169" s="36">
        <v>5128360400000</v>
      </c>
      <c r="F1169" s="37" t="s">
        <v>1193</v>
      </c>
      <c r="G1169" s="36" t="s">
        <v>10</v>
      </c>
      <c r="H1169" s="36" t="s">
        <v>2644</v>
      </c>
      <c r="I1169" s="36">
        <v>51283604</v>
      </c>
      <c r="L1169" s="2"/>
    </row>
    <row r="1170" spans="1:12" ht="15.5" x14ac:dyDescent="0.3">
      <c r="A1170" s="36">
        <v>512836040002</v>
      </c>
      <c r="B1170" s="36" t="s">
        <v>5</v>
      </c>
      <c r="C1170" s="37" t="s">
        <v>32</v>
      </c>
      <c r="D1170" s="36" t="s">
        <v>12</v>
      </c>
      <c r="E1170" s="36">
        <v>5128360400100</v>
      </c>
      <c r="F1170" s="37" t="s">
        <v>3986</v>
      </c>
      <c r="G1170" s="36" t="s">
        <v>10</v>
      </c>
      <c r="H1170" s="36" t="s">
        <v>2644</v>
      </c>
      <c r="I1170" s="36">
        <v>51283604</v>
      </c>
      <c r="L1170" s="2"/>
    </row>
    <row r="1171" spans="1:12" ht="15.5" x14ac:dyDescent="0.3">
      <c r="A1171" s="36">
        <v>511415700001</v>
      </c>
      <c r="B1171" s="36" t="s">
        <v>2411</v>
      </c>
      <c r="C1171" s="37" t="s">
        <v>1194</v>
      </c>
      <c r="D1171" s="36" t="s">
        <v>19</v>
      </c>
      <c r="E1171" s="36">
        <v>5114157000000</v>
      </c>
      <c r="F1171" s="37" t="s">
        <v>3987</v>
      </c>
      <c r="G1171" s="36" t="s">
        <v>10</v>
      </c>
      <c r="H1171" s="36" t="s">
        <v>2643</v>
      </c>
      <c r="I1171" s="36">
        <v>51141570</v>
      </c>
      <c r="L1171" s="2"/>
    </row>
    <row r="1172" spans="1:12" ht="15.5" x14ac:dyDescent="0.3">
      <c r="A1172" s="36">
        <v>511916040001</v>
      </c>
      <c r="B1172" s="36" t="s">
        <v>2412</v>
      </c>
      <c r="C1172" s="37" t="s">
        <v>1195</v>
      </c>
      <c r="D1172" s="36" t="s">
        <v>95</v>
      </c>
      <c r="E1172" s="36">
        <v>5119160400100</v>
      </c>
      <c r="F1172" s="37" t="s">
        <v>3988</v>
      </c>
      <c r="G1172" s="36" t="s">
        <v>10</v>
      </c>
      <c r="H1172" s="36" t="s">
        <v>2646</v>
      </c>
      <c r="I1172" s="36">
        <v>51191604</v>
      </c>
      <c r="L1172" s="2"/>
    </row>
    <row r="1173" spans="1:12" ht="15.5" x14ac:dyDescent="0.3">
      <c r="A1173" s="36">
        <v>514337080001</v>
      </c>
      <c r="B1173" s="36" t="s">
        <v>5</v>
      </c>
      <c r="C1173" s="37" t="s">
        <v>1196</v>
      </c>
      <c r="D1173" s="36" t="s">
        <v>19</v>
      </c>
      <c r="E1173" s="36">
        <v>5116162600500</v>
      </c>
      <c r="F1173" s="37" t="s">
        <v>1196</v>
      </c>
      <c r="G1173" s="36" t="s">
        <v>10</v>
      </c>
      <c r="H1173" s="36" t="s">
        <v>2645</v>
      </c>
      <c r="I1173" s="36">
        <v>51433708</v>
      </c>
      <c r="L1173" s="2"/>
    </row>
    <row r="1174" spans="1:12" ht="15.5" x14ac:dyDescent="0.3">
      <c r="A1174" s="36">
        <v>514337080002</v>
      </c>
      <c r="B1174" s="36" t="s">
        <v>5</v>
      </c>
      <c r="C1174" s="37" t="s">
        <v>1197</v>
      </c>
      <c r="D1174" s="36" t="s">
        <v>19</v>
      </c>
      <c r="E1174" s="36">
        <v>5116162600600</v>
      </c>
      <c r="F1174" s="37" t="s">
        <v>1197</v>
      </c>
      <c r="G1174" s="36" t="s">
        <v>10</v>
      </c>
      <c r="H1174" s="36" t="s">
        <v>2645</v>
      </c>
      <c r="I1174" s="36">
        <v>51433708</v>
      </c>
      <c r="L1174" s="2"/>
    </row>
    <row r="1175" spans="1:12" ht="15.5" x14ac:dyDescent="0.3">
      <c r="A1175" s="36">
        <v>514337080003</v>
      </c>
      <c r="B1175" s="36" t="s">
        <v>5</v>
      </c>
      <c r="C1175" s="37" t="s">
        <v>1198</v>
      </c>
      <c r="D1175" s="36" t="s">
        <v>19</v>
      </c>
      <c r="E1175" s="36">
        <v>5116162600700</v>
      </c>
      <c r="F1175" s="37" t="s">
        <v>1198</v>
      </c>
      <c r="G1175" s="36" t="s">
        <v>10</v>
      </c>
      <c r="H1175" s="36" t="s">
        <v>2645</v>
      </c>
      <c r="I1175" s="36">
        <v>51433708</v>
      </c>
      <c r="L1175" s="2"/>
    </row>
    <row r="1176" spans="1:12" ht="15.5" x14ac:dyDescent="0.3">
      <c r="A1176" s="36">
        <v>514337080004</v>
      </c>
      <c r="B1176" s="36" t="s">
        <v>5</v>
      </c>
      <c r="C1176" s="37" t="s">
        <v>1199</v>
      </c>
      <c r="D1176" s="36" t="s">
        <v>19</v>
      </c>
      <c r="E1176" s="36">
        <v>5116162600800</v>
      </c>
      <c r="F1176" s="37" t="s">
        <v>1199</v>
      </c>
      <c r="G1176" s="36" t="s">
        <v>10</v>
      </c>
      <c r="H1176" s="36" t="s">
        <v>2645</v>
      </c>
      <c r="I1176" s="36">
        <v>51433708</v>
      </c>
      <c r="L1176" s="2"/>
    </row>
    <row r="1177" spans="1:12" ht="15.5" x14ac:dyDescent="0.3">
      <c r="A1177" s="36">
        <v>511117170008</v>
      </c>
      <c r="B1177" s="36" t="s">
        <v>5</v>
      </c>
      <c r="C1177" s="37" t="s">
        <v>1200</v>
      </c>
      <c r="D1177" s="36" t="s">
        <v>51</v>
      </c>
      <c r="E1177" s="36">
        <v>5111171701100</v>
      </c>
      <c r="F1177" s="37" t="s">
        <v>3989</v>
      </c>
      <c r="G1177" s="36" t="s">
        <v>10</v>
      </c>
      <c r="H1177" s="36" t="s">
        <v>2643</v>
      </c>
      <c r="I1177" s="36">
        <v>51111717</v>
      </c>
      <c r="L1177" s="2"/>
    </row>
    <row r="1178" spans="1:12" ht="15.5" x14ac:dyDescent="0.3">
      <c r="A1178" s="36">
        <v>512024140003</v>
      </c>
      <c r="B1178" s="36" t="s">
        <v>5</v>
      </c>
      <c r="C1178" s="37" t="s">
        <v>45</v>
      </c>
      <c r="D1178" s="36" t="s">
        <v>17</v>
      </c>
      <c r="E1178" s="36">
        <v>5120241400000</v>
      </c>
      <c r="F1178" s="37" t="s">
        <v>3990</v>
      </c>
      <c r="G1178" s="36" t="s">
        <v>10</v>
      </c>
      <c r="H1178" s="36" t="s">
        <v>2643</v>
      </c>
      <c r="I1178" s="36">
        <v>51202414</v>
      </c>
      <c r="L1178" s="2"/>
    </row>
    <row r="1179" spans="1:12" ht="15.5" x14ac:dyDescent="0.3">
      <c r="A1179" s="36">
        <v>512024140004</v>
      </c>
      <c r="B1179" s="36" t="s">
        <v>5</v>
      </c>
      <c r="C1179" s="37" t="s">
        <v>46</v>
      </c>
      <c r="D1179" s="36" t="s">
        <v>17</v>
      </c>
      <c r="E1179" s="36">
        <v>5120241400100</v>
      </c>
      <c r="F1179" s="37" t="s">
        <v>3991</v>
      </c>
      <c r="G1179" s="36" t="s">
        <v>10</v>
      </c>
      <c r="H1179" s="36" t="s">
        <v>2643</v>
      </c>
      <c r="I1179" s="36">
        <v>51202414</v>
      </c>
      <c r="L1179" s="2"/>
    </row>
    <row r="1180" spans="1:12" ht="15.5" x14ac:dyDescent="0.3">
      <c r="A1180" s="36">
        <v>513336010001</v>
      </c>
      <c r="B1180" s="36" t="s">
        <v>2413</v>
      </c>
      <c r="C1180" s="37" t="s">
        <v>1201</v>
      </c>
      <c r="D1180" s="36" t="s">
        <v>95</v>
      </c>
      <c r="E1180" s="36">
        <v>5114170400500</v>
      </c>
      <c r="F1180" s="37" t="s">
        <v>3992</v>
      </c>
      <c r="G1180" s="36" t="s">
        <v>10</v>
      </c>
      <c r="H1180" s="36" t="s">
        <v>2640</v>
      </c>
      <c r="I1180" s="36">
        <v>51333601</v>
      </c>
      <c r="L1180" s="2"/>
    </row>
    <row r="1181" spans="1:12" ht="15.5" x14ac:dyDescent="0.3">
      <c r="A1181" s="36">
        <v>513336010003</v>
      </c>
      <c r="B1181" s="36" t="s">
        <v>2414</v>
      </c>
      <c r="C1181" s="37" t="s">
        <v>1203</v>
      </c>
      <c r="D1181" s="36" t="s">
        <v>84</v>
      </c>
      <c r="E1181" s="36">
        <v>5114170400200</v>
      </c>
      <c r="F1181" s="37" t="s">
        <v>3993</v>
      </c>
      <c r="G1181" s="36" t="s">
        <v>10</v>
      </c>
      <c r="H1181" s="36" t="s">
        <v>2640</v>
      </c>
      <c r="I1181" s="36">
        <v>51333601</v>
      </c>
      <c r="L1181" s="2"/>
    </row>
    <row r="1182" spans="1:12" ht="15.5" x14ac:dyDescent="0.3">
      <c r="A1182" s="36">
        <v>513336010002</v>
      </c>
      <c r="B1182" s="36" t="s">
        <v>2415</v>
      </c>
      <c r="C1182" s="37" t="s">
        <v>1202</v>
      </c>
      <c r="D1182" s="36" t="s">
        <v>19</v>
      </c>
      <c r="E1182" s="36">
        <v>5114170400100</v>
      </c>
      <c r="F1182" s="37" t="s">
        <v>3994</v>
      </c>
      <c r="G1182" s="36" t="s">
        <v>10</v>
      </c>
      <c r="H1182" s="36" t="s">
        <v>2640</v>
      </c>
      <c r="I1182" s="36">
        <v>51333601</v>
      </c>
      <c r="L1182" s="2"/>
    </row>
    <row r="1183" spans="1:12" ht="15.5" x14ac:dyDescent="0.3">
      <c r="A1183" s="36">
        <v>513432030002</v>
      </c>
      <c r="B1183" s="36" t="s">
        <v>2416</v>
      </c>
      <c r="C1183" s="37" t="s">
        <v>1204</v>
      </c>
      <c r="D1183" s="36" t="s">
        <v>19</v>
      </c>
      <c r="E1183" s="36">
        <v>5134320300000</v>
      </c>
      <c r="F1183" s="37" t="s">
        <v>3995</v>
      </c>
      <c r="G1183" s="36" t="s">
        <v>10</v>
      </c>
      <c r="H1183" s="36" t="s">
        <v>2644</v>
      </c>
      <c r="I1183" s="36">
        <v>51343203</v>
      </c>
      <c r="L1183" s="2"/>
    </row>
    <row r="1184" spans="1:12" ht="15.5" x14ac:dyDescent="0.3">
      <c r="A1184" s="36">
        <v>511117160003</v>
      </c>
      <c r="B1184" s="36" t="s">
        <v>2417</v>
      </c>
      <c r="C1184" s="37" t="s">
        <v>1206</v>
      </c>
      <c r="D1184" s="36" t="s">
        <v>7</v>
      </c>
      <c r="E1184" s="36">
        <v>5111171600100</v>
      </c>
      <c r="F1184" s="37" t="s">
        <v>3996</v>
      </c>
      <c r="G1184" s="36" t="s">
        <v>10</v>
      </c>
      <c r="H1184" s="36" t="s">
        <v>2647</v>
      </c>
      <c r="I1184" s="36">
        <v>51111716</v>
      </c>
      <c r="L1184" s="2"/>
    </row>
    <row r="1185" spans="1:12" ht="15.5" x14ac:dyDescent="0.3">
      <c r="A1185" s="36">
        <v>511117160001</v>
      </c>
      <c r="B1185" s="36" t="s">
        <v>2418</v>
      </c>
      <c r="C1185" s="37" t="s">
        <v>1205</v>
      </c>
      <c r="D1185" s="36" t="s">
        <v>7</v>
      </c>
      <c r="E1185" s="36">
        <v>5111171600000</v>
      </c>
      <c r="F1185" s="37" t="s">
        <v>3997</v>
      </c>
      <c r="G1185" s="36" t="s">
        <v>10</v>
      </c>
      <c r="H1185" s="36" t="s">
        <v>2647</v>
      </c>
      <c r="I1185" s="36">
        <v>51111716</v>
      </c>
      <c r="L1185" s="2"/>
    </row>
    <row r="1186" spans="1:12" ht="15.5" x14ac:dyDescent="0.3">
      <c r="A1186" s="36">
        <v>511117160002</v>
      </c>
      <c r="B1186" s="36" t="s">
        <v>5</v>
      </c>
      <c r="C1186" s="37" t="s">
        <v>1207</v>
      </c>
      <c r="D1186" s="36" t="s">
        <v>7</v>
      </c>
      <c r="E1186" s="36">
        <v>5111171600200</v>
      </c>
      <c r="F1186" s="37" t="s">
        <v>3998</v>
      </c>
      <c r="G1186" s="36" t="s">
        <v>10</v>
      </c>
      <c r="H1186" s="36" t="s">
        <v>2647</v>
      </c>
      <c r="I1186" s="36">
        <v>51111716</v>
      </c>
      <c r="L1186" s="2"/>
    </row>
    <row r="1187" spans="1:12" ht="15.5" x14ac:dyDescent="0.3">
      <c r="A1187" s="36">
        <v>511316500001</v>
      </c>
      <c r="B1187" s="36" t="s">
        <v>2419</v>
      </c>
      <c r="C1187" s="37" t="s">
        <v>1208</v>
      </c>
      <c r="D1187" s="36" t="s">
        <v>19</v>
      </c>
      <c r="E1187" s="36">
        <v>5113165000000</v>
      </c>
      <c r="F1187" s="37" t="s">
        <v>3999</v>
      </c>
      <c r="G1187" s="36" t="s">
        <v>10</v>
      </c>
      <c r="H1187" s="36" t="s">
        <v>2645</v>
      </c>
      <c r="I1187" s="36">
        <v>51131650</v>
      </c>
      <c r="L1187" s="2"/>
    </row>
    <row r="1188" spans="1:12" ht="15.5" x14ac:dyDescent="0.3">
      <c r="A1188" s="36">
        <v>511316500002</v>
      </c>
      <c r="B1188" s="36" t="s">
        <v>2420</v>
      </c>
      <c r="C1188" s="37" t="s">
        <v>1209</v>
      </c>
      <c r="D1188" s="36" t="s">
        <v>19</v>
      </c>
      <c r="E1188" s="36">
        <v>5113189800000</v>
      </c>
      <c r="F1188" s="37" t="s">
        <v>4000</v>
      </c>
      <c r="G1188" s="36" t="s">
        <v>10</v>
      </c>
      <c r="H1188" s="36" t="s">
        <v>2645</v>
      </c>
      <c r="I1188" s="36">
        <v>51131650</v>
      </c>
      <c r="L1188" s="2"/>
    </row>
    <row r="1189" spans="1:12" ht="15.5" x14ac:dyDescent="0.3">
      <c r="A1189" s="36">
        <v>511316500003</v>
      </c>
      <c r="B1189" s="36" t="s">
        <v>5</v>
      </c>
      <c r="C1189" s="37" t="s">
        <v>1210</v>
      </c>
      <c r="D1189" s="36" t="s">
        <v>19</v>
      </c>
      <c r="E1189" s="36">
        <v>5113165000100</v>
      </c>
      <c r="F1189" s="37" t="s">
        <v>1210</v>
      </c>
      <c r="G1189" s="36" t="s">
        <v>10</v>
      </c>
      <c r="H1189" s="36" t="s">
        <v>2645</v>
      </c>
      <c r="I1189" s="36">
        <v>51131650</v>
      </c>
      <c r="L1189" s="2"/>
    </row>
    <row r="1190" spans="1:12" ht="15.5" x14ac:dyDescent="0.3">
      <c r="A1190" s="36">
        <v>511316500004</v>
      </c>
      <c r="B1190" s="36" t="s">
        <v>2421</v>
      </c>
      <c r="C1190" s="37" t="s">
        <v>1211</v>
      </c>
      <c r="D1190" s="36" t="s">
        <v>19</v>
      </c>
      <c r="E1190" s="36">
        <v>5113189800100</v>
      </c>
      <c r="F1190" s="37" t="s">
        <v>4001</v>
      </c>
      <c r="G1190" s="36" t="s">
        <v>10</v>
      </c>
      <c r="H1190" s="36" t="s">
        <v>2645</v>
      </c>
      <c r="I1190" s="36">
        <v>51131650</v>
      </c>
      <c r="L1190" s="2"/>
    </row>
    <row r="1191" spans="1:12" ht="15.5" x14ac:dyDescent="0.3">
      <c r="A1191" s="36">
        <v>511515290001</v>
      </c>
      <c r="B1191" s="36" t="s">
        <v>2422</v>
      </c>
      <c r="C1191" s="37" t="s">
        <v>1212</v>
      </c>
      <c r="D1191" s="36" t="s">
        <v>112</v>
      </c>
      <c r="E1191" s="36">
        <v>5115151500200</v>
      </c>
      <c r="F1191" s="37" t="s">
        <v>4002</v>
      </c>
      <c r="G1191" s="36" t="s">
        <v>10</v>
      </c>
      <c r="H1191" s="36" t="s">
        <v>2640</v>
      </c>
      <c r="I1191" s="36">
        <v>51151529</v>
      </c>
      <c r="L1191" s="2"/>
    </row>
    <row r="1192" spans="1:12" ht="15.5" x14ac:dyDescent="0.3">
      <c r="A1192" s="36">
        <v>511515290002</v>
      </c>
      <c r="B1192" s="36" t="s">
        <v>2423</v>
      </c>
      <c r="C1192" s="37" t="s">
        <v>1213</v>
      </c>
      <c r="D1192" s="36" t="s">
        <v>603</v>
      </c>
      <c r="E1192" s="36">
        <v>5115151500000</v>
      </c>
      <c r="F1192" s="37" t="s">
        <v>4003</v>
      </c>
      <c r="G1192" s="36" t="s">
        <v>10</v>
      </c>
      <c r="H1192" s="36" t="s">
        <v>2640</v>
      </c>
      <c r="I1192" s="36">
        <v>51151529</v>
      </c>
      <c r="L1192" s="2"/>
    </row>
    <row r="1193" spans="1:12" ht="15.5" x14ac:dyDescent="0.3">
      <c r="A1193" s="36">
        <v>511515290003</v>
      </c>
      <c r="B1193" s="36" t="s">
        <v>2424</v>
      </c>
      <c r="C1193" s="37" t="s">
        <v>1214</v>
      </c>
      <c r="D1193" s="36" t="s">
        <v>603</v>
      </c>
      <c r="E1193" s="36">
        <v>5115151500100</v>
      </c>
      <c r="F1193" s="37" t="s">
        <v>4004</v>
      </c>
      <c r="G1193" s="36" t="s">
        <v>10</v>
      </c>
      <c r="H1193" s="36" t="s">
        <v>2640</v>
      </c>
      <c r="I1193" s="36">
        <v>51151529</v>
      </c>
      <c r="L1193" s="2"/>
    </row>
    <row r="1194" spans="1:12" ht="15.5" x14ac:dyDescent="0.3">
      <c r="A1194" s="36">
        <v>511424110001</v>
      </c>
      <c r="B1194" s="36" t="s">
        <v>5</v>
      </c>
      <c r="C1194" s="37" t="s">
        <v>1215</v>
      </c>
      <c r="D1194" s="36" t="s">
        <v>19</v>
      </c>
      <c r="E1194" s="36">
        <v>5114241100000</v>
      </c>
      <c r="F1194" s="37" t="s">
        <v>1215</v>
      </c>
      <c r="G1194" s="36" t="s">
        <v>10</v>
      </c>
      <c r="H1194" s="36" t="s">
        <v>2640</v>
      </c>
      <c r="I1194" s="36">
        <v>51142411</v>
      </c>
      <c r="L1194" s="2"/>
    </row>
    <row r="1195" spans="1:12" ht="15.5" x14ac:dyDescent="0.3">
      <c r="A1195" s="36">
        <v>511424110002</v>
      </c>
      <c r="B1195" s="36" t="s">
        <v>2425</v>
      </c>
      <c r="C1195" s="37" t="s">
        <v>1216</v>
      </c>
      <c r="D1195" s="36" t="s">
        <v>19</v>
      </c>
      <c r="E1195" s="36">
        <v>5114241100300</v>
      </c>
      <c r="F1195" s="37" t="s">
        <v>4005</v>
      </c>
      <c r="G1195" s="36" t="s">
        <v>10</v>
      </c>
      <c r="H1195" s="36" t="s">
        <v>2640</v>
      </c>
      <c r="I1195" s="36">
        <v>51142411</v>
      </c>
      <c r="L1195" s="2"/>
    </row>
    <row r="1196" spans="1:12" ht="15.5" x14ac:dyDescent="0.3">
      <c r="A1196" s="36">
        <v>511520700001</v>
      </c>
      <c r="B1196" s="36" t="s">
        <v>2426</v>
      </c>
      <c r="C1196" s="37" t="s">
        <v>1217</v>
      </c>
      <c r="D1196" s="36" t="s">
        <v>7</v>
      </c>
      <c r="E1196" s="36">
        <v>5115200300100</v>
      </c>
      <c r="F1196" s="37" t="s">
        <v>4006</v>
      </c>
      <c r="G1196" s="36" t="s">
        <v>8</v>
      </c>
      <c r="H1196" s="36" t="s">
        <v>2640</v>
      </c>
      <c r="I1196" s="36">
        <v>51152070</v>
      </c>
      <c r="L1196" s="2"/>
    </row>
    <row r="1197" spans="1:12" ht="15.5" x14ac:dyDescent="0.3">
      <c r="A1197" s="36">
        <v>511117130001</v>
      </c>
      <c r="B1197" s="36" t="s">
        <v>5</v>
      </c>
      <c r="C1197" s="37" t="s">
        <v>1218</v>
      </c>
      <c r="D1197" s="36" t="s">
        <v>51</v>
      </c>
      <c r="E1197" s="36">
        <v>5111171301800</v>
      </c>
      <c r="F1197" s="37" t="s">
        <v>4007</v>
      </c>
      <c r="G1197" s="36" t="s">
        <v>10</v>
      </c>
      <c r="H1197" s="36" t="s">
        <v>2645</v>
      </c>
      <c r="I1197" s="36">
        <v>51111713</v>
      </c>
      <c r="L1197" s="2"/>
    </row>
    <row r="1198" spans="1:12" ht="15.5" x14ac:dyDescent="0.3">
      <c r="A1198" s="36">
        <v>513222030001</v>
      </c>
      <c r="B1198" s="36" t="s">
        <v>2427</v>
      </c>
      <c r="C1198" s="37" t="s">
        <v>1219</v>
      </c>
      <c r="D1198" s="36" t="s">
        <v>19</v>
      </c>
      <c r="E1198" s="36">
        <v>5112182300000</v>
      </c>
      <c r="F1198" s="37" t="s">
        <v>4008</v>
      </c>
      <c r="G1198" s="36" t="s">
        <v>10</v>
      </c>
      <c r="H1198" s="36" t="s">
        <v>2645</v>
      </c>
      <c r="I1198" s="36">
        <v>51322203</v>
      </c>
      <c r="L1198" s="2"/>
    </row>
    <row r="1199" spans="1:12" ht="15.5" x14ac:dyDescent="0.3">
      <c r="A1199" s="36">
        <v>513222030002</v>
      </c>
      <c r="B1199" s="36" t="s">
        <v>2428</v>
      </c>
      <c r="C1199" s="37" t="s">
        <v>1220</v>
      </c>
      <c r="D1199" s="36" t="s">
        <v>19</v>
      </c>
      <c r="E1199" s="36">
        <v>5112182300100</v>
      </c>
      <c r="F1199" s="37" t="s">
        <v>4009</v>
      </c>
      <c r="G1199" s="36" t="s">
        <v>10</v>
      </c>
      <c r="H1199" s="36" t="s">
        <v>2645</v>
      </c>
      <c r="I1199" s="36">
        <v>51322203</v>
      </c>
      <c r="L1199" s="2"/>
    </row>
    <row r="1200" spans="1:12" ht="15.5" x14ac:dyDescent="0.3">
      <c r="A1200" s="36">
        <v>512016180001</v>
      </c>
      <c r="B1200" s="36" t="s">
        <v>2429</v>
      </c>
      <c r="C1200" s="37" t="s">
        <v>1221</v>
      </c>
      <c r="D1200" s="36" t="s">
        <v>7</v>
      </c>
      <c r="E1200" s="36">
        <v>5120161800000</v>
      </c>
      <c r="F1200" s="37" t="s">
        <v>4010</v>
      </c>
      <c r="G1200" s="36" t="s">
        <v>10</v>
      </c>
      <c r="H1200" s="36" t="s">
        <v>2649</v>
      </c>
      <c r="I1200" s="36">
        <v>51201618</v>
      </c>
      <c r="L1200" s="2"/>
    </row>
    <row r="1201" spans="1:12" ht="15.5" x14ac:dyDescent="0.35">
      <c r="A1201" s="41">
        <v>512016190001</v>
      </c>
      <c r="B1201" s="36"/>
      <c r="C1201" s="37" t="s">
        <v>2864</v>
      </c>
      <c r="D1201" s="36" t="s">
        <v>198</v>
      </c>
      <c r="E1201" s="36"/>
      <c r="F1201" s="37"/>
      <c r="G1201" s="36" t="s">
        <v>10</v>
      </c>
      <c r="H1201" s="36" t="s">
        <v>2649</v>
      </c>
      <c r="I1201" s="36" t="e">
        <f>LEFT(#REF!,8)</f>
        <v>#REF!</v>
      </c>
      <c r="L1201" s="2"/>
    </row>
    <row r="1202" spans="1:12" ht="15.5" x14ac:dyDescent="0.3">
      <c r="A1202" s="36">
        <v>511415780001</v>
      </c>
      <c r="B1202" s="36" t="s">
        <v>2430</v>
      </c>
      <c r="C1202" s="37" t="s">
        <v>1222</v>
      </c>
      <c r="D1202" s="36" t="s">
        <v>19</v>
      </c>
      <c r="E1202" s="36">
        <v>5114157800100</v>
      </c>
      <c r="F1202" s="37" t="s">
        <v>4011</v>
      </c>
      <c r="G1202" s="36" t="s">
        <v>10</v>
      </c>
      <c r="H1202" s="36" t="s">
        <v>2640</v>
      </c>
      <c r="I1202" s="36">
        <v>51141578</v>
      </c>
      <c r="L1202" s="2"/>
    </row>
    <row r="1203" spans="1:12" ht="15.5" x14ac:dyDescent="0.3">
      <c r="A1203" s="36">
        <v>511415780002</v>
      </c>
      <c r="B1203" s="36" t="s">
        <v>2431</v>
      </c>
      <c r="C1203" s="37" t="s">
        <v>1223</v>
      </c>
      <c r="D1203" s="36" t="s">
        <v>7</v>
      </c>
      <c r="E1203" s="36">
        <v>5114157800200</v>
      </c>
      <c r="F1203" s="37" t="s">
        <v>4012</v>
      </c>
      <c r="G1203" s="36" t="s">
        <v>10</v>
      </c>
      <c r="H1203" s="36" t="s">
        <v>2640</v>
      </c>
      <c r="I1203" s="36">
        <v>51141578</v>
      </c>
      <c r="L1203" s="2"/>
    </row>
    <row r="1204" spans="1:12" ht="15.5" x14ac:dyDescent="0.3">
      <c r="A1204" s="36">
        <v>511120230001</v>
      </c>
      <c r="B1204" s="36" t="s">
        <v>5</v>
      </c>
      <c r="C1204" s="37" t="s">
        <v>1224</v>
      </c>
      <c r="D1204" s="36" t="s">
        <v>19</v>
      </c>
      <c r="E1204" s="36">
        <v>5111200900400</v>
      </c>
      <c r="F1204" s="37" t="s">
        <v>1224</v>
      </c>
      <c r="G1204" s="36" t="s">
        <v>10</v>
      </c>
      <c r="H1204" s="36" t="s">
        <v>2643</v>
      </c>
      <c r="I1204" s="36">
        <v>51112023</v>
      </c>
      <c r="L1204" s="2"/>
    </row>
    <row r="1205" spans="1:12" ht="15.5" x14ac:dyDescent="0.3">
      <c r="A1205" s="36">
        <v>513917030002</v>
      </c>
      <c r="B1205" s="36" t="s">
        <v>2432</v>
      </c>
      <c r="C1205" s="37" t="s">
        <v>1225</v>
      </c>
      <c r="D1205" s="36" t="s">
        <v>250</v>
      </c>
      <c r="E1205" s="36">
        <v>5139170300100</v>
      </c>
      <c r="F1205" s="37" t="s">
        <v>4013</v>
      </c>
      <c r="G1205" s="36" t="s">
        <v>10</v>
      </c>
      <c r="H1205" s="36" t="s">
        <v>2648</v>
      </c>
      <c r="I1205" s="36">
        <v>51391703</v>
      </c>
      <c r="L1205" s="2"/>
    </row>
    <row r="1206" spans="1:12" ht="15.5" x14ac:dyDescent="0.3">
      <c r="A1206" s="36">
        <v>513917030003</v>
      </c>
      <c r="B1206" s="36" t="s">
        <v>2433</v>
      </c>
      <c r="C1206" s="37" t="s">
        <v>1226</v>
      </c>
      <c r="D1206" s="36" t="s">
        <v>62</v>
      </c>
      <c r="E1206" s="36">
        <v>5116150800300</v>
      </c>
      <c r="F1206" s="37" t="s">
        <v>4014</v>
      </c>
      <c r="G1206" s="36" t="s">
        <v>97</v>
      </c>
      <c r="H1206" s="36" t="s">
        <v>2648</v>
      </c>
      <c r="I1206" s="36">
        <v>51391703</v>
      </c>
      <c r="L1206" s="2"/>
    </row>
    <row r="1207" spans="1:12" ht="15.5" x14ac:dyDescent="0.3">
      <c r="A1207" s="36">
        <v>513917030001</v>
      </c>
      <c r="B1207" s="36" t="s">
        <v>2434</v>
      </c>
      <c r="C1207" s="37" t="s">
        <v>1227</v>
      </c>
      <c r="D1207" s="36" t="s">
        <v>95</v>
      </c>
      <c r="E1207" s="36">
        <v>5116150800100</v>
      </c>
      <c r="F1207" s="37" t="s">
        <v>4015</v>
      </c>
      <c r="G1207" s="36" t="s">
        <v>97</v>
      </c>
      <c r="H1207" s="36" t="s">
        <v>2648</v>
      </c>
      <c r="I1207" s="36">
        <v>51391703</v>
      </c>
      <c r="L1207" s="2"/>
    </row>
    <row r="1208" spans="1:12" ht="15.5" x14ac:dyDescent="0.3">
      <c r="A1208" s="36">
        <v>513917030004</v>
      </c>
      <c r="B1208" s="36" t="s">
        <v>2435</v>
      </c>
      <c r="C1208" s="37" t="s">
        <v>1228</v>
      </c>
      <c r="D1208" s="36" t="s">
        <v>62</v>
      </c>
      <c r="E1208" s="36">
        <v>5116150800400</v>
      </c>
      <c r="F1208" s="37" t="s">
        <v>4016</v>
      </c>
      <c r="G1208" s="36" t="s">
        <v>10</v>
      </c>
      <c r="H1208" s="36" t="s">
        <v>2648</v>
      </c>
      <c r="I1208" s="36">
        <v>51391703</v>
      </c>
      <c r="L1208" s="2"/>
    </row>
    <row r="1209" spans="1:12" ht="15.5" x14ac:dyDescent="0.3">
      <c r="A1209" s="36">
        <v>512420090001</v>
      </c>
      <c r="B1209" s="36" t="s">
        <v>2436</v>
      </c>
      <c r="C1209" s="37" t="s">
        <v>811</v>
      </c>
      <c r="D1209" s="36" t="s">
        <v>95</v>
      </c>
      <c r="E1209" s="36">
        <v>5124120100100</v>
      </c>
      <c r="F1209" s="37" t="s">
        <v>4017</v>
      </c>
      <c r="G1209" s="36" t="s">
        <v>10</v>
      </c>
      <c r="H1209" s="36" t="s">
        <v>2648</v>
      </c>
      <c r="I1209" s="36">
        <v>51242009</v>
      </c>
      <c r="L1209" s="2"/>
    </row>
    <row r="1210" spans="1:12" ht="15.5" x14ac:dyDescent="0.3">
      <c r="A1210" s="36">
        <v>511431010003</v>
      </c>
      <c r="B1210" s="36" t="s">
        <v>5</v>
      </c>
      <c r="C1210" s="37" t="s">
        <v>1229</v>
      </c>
      <c r="D1210" s="36" t="s">
        <v>95</v>
      </c>
      <c r="E1210" s="36">
        <v>5114200200600</v>
      </c>
      <c r="F1210" s="37" t="s">
        <v>4018</v>
      </c>
      <c r="G1210" s="36" t="s">
        <v>10</v>
      </c>
      <c r="H1210" s="36" t="s">
        <v>2639</v>
      </c>
      <c r="I1210" s="36">
        <v>51143101</v>
      </c>
      <c r="L1210" s="2"/>
    </row>
    <row r="1211" spans="1:12" ht="15.5" x14ac:dyDescent="0.3">
      <c r="A1211" s="36">
        <v>512024130001</v>
      </c>
      <c r="B1211" s="36" t="s">
        <v>5</v>
      </c>
      <c r="C1211" s="37" t="s">
        <v>1232</v>
      </c>
      <c r="D1211" s="36" t="s">
        <v>31</v>
      </c>
      <c r="E1211" s="36">
        <v>5111179900300</v>
      </c>
      <c r="F1211" s="37" t="s">
        <v>4019</v>
      </c>
      <c r="G1211" s="36" t="s">
        <v>10</v>
      </c>
      <c r="H1211" s="36" t="s">
        <v>2643</v>
      </c>
      <c r="I1211" s="36">
        <v>51202413</v>
      </c>
      <c r="L1211" s="2"/>
    </row>
    <row r="1212" spans="1:12" ht="15.5" x14ac:dyDescent="0.3">
      <c r="A1212" s="36">
        <v>511616260003</v>
      </c>
      <c r="B1212" s="36" t="s">
        <v>5</v>
      </c>
      <c r="C1212" s="37" t="s">
        <v>35</v>
      </c>
      <c r="D1212" s="36" t="s">
        <v>12</v>
      </c>
      <c r="E1212" s="36">
        <v>5116162601100</v>
      </c>
      <c r="F1212" s="37" t="s">
        <v>4020</v>
      </c>
      <c r="G1212" s="36" t="s">
        <v>10</v>
      </c>
      <c r="H1212" s="36" t="s">
        <v>2645</v>
      </c>
      <c r="I1212" s="36">
        <v>51161626</v>
      </c>
      <c r="L1212" s="2"/>
    </row>
    <row r="1213" spans="1:12" ht="15.5" x14ac:dyDescent="0.3">
      <c r="A1213" s="36">
        <v>511616260004</v>
      </c>
      <c r="B1213" s="36" t="s">
        <v>5</v>
      </c>
      <c r="C1213" s="37" t="s">
        <v>36</v>
      </c>
      <c r="D1213" s="36" t="s">
        <v>12</v>
      </c>
      <c r="E1213" s="36">
        <v>5116162601000</v>
      </c>
      <c r="F1213" s="37" t="s">
        <v>4021</v>
      </c>
      <c r="G1213" s="36" t="s">
        <v>10</v>
      </c>
      <c r="H1213" s="36" t="s">
        <v>2645</v>
      </c>
      <c r="I1213" s="36">
        <v>51161626</v>
      </c>
      <c r="L1213" s="2"/>
    </row>
    <row r="1214" spans="1:12" ht="15.5" x14ac:dyDescent="0.3">
      <c r="A1214" s="36">
        <v>511616260001</v>
      </c>
      <c r="B1214" s="36" t="s">
        <v>5</v>
      </c>
      <c r="C1214" s="37" t="s">
        <v>33</v>
      </c>
      <c r="D1214" s="36" t="s">
        <v>12</v>
      </c>
      <c r="E1214" s="36">
        <v>5116162601300</v>
      </c>
      <c r="F1214" s="37" t="s">
        <v>4022</v>
      </c>
      <c r="G1214" s="36" t="s">
        <v>10</v>
      </c>
      <c r="H1214" s="36" t="s">
        <v>2645</v>
      </c>
      <c r="I1214" s="36">
        <v>51161626</v>
      </c>
      <c r="L1214" s="2"/>
    </row>
    <row r="1215" spans="1:12" ht="15.5" x14ac:dyDescent="0.3">
      <c r="A1215" s="36">
        <v>511616260002</v>
      </c>
      <c r="B1215" s="36" t="s">
        <v>5</v>
      </c>
      <c r="C1215" s="37" t="s">
        <v>34</v>
      </c>
      <c r="D1215" s="36" t="s">
        <v>12</v>
      </c>
      <c r="E1215" s="36">
        <v>5116162601200</v>
      </c>
      <c r="F1215" s="37" t="s">
        <v>4023</v>
      </c>
      <c r="G1215" s="36" t="s">
        <v>10</v>
      </c>
      <c r="H1215" s="36" t="s">
        <v>2645</v>
      </c>
      <c r="I1215" s="36">
        <v>51161626</v>
      </c>
      <c r="L1215" s="2"/>
    </row>
    <row r="1216" spans="1:12" ht="15.5" x14ac:dyDescent="0.3">
      <c r="A1216" s="36">
        <v>511836110002</v>
      </c>
      <c r="B1216" s="36" t="s">
        <v>2437</v>
      </c>
      <c r="C1216" s="37" t="s">
        <v>1233</v>
      </c>
      <c r="D1216" s="36" t="s">
        <v>617</v>
      </c>
      <c r="E1216" s="36">
        <v>5118361100100</v>
      </c>
      <c r="F1216" s="37" t="s">
        <v>4024</v>
      </c>
      <c r="G1216" s="36" t="s">
        <v>10</v>
      </c>
      <c r="H1216" s="36" t="s">
        <v>2645</v>
      </c>
      <c r="I1216" s="36">
        <v>51183611</v>
      </c>
      <c r="L1216" s="2"/>
    </row>
    <row r="1217" spans="1:12" ht="15.5" x14ac:dyDescent="0.3">
      <c r="A1217" s="36">
        <v>511836110003</v>
      </c>
      <c r="B1217" s="36" t="s">
        <v>2438</v>
      </c>
      <c r="C1217" s="37" t="s">
        <v>1234</v>
      </c>
      <c r="D1217" s="36" t="s">
        <v>617</v>
      </c>
      <c r="E1217" s="36">
        <v>5118361100200</v>
      </c>
      <c r="F1217" s="37" t="s">
        <v>4025</v>
      </c>
      <c r="G1217" s="36" t="s">
        <v>10</v>
      </c>
      <c r="H1217" s="36" t="s">
        <v>2645</v>
      </c>
      <c r="I1217" s="36">
        <v>51183611</v>
      </c>
      <c r="L1217" s="2"/>
    </row>
    <row r="1218" spans="1:12" ht="15.5" x14ac:dyDescent="0.3">
      <c r="A1218" s="36">
        <v>511836110004</v>
      </c>
      <c r="B1218" s="36" t="s">
        <v>2439</v>
      </c>
      <c r="C1218" s="37" t="s">
        <v>1235</v>
      </c>
      <c r="D1218" s="36" t="s">
        <v>617</v>
      </c>
      <c r="E1218" s="36">
        <v>5118361100000</v>
      </c>
      <c r="F1218" s="37" t="s">
        <v>4026</v>
      </c>
      <c r="G1218" s="36" t="s">
        <v>10</v>
      </c>
      <c r="H1218" s="36" t="s">
        <v>2645</v>
      </c>
      <c r="I1218" s="36">
        <v>51183611</v>
      </c>
      <c r="L1218" s="2"/>
    </row>
    <row r="1219" spans="1:12" ht="15.5" x14ac:dyDescent="0.3">
      <c r="A1219" s="36">
        <v>512920160001</v>
      </c>
      <c r="B1219" s="36" t="s">
        <v>2440</v>
      </c>
      <c r="C1219" s="37" t="s">
        <v>1236</v>
      </c>
      <c r="D1219" s="36" t="s">
        <v>19</v>
      </c>
      <c r="E1219" s="36">
        <v>5129201600000</v>
      </c>
      <c r="F1219" s="37" t="s">
        <v>4027</v>
      </c>
      <c r="G1219" s="36" t="s">
        <v>10</v>
      </c>
      <c r="H1219" s="36" t="s">
        <v>2640</v>
      </c>
      <c r="I1219" s="36">
        <v>51292016</v>
      </c>
      <c r="L1219" s="2"/>
    </row>
    <row r="1220" spans="1:12" ht="15.5" x14ac:dyDescent="0.3">
      <c r="A1220" s="36">
        <v>511719260001</v>
      </c>
      <c r="B1220" s="36" t="s">
        <v>2495</v>
      </c>
      <c r="C1220" s="37" t="s">
        <v>1238</v>
      </c>
      <c r="D1220" s="36" t="s">
        <v>891</v>
      </c>
      <c r="E1220" s="36">
        <v>5117192600100</v>
      </c>
      <c r="F1220" s="37" t="s">
        <v>1238</v>
      </c>
      <c r="G1220" s="36" t="s">
        <v>10</v>
      </c>
      <c r="H1220" s="36" t="s">
        <v>2640</v>
      </c>
      <c r="I1220" s="36">
        <v>51171926</v>
      </c>
      <c r="L1220" s="2"/>
    </row>
    <row r="1221" spans="1:12" ht="15.5" x14ac:dyDescent="0.3">
      <c r="A1221" s="36">
        <v>511719260002</v>
      </c>
      <c r="B1221" s="36" t="s">
        <v>2441</v>
      </c>
      <c r="C1221" s="37" t="s">
        <v>1239</v>
      </c>
      <c r="D1221" s="36" t="s">
        <v>19</v>
      </c>
      <c r="E1221" s="36">
        <v>5117192600000</v>
      </c>
      <c r="F1221" s="37" t="s">
        <v>4028</v>
      </c>
      <c r="G1221" s="36" t="s">
        <v>10</v>
      </c>
      <c r="H1221" s="36" t="s">
        <v>2640</v>
      </c>
      <c r="I1221" s="36">
        <v>51171926</v>
      </c>
      <c r="L1221" s="2"/>
    </row>
    <row r="1222" spans="1:12" ht="15.5" x14ac:dyDescent="0.3">
      <c r="A1222" s="36">
        <v>512724080001</v>
      </c>
      <c r="B1222" s="36" t="s">
        <v>2442</v>
      </c>
      <c r="C1222" s="37" t="s">
        <v>1240</v>
      </c>
      <c r="D1222" s="36" t="s">
        <v>95</v>
      </c>
      <c r="E1222" s="36">
        <v>5114294200100</v>
      </c>
      <c r="F1222" s="37" t="s">
        <v>4029</v>
      </c>
      <c r="G1222" s="36" t="s">
        <v>8</v>
      </c>
      <c r="H1222" s="36" t="s">
        <v>2640</v>
      </c>
      <c r="I1222" s="36">
        <v>51272408</v>
      </c>
      <c r="L1222" s="2"/>
    </row>
    <row r="1223" spans="1:12" ht="15.5" x14ac:dyDescent="0.3">
      <c r="A1223" s="36">
        <v>514735020001</v>
      </c>
      <c r="B1223" s="36" t="s">
        <v>2443</v>
      </c>
      <c r="C1223" s="37" t="s">
        <v>74</v>
      </c>
      <c r="D1223" s="36" t="s">
        <v>2858</v>
      </c>
      <c r="E1223" s="36">
        <v>4229542500000</v>
      </c>
      <c r="F1223" s="37" t="s">
        <v>74</v>
      </c>
      <c r="G1223" s="36" t="s">
        <v>10</v>
      </c>
      <c r="H1223" s="36" t="s">
        <v>2648</v>
      </c>
      <c r="I1223" s="36">
        <v>51473502</v>
      </c>
      <c r="L1223" s="2"/>
    </row>
    <row r="1224" spans="1:12" ht="15.5" x14ac:dyDescent="0.3">
      <c r="A1224" s="36">
        <v>512839450002</v>
      </c>
      <c r="B1224" s="36" t="s">
        <v>2444</v>
      </c>
      <c r="C1224" s="37" t="s">
        <v>1243</v>
      </c>
      <c r="D1224" s="36" t="s">
        <v>66</v>
      </c>
      <c r="E1224" s="36">
        <v>5110150800100</v>
      </c>
      <c r="F1224" s="37" t="s">
        <v>4030</v>
      </c>
      <c r="G1224" s="36" t="s">
        <v>10</v>
      </c>
      <c r="H1224" s="36" t="s">
        <v>2648</v>
      </c>
      <c r="I1224" s="36">
        <v>51283945</v>
      </c>
      <c r="L1224" s="2"/>
    </row>
    <row r="1225" spans="1:12" ht="15.5" x14ac:dyDescent="0.3">
      <c r="A1225" s="36">
        <v>512839450001</v>
      </c>
      <c r="B1225" s="36" t="s">
        <v>2445</v>
      </c>
      <c r="C1225" s="37" t="s">
        <v>1242</v>
      </c>
      <c r="D1225" s="36" t="s">
        <v>276</v>
      </c>
      <c r="E1225" s="36">
        <v>5110150800200</v>
      </c>
      <c r="F1225" s="37" t="s">
        <v>4031</v>
      </c>
      <c r="G1225" s="36" t="s">
        <v>10</v>
      </c>
      <c r="H1225" s="36" t="s">
        <v>2648</v>
      </c>
      <c r="I1225" s="36">
        <v>51283945</v>
      </c>
      <c r="L1225" s="2"/>
    </row>
    <row r="1226" spans="1:12" ht="15.5" x14ac:dyDescent="0.3">
      <c r="A1226" s="36">
        <v>511715050002</v>
      </c>
      <c r="B1226" s="36" t="s">
        <v>2446</v>
      </c>
      <c r="C1226" s="37" t="s">
        <v>1508</v>
      </c>
      <c r="D1226" s="36" t="s">
        <v>19</v>
      </c>
      <c r="E1226" s="36">
        <v>5117150000100</v>
      </c>
      <c r="F1226" s="37" t="s">
        <v>4032</v>
      </c>
      <c r="G1226" s="36" t="s">
        <v>10</v>
      </c>
      <c r="H1226" s="36" t="s">
        <v>2641</v>
      </c>
      <c r="I1226" s="36">
        <v>51171505</v>
      </c>
      <c r="L1226" s="2"/>
    </row>
    <row r="1227" spans="1:12" ht="15.5" x14ac:dyDescent="0.3">
      <c r="A1227" s="36">
        <v>511715050001</v>
      </c>
      <c r="B1227" s="36" t="s">
        <v>2447</v>
      </c>
      <c r="C1227" s="37" t="s">
        <v>496</v>
      </c>
      <c r="D1227" s="36" t="s">
        <v>95</v>
      </c>
      <c r="E1227" s="36">
        <v>5117150000200</v>
      </c>
      <c r="F1227" s="37" t="s">
        <v>4033</v>
      </c>
      <c r="G1227" s="36" t="s">
        <v>10</v>
      </c>
      <c r="H1227" s="36" t="s">
        <v>2641</v>
      </c>
      <c r="I1227" s="36">
        <v>51171505</v>
      </c>
      <c r="L1227" s="2"/>
    </row>
    <row r="1228" spans="1:12" ht="15.5" x14ac:dyDescent="0.3">
      <c r="A1228" s="36">
        <v>512028030001</v>
      </c>
      <c r="B1228" s="36" t="s">
        <v>2448</v>
      </c>
      <c r="C1228" s="37" t="s">
        <v>1244</v>
      </c>
      <c r="D1228" s="36" t="s">
        <v>19</v>
      </c>
      <c r="E1228" s="36">
        <v>5120151500100</v>
      </c>
      <c r="F1228" s="37" t="s">
        <v>4034</v>
      </c>
      <c r="G1228" s="36" t="s">
        <v>10</v>
      </c>
      <c r="H1228" s="36" t="s">
        <v>2643</v>
      </c>
      <c r="I1228" s="36">
        <v>51202803</v>
      </c>
      <c r="L1228" s="2"/>
    </row>
    <row r="1229" spans="1:12" ht="15.5" x14ac:dyDescent="0.3">
      <c r="A1229" s="36">
        <v>512028030002</v>
      </c>
      <c r="B1229" s="36" t="s">
        <v>2449</v>
      </c>
      <c r="C1229" s="37" t="s">
        <v>1245</v>
      </c>
      <c r="D1229" s="36" t="s">
        <v>95</v>
      </c>
      <c r="E1229" s="36">
        <v>5120151500200</v>
      </c>
      <c r="F1229" s="37" t="s">
        <v>4035</v>
      </c>
      <c r="G1229" s="36" t="s">
        <v>10</v>
      </c>
      <c r="H1229" s="36" t="s">
        <v>2643</v>
      </c>
      <c r="I1229" s="36">
        <v>51202803</v>
      </c>
      <c r="L1229" s="2"/>
    </row>
    <row r="1230" spans="1:12" ht="15.5" x14ac:dyDescent="0.3">
      <c r="A1230" s="36">
        <v>854352030002</v>
      </c>
      <c r="B1230" s="36" t="s">
        <v>2450</v>
      </c>
      <c r="C1230" s="37" t="s">
        <v>1246</v>
      </c>
      <c r="D1230" s="36" t="s">
        <v>62</v>
      </c>
      <c r="E1230" s="36">
        <v>5121161600100</v>
      </c>
      <c r="F1230" s="37" t="s">
        <v>1246</v>
      </c>
      <c r="G1230" s="36" t="s">
        <v>97</v>
      </c>
      <c r="H1230" s="36" t="s">
        <v>2649</v>
      </c>
      <c r="I1230" s="36">
        <v>85435203</v>
      </c>
      <c r="L1230" s="2"/>
    </row>
    <row r="1231" spans="1:12" ht="15.5" x14ac:dyDescent="0.3">
      <c r="A1231" s="36">
        <v>511915660001</v>
      </c>
      <c r="B1231" s="36" t="s">
        <v>2451</v>
      </c>
      <c r="C1231" s="37" t="s">
        <v>1247</v>
      </c>
      <c r="D1231" s="36" t="s">
        <v>7</v>
      </c>
      <c r="E1231" s="36">
        <v>5119170300000</v>
      </c>
      <c r="F1231" s="37" t="s">
        <v>4036</v>
      </c>
      <c r="G1231" s="36" t="s">
        <v>10</v>
      </c>
      <c r="H1231" s="36" t="s">
        <v>2646</v>
      </c>
      <c r="I1231" s="36">
        <v>51191566</v>
      </c>
      <c r="L1231" s="2"/>
    </row>
    <row r="1232" spans="1:12" ht="15.5" x14ac:dyDescent="0.3">
      <c r="A1232" s="36">
        <v>511715010001</v>
      </c>
      <c r="B1232" s="36" t="s">
        <v>5</v>
      </c>
      <c r="C1232" s="37" t="s">
        <v>1248</v>
      </c>
      <c r="D1232" s="36" t="s">
        <v>95</v>
      </c>
      <c r="E1232" s="36">
        <v>5117151100900</v>
      </c>
      <c r="F1232" s="37" t="s">
        <v>4037</v>
      </c>
      <c r="G1232" s="36" t="s">
        <v>10</v>
      </c>
      <c r="H1232" s="36" t="s">
        <v>2641</v>
      </c>
      <c r="I1232" s="36">
        <v>51171501</v>
      </c>
      <c r="L1232" s="2"/>
    </row>
    <row r="1233" spans="1:12" ht="15.5" x14ac:dyDescent="0.3">
      <c r="A1233" s="36">
        <v>505016120002</v>
      </c>
      <c r="B1233" s="36" t="s">
        <v>2452</v>
      </c>
      <c r="C1233" s="37" t="s">
        <v>1285</v>
      </c>
      <c r="D1233" s="36" t="s">
        <v>7</v>
      </c>
      <c r="E1233" s="36">
        <v>5110183600200</v>
      </c>
      <c r="F1233" s="37" t="s">
        <v>4038</v>
      </c>
      <c r="G1233" s="36" t="s">
        <v>10</v>
      </c>
      <c r="H1233" s="36" t="s">
        <v>2641</v>
      </c>
      <c r="I1233" s="36">
        <v>50501612</v>
      </c>
      <c r="L1233" s="2"/>
    </row>
    <row r="1234" spans="1:12" ht="15.5" x14ac:dyDescent="0.3">
      <c r="A1234" s="36">
        <v>511438020001</v>
      </c>
      <c r="B1234" s="36" t="s">
        <v>2453</v>
      </c>
      <c r="C1234" s="37" t="s">
        <v>1249</v>
      </c>
      <c r="D1234" s="36" t="s">
        <v>95</v>
      </c>
      <c r="E1234" s="36">
        <v>5110183600000</v>
      </c>
      <c r="F1234" s="37" t="s">
        <v>4039</v>
      </c>
      <c r="G1234" s="36" t="s">
        <v>10</v>
      </c>
      <c r="H1234" s="36" t="s">
        <v>2639</v>
      </c>
      <c r="I1234" s="36">
        <v>51143802</v>
      </c>
      <c r="L1234" s="2"/>
    </row>
    <row r="1235" spans="1:12" ht="15.5" x14ac:dyDescent="0.3">
      <c r="A1235" s="36">
        <v>511724800001</v>
      </c>
      <c r="B1235" s="36" t="s">
        <v>5</v>
      </c>
      <c r="C1235" s="37" t="s">
        <v>1251</v>
      </c>
      <c r="D1235" s="36" t="s">
        <v>276</v>
      </c>
      <c r="E1235" s="36">
        <v>5117150400000</v>
      </c>
      <c r="F1235" s="37" t="s">
        <v>4040</v>
      </c>
      <c r="G1235" s="36" t="s">
        <v>10</v>
      </c>
      <c r="H1235" s="36" t="s">
        <v>2639</v>
      </c>
      <c r="I1235" s="36">
        <v>51172480</v>
      </c>
      <c r="L1235" s="2"/>
    </row>
    <row r="1236" spans="1:12" ht="15.5" x14ac:dyDescent="0.3">
      <c r="A1236" s="36">
        <v>511724800002</v>
      </c>
      <c r="B1236" s="36" t="s">
        <v>2454</v>
      </c>
      <c r="C1236" s="37" t="s">
        <v>1250</v>
      </c>
      <c r="D1236" s="36" t="s">
        <v>84</v>
      </c>
      <c r="E1236" s="36">
        <v>5117150400600</v>
      </c>
      <c r="F1236" s="37" t="s">
        <v>4041</v>
      </c>
      <c r="G1236" s="36" t="s">
        <v>97</v>
      </c>
      <c r="H1236" s="36" t="s">
        <v>2646</v>
      </c>
      <c r="I1236" s="36">
        <v>51172480</v>
      </c>
      <c r="L1236" s="2"/>
    </row>
    <row r="1237" spans="1:12" ht="15.5" x14ac:dyDescent="0.3">
      <c r="A1237" s="36">
        <v>511724800003</v>
      </c>
      <c r="B1237" s="36" t="s">
        <v>2455</v>
      </c>
      <c r="C1237" s="37" t="s">
        <v>1252</v>
      </c>
      <c r="D1237" s="36" t="s">
        <v>112</v>
      </c>
      <c r="E1237" s="36">
        <v>5117150400500</v>
      </c>
      <c r="F1237" s="37" t="s">
        <v>4042</v>
      </c>
      <c r="G1237" s="36" t="s">
        <v>10</v>
      </c>
      <c r="H1237" s="36" t="s">
        <v>2641</v>
      </c>
      <c r="I1237" s="36">
        <v>51172480</v>
      </c>
      <c r="L1237" s="2"/>
    </row>
    <row r="1238" spans="1:12" ht="15.5" x14ac:dyDescent="0.3">
      <c r="A1238" s="36">
        <v>511724800004</v>
      </c>
      <c r="B1238" s="36" t="s">
        <v>2456</v>
      </c>
      <c r="C1238" s="37" t="s">
        <v>1254</v>
      </c>
      <c r="D1238" s="36" t="s">
        <v>7</v>
      </c>
      <c r="E1238" s="36">
        <v>5117150400300</v>
      </c>
      <c r="F1238" s="37" t="s">
        <v>4043</v>
      </c>
      <c r="G1238" s="36" t="s">
        <v>97</v>
      </c>
      <c r="H1238" s="36" t="s">
        <v>2646</v>
      </c>
      <c r="I1238" s="36">
        <v>51172480</v>
      </c>
      <c r="L1238" s="2"/>
    </row>
    <row r="1239" spans="1:12" ht="15.5" x14ac:dyDescent="0.3">
      <c r="A1239" s="36">
        <v>505016120001</v>
      </c>
      <c r="B1239" s="36" t="s">
        <v>2457</v>
      </c>
      <c r="C1239" s="37" t="s">
        <v>1253</v>
      </c>
      <c r="D1239" s="36" t="s">
        <v>84</v>
      </c>
      <c r="E1239" s="36">
        <v>5117150400200</v>
      </c>
      <c r="F1239" s="37" t="s">
        <v>4044</v>
      </c>
      <c r="G1239" s="36" t="s">
        <v>97</v>
      </c>
      <c r="H1239" s="36" t="s">
        <v>2646</v>
      </c>
      <c r="I1239" s="36">
        <v>50501612</v>
      </c>
      <c r="L1239" s="2"/>
    </row>
    <row r="1240" spans="1:12" ht="15.5" x14ac:dyDescent="0.3">
      <c r="A1240" s="36">
        <v>511916020007</v>
      </c>
      <c r="B1240" s="36" t="s">
        <v>2458</v>
      </c>
      <c r="C1240" s="37" t="s">
        <v>1258</v>
      </c>
      <c r="D1240" s="36" t="s">
        <v>73</v>
      </c>
      <c r="E1240" s="36">
        <v>5119160203000</v>
      </c>
      <c r="F1240" s="37" t="s">
        <v>4045</v>
      </c>
      <c r="G1240" s="36" t="s">
        <v>10</v>
      </c>
      <c r="H1240" s="36" t="s">
        <v>2646</v>
      </c>
      <c r="I1240" s="36">
        <v>51191602</v>
      </c>
      <c r="L1240" s="2"/>
    </row>
    <row r="1241" spans="1:12" ht="15.5" x14ac:dyDescent="0.3">
      <c r="A1241" s="36">
        <v>511916020004</v>
      </c>
      <c r="B1241" s="36" t="s">
        <v>2459</v>
      </c>
      <c r="C1241" s="37" t="s">
        <v>1261</v>
      </c>
      <c r="D1241" s="36" t="s">
        <v>95</v>
      </c>
      <c r="E1241" s="36">
        <v>5119160202600</v>
      </c>
      <c r="F1241" s="37" t="s">
        <v>4046</v>
      </c>
      <c r="G1241" s="36" t="s">
        <v>10</v>
      </c>
      <c r="H1241" s="36" t="s">
        <v>2646</v>
      </c>
      <c r="I1241" s="36">
        <v>51191602</v>
      </c>
      <c r="L1241" s="2"/>
    </row>
    <row r="1242" spans="1:12" ht="15.5" x14ac:dyDescent="0.3">
      <c r="A1242" s="36">
        <v>511916020008</v>
      </c>
      <c r="B1242" s="36" t="s">
        <v>2460</v>
      </c>
      <c r="C1242" s="37" t="s">
        <v>1264</v>
      </c>
      <c r="D1242" s="36" t="s">
        <v>95</v>
      </c>
      <c r="E1242" s="36">
        <v>5119160206600</v>
      </c>
      <c r="F1242" s="37" t="s">
        <v>4047</v>
      </c>
      <c r="G1242" s="36" t="s">
        <v>10</v>
      </c>
      <c r="H1242" s="36" t="s">
        <v>2648</v>
      </c>
      <c r="I1242" s="36">
        <v>51191602</v>
      </c>
      <c r="L1242" s="2"/>
    </row>
    <row r="1243" spans="1:12" ht="15.5" x14ac:dyDescent="0.3">
      <c r="A1243" s="36">
        <v>511916020009</v>
      </c>
      <c r="B1243" s="36" t="s">
        <v>2461</v>
      </c>
      <c r="C1243" s="37" t="s">
        <v>1267</v>
      </c>
      <c r="D1243" s="36" t="s">
        <v>62</v>
      </c>
      <c r="E1243" s="36">
        <v>5119160202700</v>
      </c>
      <c r="F1243" s="37" t="s">
        <v>4048</v>
      </c>
      <c r="G1243" s="36" t="s">
        <v>97</v>
      </c>
      <c r="H1243" s="36" t="s">
        <v>2646</v>
      </c>
      <c r="I1243" s="36">
        <v>51191602</v>
      </c>
      <c r="L1243" s="2"/>
    </row>
    <row r="1244" spans="1:12" ht="15.5" x14ac:dyDescent="0.3">
      <c r="A1244" s="36">
        <v>511916020013</v>
      </c>
      <c r="B1244" s="36" t="s">
        <v>2462</v>
      </c>
      <c r="C1244" s="37" t="s">
        <v>1268</v>
      </c>
      <c r="D1244" s="36" t="s">
        <v>62</v>
      </c>
      <c r="E1244" s="36">
        <v>5119160207400</v>
      </c>
      <c r="F1244" s="37" t="s">
        <v>4049</v>
      </c>
      <c r="G1244" s="36" t="s">
        <v>10</v>
      </c>
      <c r="H1244" s="36" t="s">
        <v>2646</v>
      </c>
      <c r="I1244" s="36">
        <v>51191602</v>
      </c>
      <c r="L1244" s="2"/>
    </row>
    <row r="1245" spans="1:12" ht="15.5" x14ac:dyDescent="0.3">
      <c r="A1245" s="36">
        <v>511916020003</v>
      </c>
      <c r="B1245" s="36" t="s">
        <v>2463</v>
      </c>
      <c r="C1245" s="37" t="s">
        <v>1272</v>
      </c>
      <c r="D1245" s="36" t="s">
        <v>95</v>
      </c>
      <c r="E1245" s="36">
        <v>5119160201500</v>
      </c>
      <c r="F1245" s="37" t="s">
        <v>4050</v>
      </c>
      <c r="G1245" s="36" t="s">
        <v>10</v>
      </c>
      <c r="H1245" s="36" t="s">
        <v>2646</v>
      </c>
      <c r="I1245" s="36">
        <v>51191602</v>
      </c>
      <c r="L1245" s="2"/>
    </row>
    <row r="1246" spans="1:12" ht="15.5" x14ac:dyDescent="0.3">
      <c r="A1246" s="36">
        <v>511916020010</v>
      </c>
      <c r="B1246" s="36" t="s">
        <v>2464</v>
      </c>
      <c r="C1246" s="37" t="s">
        <v>1269</v>
      </c>
      <c r="D1246" s="36" t="s">
        <v>95</v>
      </c>
      <c r="E1246" s="36">
        <v>5119160200200</v>
      </c>
      <c r="F1246" s="37" t="s">
        <v>4051</v>
      </c>
      <c r="G1246" s="36" t="s">
        <v>10</v>
      </c>
      <c r="H1246" s="36" t="s">
        <v>2646</v>
      </c>
      <c r="I1246" s="36">
        <v>51191602</v>
      </c>
      <c r="L1246" s="2"/>
    </row>
    <row r="1247" spans="1:12" ht="15.5" x14ac:dyDescent="0.3">
      <c r="A1247" s="36">
        <v>511916020002</v>
      </c>
      <c r="B1247" s="36" t="s">
        <v>2465</v>
      </c>
      <c r="C1247" s="37" t="s">
        <v>1273</v>
      </c>
      <c r="D1247" s="36" t="s">
        <v>95</v>
      </c>
      <c r="E1247" s="36">
        <v>5119160202300</v>
      </c>
      <c r="F1247" s="37" t="s">
        <v>4052</v>
      </c>
      <c r="G1247" s="36" t="s">
        <v>10</v>
      </c>
      <c r="H1247" s="36" t="s">
        <v>2646</v>
      </c>
      <c r="I1247" s="36">
        <v>51191602</v>
      </c>
      <c r="L1247" s="2"/>
    </row>
    <row r="1248" spans="1:12" ht="15.5" x14ac:dyDescent="0.3">
      <c r="A1248" s="36">
        <v>511916020012</v>
      </c>
      <c r="B1248" s="36" t="s">
        <v>2466</v>
      </c>
      <c r="C1248" s="37" t="s">
        <v>1271</v>
      </c>
      <c r="D1248" s="36" t="s">
        <v>95</v>
      </c>
      <c r="E1248" s="36">
        <v>5119160200100</v>
      </c>
      <c r="F1248" s="37" t="s">
        <v>4053</v>
      </c>
      <c r="G1248" s="36" t="s">
        <v>10</v>
      </c>
      <c r="H1248" s="36" t="s">
        <v>2646</v>
      </c>
      <c r="I1248" s="36">
        <v>51191602</v>
      </c>
      <c r="L1248" s="2"/>
    </row>
    <row r="1249" spans="1:12" ht="15.5" x14ac:dyDescent="0.3">
      <c r="A1249" s="36">
        <v>511916020016</v>
      </c>
      <c r="B1249" s="36" t="s">
        <v>2467</v>
      </c>
      <c r="C1249" s="37" t="s">
        <v>1266</v>
      </c>
      <c r="D1249" s="36" t="s">
        <v>73</v>
      </c>
      <c r="E1249" s="36">
        <v>5119160209100</v>
      </c>
      <c r="F1249" s="37" t="s">
        <v>4054</v>
      </c>
      <c r="G1249" s="36" t="s">
        <v>10</v>
      </c>
      <c r="H1249" s="36" t="s">
        <v>2646</v>
      </c>
      <c r="I1249" s="36">
        <v>51191602</v>
      </c>
      <c r="L1249" s="2"/>
    </row>
    <row r="1250" spans="1:12" ht="15.5" x14ac:dyDescent="0.3">
      <c r="A1250" s="36">
        <v>511916020014</v>
      </c>
      <c r="B1250" s="36" t="s">
        <v>2468</v>
      </c>
      <c r="C1250" s="37" t="s">
        <v>1265</v>
      </c>
      <c r="D1250" s="36" t="s">
        <v>95</v>
      </c>
      <c r="E1250" s="36">
        <v>5119160204700</v>
      </c>
      <c r="F1250" s="37" t="s">
        <v>4055</v>
      </c>
      <c r="G1250" s="36" t="s">
        <v>10</v>
      </c>
      <c r="H1250" s="36" t="s">
        <v>2646</v>
      </c>
      <c r="I1250" s="36">
        <v>51191602</v>
      </c>
      <c r="L1250" s="2"/>
    </row>
    <row r="1251" spans="1:12" ht="15.5" x14ac:dyDescent="0.3">
      <c r="A1251" s="36">
        <v>511916020011</v>
      </c>
      <c r="B1251" s="36" t="s">
        <v>2469</v>
      </c>
      <c r="C1251" s="37" t="s">
        <v>1270</v>
      </c>
      <c r="D1251" s="36" t="s">
        <v>95</v>
      </c>
      <c r="E1251" s="36">
        <v>5119160200300</v>
      </c>
      <c r="F1251" s="37" t="s">
        <v>4056</v>
      </c>
      <c r="G1251" s="36" t="s">
        <v>10</v>
      </c>
      <c r="H1251" s="36" t="s">
        <v>2646</v>
      </c>
      <c r="I1251" s="36">
        <v>51191602</v>
      </c>
      <c r="L1251" s="2"/>
    </row>
    <row r="1252" spans="1:12" ht="15.5" x14ac:dyDescent="0.3">
      <c r="A1252" s="36">
        <v>511916020017</v>
      </c>
      <c r="B1252" s="36" t="s">
        <v>2470</v>
      </c>
      <c r="C1252" s="37" t="s">
        <v>1274</v>
      </c>
      <c r="D1252" s="36" t="s">
        <v>95</v>
      </c>
      <c r="E1252" s="36">
        <v>5119160203400</v>
      </c>
      <c r="F1252" s="37" t="s">
        <v>4057</v>
      </c>
      <c r="G1252" s="36" t="s">
        <v>10</v>
      </c>
      <c r="H1252" s="36" t="s">
        <v>2646</v>
      </c>
      <c r="I1252" s="36">
        <v>51191602</v>
      </c>
      <c r="L1252" s="2"/>
    </row>
    <row r="1253" spans="1:12" ht="15.5" x14ac:dyDescent="0.3">
      <c r="A1253" s="36">
        <v>511916020001</v>
      </c>
      <c r="B1253" s="36" t="s">
        <v>2471</v>
      </c>
      <c r="C1253" s="37" t="s">
        <v>1275</v>
      </c>
      <c r="D1253" s="36" t="s">
        <v>95</v>
      </c>
      <c r="E1253" s="36">
        <v>5119160202200</v>
      </c>
      <c r="F1253" s="37" t="s">
        <v>4058</v>
      </c>
      <c r="G1253" s="36" t="s">
        <v>10</v>
      </c>
      <c r="H1253" s="36" t="s">
        <v>2646</v>
      </c>
      <c r="I1253" s="36">
        <v>51191602</v>
      </c>
      <c r="L1253" s="2"/>
    </row>
    <row r="1254" spans="1:12" ht="15.5" x14ac:dyDescent="0.3">
      <c r="A1254" s="36">
        <v>511916020018</v>
      </c>
      <c r="B1254" s="36" t="s">
        <v>5</v>
      </c>
      <c r="C1254" s="37" t="s">
        <v>1276</v>
      </c>
      <c r="D1254" s="36" t="s">
        <v>7</v>
      </c>
      <c r="E1254" s="36">
        <v>5119160207000</v>
      </c>
      <c r="F1254" s="37" t="s">
        <v>1276</v>
      </c>
      <c r="G1254" s="36" t="s">
        <v>10</v>
      </c>
      <c r="H1254" s="36" t="s">
        <v>2648</v>
      </c>
      <c r="I1254" s="36">
        <v>51191602</v>
      </c>
      <c r="L1254" s="2"/>
    </row>
    <row r="1255" spans="1:12" ht="15.5" x14ac:dyDescent="0.3">
      <c r="A1255" s="36">
        <v>511916020005</v>
      </c>
      <c r="B1255" s="36" t="s">
        <v>2472</v>
      </c>
      <c r="C1255" s="37" t="s">
        <v>1277</v>
      </c>
      <c r="D1255" s="36" t="s">
        <v>7</v>
      </c>
      <c r="E1255" s="36">
        <v>5119160209400</v>
      </c>
      <c r="F1255" s="37" t="s">
        <v>4059</v>
      </c>
      <c r="G1255" s="36" t="s">
        <v>10</v>
      </c>
      <c r="H1255" s="36" t="s">
        <v>2646</v>
      </c>
      <c r="I1255" s="36">
        <v>51191602</v>
      </c>
      <c r="L1255" s="2"/>
    </row>
    <row r="1256" spans="1:12" ht="15.5" x14ac:dyDescent="0.3">
      <c r="A1256" s="36">
        <v>511916020019</v>
      </c>
      <c r="B1256" s="36" t="s">
        <v>5</v>
      </c>
      <c r="C1256" s="37" t="s">
        <v>1278</v>
      </c>
      <c r="D1256" s="36" t="s">
        <v>2858</v>
      </c>
      <c r="E1256" s="36">
        <v>5119160205100</v>
      </c>
      <c r="F1256" s="37" t="s">
        <v>1278</v>
      </c>
      <c r="G1256" s="36" t="s">
        <v>10</v>
      </c>
      <c r="H1256" s="36" t="s">
        <v>2648</v>
      </c>
      <c r="I1256" s="36">
        <v>51191602</v>
      </c>
      <c r="L1256" s="2"/>
    </row>
    <row r="1257" spans="1:12" ht="15.5" x14ac:dyDescent="0.3">
      <c r="A1257" s="36">
        <v>511916020015</v>
      </c>
      <c r="B1257" s="36" t="s">
        <v>5</v>
      </c>
      <c r="C1257" s="37" t="s">
        <v>1260</v>
      </c>
      <c r="D1257" s="36" t="s">
        <v>95</v>
      </c>
      <c r="E1257" s="36">
        <v>5119160202500</v>
      </c>
      <c r="F1257" s="37" t="s">
        <v>4060</v>
      </c>
      <c r="G1257" s="36" t="s">
        <v>10</v>
      </c>
      <c r="H1257" s="36" t="s">
        <v>2646</v>
      </c>
      <c r="I1257" s="36">
        <v>51191602</v>
      </c>
      <c r="L1257" s="2"/>
    </row>
    <row r="1258" spans="1:12" ht="15.5" x14ac:dyDescent="0.3">
      <c r="A1258" s="36">
        <v>511916020021</v>
      </c>
      <c r="B1258" s="36" t="s">
        <v>2473</v>
      </c>
      <c r="C1258" s="37" t="s">
        <v>1280</v>
      </c>
      <c r="D1258" s="36" t="s">
        <v>66</v>
      </c>
      <c r="E1258" s="36">
        <v>5119160202000</v>
      </c>
      <c r="F1258" s="37" t="s">
        <v>4061</v>
      </c>
      <c r="G1258" s="36" t="s">
        <v>10</v>
      </c>
      <c r="H1258" s="36" t="s">
        <v>2648</v>
      </c>
      <c r="I1258" s="36">
        <v>51191602</v>
      </c>
      <c r="L1258" s="2"/>
    </row>
    <row r="1259" spans="1:12" ht="15.5" x14ac:dyDescent="0.3">
      <c r="A1259" s="36">
        <v>511316050001</v>
      </c>
      <c r="B1259" s="36" t="s">
        <v>5</v>
      </c>
      <c r="C1259" s="37" t="s">
        <v>77</v>
      </c>
      <c r="D1259" s="36" t="s">
        <v>252</v>
      </c>
      <c r="E1259" s="36">
        <v>5119243400200</v>
      </c>
      <c r="F1259" s="37" t="s">
        <v>4062</v>
      </c>
      <c r="G1259" s="36" t="s">
        <v>10</v>
      </c>
      <c r="H1259" s="36" t="s">
        <v>2639</v>
      </c>
      <c r="I1259" s="36">
        <v>51131605</v>
      </c>
      <c r="L1259" s="2"/>
    </row>
    <row r="1260" spans="1:12" ht="15.5" x14ac:dyDescent="0.3">
      <c r="A1260" s="36">
        <v>512855040002</v>
      </c>
      <c r="B1260" s="36" t="s">
        <v>2474</v>
      </c>
      <c r="C1260" s="37" t="s">
        <v>667</v>
      </c>
      <c r="D1260" s="36" t="s">
        <v>66</v>
      </c>
      <c r="E1260" s="36">
        <v>5121255000300</v>
      </c>
      <c r="F1260" s="37" t="s">
        <v>4063</v>
      </c>
      <c r="G1260" s="36" t="s">
        <v>10</v>
      </c>
      <c r="H1260" s="36" t="s">
        <v>2648</v>
      </c>
      <c r="I1260" s="36">
        <v>51285504</v>
      </c>
      <c r="L1260" s="2"/>
    </row>
    <row r="1261" spans="1:12" ht="15.5" x14ac:dyDescent="0.3">
      <c r="A1261" s="36">
        <v>512855040003</v>
      </c>
      <c r="B1261" s="36" t="s">
        <v>2475</v>
      </c>
      <c r="C1261" s="37" t="s">
        <v>668</v>
      </c>
      <c r="D1261" s="36" t="s">
        <v>66</v>
      </c>
      <c r="E1261" s="36">
        <v>5121255000200</v>
      </c>
      <c r="F1261" s="37" t="s">
        <v>4064</v>
      </c>
      <c r="G1261" s="36" t="s">
        <v>10</v>
      </c>
      <c r="H1261" s="36" t="s">
        <v>2648</v>
      </c>
      <c r="I1261" s="36">
        <v>51285504</v>
      </c>
      <c r="L1261" s="2"/>
    </row>
    <row r="1262" spans="1:12" ht="15.5" x14ac:dyDescent="0.3">
      <c r="A1262" s="36">
        <v>511829010001</v>
      </c>
      <c r="B1262" s="36" t="s">
        <v>2476</v>
      </c>
      <c r="C1262" s="37" t="s">
        <v>1281</v>
      </c>
      <c r="D1262" s="36" t="s">
        <v>7</v>
      </c>
      <c r="E1262" s="36">
        <v>5119199900600</v>
      </c>
      <c r="F1262" s="37" t="s">
        <v>4065</v>
      </c>
      <c r="G1262" s="36" t="s">
        <v>10</v>
      </c>
      <c r="H1262" s="36" t="s">
        <v>2646</v>
      </c>
      <c r="I1262" s="36">
        <v>51182901</v>
      </c>
      <c r="L1262" s="2"/>
    </row>
    <row r="1263" spans="1:12" ht="15.5" x14ac:dyDescent="0.3">
      <c r="A1263" s="36">
        <v>512020020003</v>
      </c>
      <c r="B1263" s="36" t="s">
        <v>5</v>
      </c>
      <c r="C1263" s="37" t="s">
        <v>1283</v>
      </c>
      <c r="D1263" s="36" t="s">
        <v>62</v>
      </c>
      <c r="E1263" s="36">
        <v>5114214800300</v>
      </c>
      <c r="F1263" s="37" t="s">
        <v>4066</v>
      </c>
      <c r="G1263" s="36" t="s">
        <v>10</v>
      </c>
      <c r="H1263" s="36" t="s">
        <v>2645</v>
      </c>
      <c r="I1263" s="36">
        <v>51202002</v>
      </c>
      <c r="L1263" s="2"/>
    </row>
    <row r="1264" spans="1:12" ht="15.5" x14ac:dyDescent="0.3">
      <c r="A1264" s="36">
        <v>512020020002</v>
      </c>
      <c r="B1264" s="36" t="s">
        <v>2477</v>
      </c>
      <c r="C1264" s="37" t="s">
        <v>1282</v>
      </c>
      <c r="D1264" s="36" t="s">
        <v>95</v>
      </c>
      <c r="E1264" s="36">
        <v>5114214800500</v>
      </c>
      <c r="F1264" s="37" t="s">
        <v>4067</v>
      </c>
      <c r="G1264" s="36" t="s">
        <v>10</v>
      </c>
      <c r="H1264" s="36" t="s">
        <v>2648</v>
      </c>
      <c r="I1264" s="36">
        <v>51202002</v>
      </c>
      <c r="L1264" s="2"/>
    </row>
    <row r="1265" spans="1:12" ht="15.5" x14ac:dyDescent="0.3">
      <c r="A1265" s="36">
        <v>514126010001</v>
      </c>
      <c r="B1265" s="36" t="s">
        <v>2478</v>
      </c>
      <c r="C1265" s="37" t="s">
        <v>992</v>
      </c>
      <c r="D1265" s="36" t="s">
        <v>62</v>
      </c>
      <c r="E1265" s="36">
        <v>5112175800000</v>
      </c>
      <c r="F1265" s="37" t="s">
        <v>4068</v>
      </c>
      <c r="G1265" s="36" t="s">
        <v>97</v>
      </c>
      <c r="H1265" s="36" t="s">
        <v>2645</v>
      </c>
      <c r="I1265" s="36">
        <v>51412601</v>
      </c>
      <c r="L1265" s="2"/>
    </row>
    <row r="1266" spans="1:12" ht="15.5" x14ac:dyDescent="0.3">
      <c r="A1266" s="36">
        <v>511716220002</v>
      </c>
      <c r="B1266" s="36" t="s">
        <v>2479</v>
      </c>
      <c r="C1266" s="37" t="s">
        <v>1286</v>
      </c>
      <c r="D1266" s="36" t="s">
        <v>7</v>
      </c>
      <c r="E1266" s="36">
        <v>5117162200300</v>
      </c>
      <c r="F1266" s="37" t="s">
        <v>4069</v>
      </c>
      <c r="G1266" s="36" t="s">
        <v>10</v>
      </c>
      <c r="H1266" s="36" t="s">
        <v>2646</v>
      </c>
      <c r="I1266" s="36">
        <v>51171622</v>
      </c>
      <c r="L1266" s="2"/>
    </row>
    <row r="1267" spans="1:12" ht="15.5" x14ac:dyDescent="0.3">
      <c r="A1267" s="36">
        <v>511716550001</v>
      </c>
      <c r="B1267" s="36" t="s">
        <v>2480</v>
      </c>
      <c r="C1267" s="37" t="s">
        <v>1287</v>
      </c>
      <c r="D1267" s="36" t="s">
        <v>891</v>
      </c>
      <c r="E1267" s="36">
        <v>5117159900100</v>
      </c>
      <c r="F1267" s="37" t="s">
        <v>4070</v>
      </c>
      <c r="G1267" s="36" t="s">
        <v>10</v>
      </c>
      <c r="H1267" s="36" t="s">
        <v>2641</v>
      </c>
      <c r="I1267" s="36">
        <v>51171655</v>
      </c>
      <c r="L1267" s="2"/>
    </row>
    <row r="1268" spans="1:12" ht="15.5" x14ac:dyDescent="0.3">
      <c r="A1268" s="36">
        <v>511016770001</v>
      </c>
      <c r="B1268" s="36"/>
      <c r="C1268" s="37" t="s">
        <v>2869</v>
      </c>
      <c r="D1268" s="36" t="s">
        <v>7</v>
      </c>
      <c r="E1268" s="36"/>
      <c r="F1268" s="37"/>
      <c r="G1268" s="36" t="s">
        <v>10</v>
      </c>
      <c r="H1268" s="36" t="s">
        <v>2645</v>
      </c>
      <c r="I1268" s="36">
        <v>51105004</v>
      </c>
      <c r="L1268" s="2"/>
    </row>
    <row r="1269" spans="1:12" ht="15.5" x14ac:dyDescent="0.3">
      <c r="A1269" s="36">
        <v>513216080001</v>
      </c>
      <c r="B1269" s="36" t="s">
        <v>2481</v>
      </c>
      <c r="C1269" s="37" t="s">
        <v>1288</v>
      </c>
      <c r="D1269" s="36" t="s">
        <v>62</v>
      </c>
      <c r="E1269" s="36">
        <v>5132160800000</v>
      </c>
      <c r="F1269" s="37" t="s">
        <v>4071</v>
      </c>
      <c r="G1269" s="36" t="s">
        <v>10</v>
      </c>
      <c r="H1269" s="36" t="s">
        <v>2646</v>
      </c>
      <c r="I1269" s="36">
        <v>51321608</v>
      </c>
      <c r="L1269" s="2"/>
    </row>
    <row r="1270" spans="1:12" ht="15.5" x14ac:dyDescent="0.3">
      <c r="A1270" s="36">
        <v>511415760001</v>
      </c>
      <c r="B1270" s="36" t="s">
        <v>2482</v>
      </c>
      <c r="C1270" s="37" t="s">
        <v>1415</v>
      </c>
      <c r="D1270" s="36" t="s">
        <v>19</v>
      </c>
      <c r="E1270" s="36">
        <v>5114153000300</v>
      </c>
      <c r="F1270" s="37" t="s">
        <v>4072</v>
      </c>
      <c r="G1270" s="36" t="s">
        <v>10</v>
      </c>
      <c r="H1270" s="36" t="s">
        <v>2640</v>
      </c>
      <c r="I1270" s="36">
        <v>51141576</v>
      </c>
      <c r="L1270" s="2"/>
    </row>
    <row r="1271" spans="1:12" ht="15.5" x14ac:dyDescent="0.3">
      <c r="A1271" s="36">
        <v>511415760002</v>
      </c>
      <c r="B1271" s="36" t="s">
        <v>2483</v>
      </c>
      <c r="C1271" s="37" t="s">
        <v>1416</v>
      </c>
      <c r="D1271" s="36" t="s">
        <v>84</v>
      </c>
      <c r="E1271" s="36">
        <v>5114153000500</v>
      </c>
      <c r="F1271" s="37" t="s">
        <v>4073</v>
      </c>
      <c r="G1271" s="36" t="s">
        <v>10</v>
      </c>
      <c r="H1271" s="36" t="s">
        <v>2640</v>
      </c>
      <c r="I1271" s="36">
        <v>51141576</v>
      </c>
      <c r="L1271" s="2"/>
    </row>
    <row r="1272" spans="1:12" ht="15.5" x14ac:dyDescent="0.3">
      <c r="A1272" s="36">
        <v>511415310001</v>
      </c>
      <c r="B1272" s="36" t="s">
        <v>2484</v>
      </c>
      <c r="C1272" s="37" t="s">
        <v>1417</v>
      </c>
      <c r="D1272" s="36" t="s">
        <v>19</v>
      </c>
      <c r="E1272" s="36">
        <v>5114153000100</v>
      </c>
      <c r="F1272" s="37" t="s">
        <v>4074</v>
      </c>
      <c r="G1272" s="36" t="s">
        <v>10</v>
      </c>
      <c r="H1272" s="36" t="s">
        <v>2640</v>
      </c>
      <c r="I1272" s="36">
        <v>51141531</v>
      </c>
      <c r="L1272" s="2"/>
    </row>
    <row r="1273" spans="1:12" ht="15.5" x14ac:dyDescent="0.3">
      <c r="A1273" s="36">
        <v>513143820001</v>
      </c>
      <c r="B1273" s="36" t="s">
        <v>5</v>
      </c>
      <c r="C1273" s="37" t="s">
        <v>1289</v>
      </c>
      <c r="D1273" s="36" t="s">
        <v>891</v>
      </c>
      <c r="E1273" s="36">
        <v>5131438200000</v>
      </c>
      <c r="F1273" s="37" t="s">
        <v>4075</v>
      </c>
      <c r="G1273" s="36" t="s">
        <v>10</v>
      </c>
      <c r="H1273" s="36" t="s">
        <v>2640</v>
      </c>
      <c r="I1273" s="36">
        <v>51314382</v>
      </c>
      <c r="L1273" s="2"/>
    </row>
    <row r="1274" spans="1:12" ht="15.5" x14ac:dyDescent="0.3">
      <c r="A1274" s="36">
        <v>513418060001</v>
      </c>
      <c r="B1274" s="36" t="s">
        <v>2485</v>
      </c>
      <c r="C1274" s="37" t="s">
        <v>1290</v>
      </c>
      <c r="D1274" s="36" t="s">
        <v>19</v>
      </c>
      <c r="E1274" s="36">
        <v>5110239900500</v>
      </c>
      <c r="F1274" s="37" t="s">
        <v>4076</v>
      </c>
      <c r="G1274" s="36" t="s">
        <v>10</v>
      </c>
      <c r="H1274" s="36" t="s">
        <v>2644</v>
      </c>
      <c r="I1274" s="36">
        <v>51341806</v>
      </c>
      <c r="L1274" s="2"/>
    </row>
    <row r="1275" spans="1:12" ht="15.5" x14ac:dyDescent="0.3">
      <c r="A1275" s="36">
        <v>511516610001</v>
      </c>
      <c r="B1275" s="36" t="s">
        <v>2486</v>
      </c>
      <c r="C1275" s="37" t="s">
        <v>1291</v>
      </c>
      <c r="D1275" s="36" t="s">
        <v>19</v>
      </c>
      <c r="E1275" s="36">
        <v>5115166100000</v>
      </c>
      <c r="F1275" s="37" t="s">
        <v>4077</v>
      </c>
      <c r="G1275" s="36" t="s">
        <v>10</v>
      </c>
      <c r="H1275" s="36" t="s">
        <v>2641</v>
      </c>
      <c r="I1275" s="36">
        <v>51151661</v>
      </c>
      <c r="L1275" s="2"/>
    </row>
    <row r="1276" spans="1:12" ht="15.5" x14ac:dyDescent="0.3">
      <c r="A1276" s="36">
        <v>511015110001</v>
      </c>
      <c r="B1276" s="36" t="s">
        <v>5</v>
      </c>
      <c r="C1276" s="37" t="s">
        <v>1488</v>
      </c>
      <c r="D1276" s="36" t="s">
        <v>672</v>
      </c>
      <c r="E1276" s="36">
        <v>5118230200800</v>
      </c>
      <c r="F1276" s="37" t="s">
        <v>4078</v>
      </c>
      <c r="G1276" s="36" t="s">
        <v>10</v>
      </c>
      <c r="H1276" s="36" t="s">
        <v>2641</v>
      </c>
      <c r="I1276" s="36">
        <v>51101511</v>
      </c>
      <c r="L1276" s="2"/>
    </row>
    <row r="1277" spans="1:12" ht="15.5" x14ac:dyDescent="0.3">
      <c r="A1277" s="36">
        <v>511823020001</v>
      </c>
      <c r="B1277" s="36" t="s">
        <v>5</v>
      </c>
      <c r="C1277" s="37" t="s">
        <v>1292</v>
      </c>
      <c r="D1277" s="36" t="s">
        <v>617</v>
      </c>
      <c r="E1277" s="36">
        <v>5118230200300</v>
      </c>
      <c r="F1277" s="37" t="s">
        <v>1292</v>
      </c>
      <c r="G1277" s="36" t="s">
        <v>10</v>
      </c>
      <c r="H1277" s="36" t="s">
        <v>2641</v>
      </c>
      <c r="I1277" s="36">
        <v>51182302</v>
      </c>
      <c r="L1277" s="2"/>
    </row>
    <row r="1278" spans="1:12" ht="15.5" x14ac:dyDescent="0.3">
      <c r="A1278" s="36">
        <v>511823020002</v>
      </c>
      <c r="B1278" s="36" t="s">
        <v>2487</v>
      </c>
      <c r="C1278" s="37" t="s">
        <v>1293</v>
      </c>
      <c r="D1278" s="36" t="s">
        <v>2858</v>
      </c>
      <c r="E1278" s="36">
        <v>5118230200500</v>
      </c>
      <c r="F1278" s="37" t="s">
        <v>4079</v>
      </c>
      <c r="G1278" s="36" t="s">
        <v>10</v>
      </c>
      <c r="H1278" s="36" t="s">
        <v>2641</v>
      </c>
      <c r="I1278" s="36">
        <v>51182302</v>
      </c>
      <c r="L1278" s="2"/>
    </row>
    <row r="1279" spans="1:12" ht="15.5" x14ac:dyDescent="0.3">
      <c r="A1279" s="36">
        <v>511120080001</v>
      </c>
      <c r="B1279" s="36" t="s">
        <v>2488</v>
      </c>
      <c r="C1279" s="37" t="s">
        <v>1294</v>
      </c>
      <c r="D1279" s="36" t="s">
        <v>19</v>
      </c>
      <c r="E1279" s="36">
        <v>5111220200000</v>
      </c>
      <c r="F1279" s="37" t="s">
        <v>4080</v>
      </c>
      <c r="G1279" s="36" t="s">
        <v>10</v>
      </c>
      <c r="H1279" s="36" t="s">
        <v>2647</v>
      </c>
      <c r="I1279" s="36">
        <v>51112008</v>
      </c>
      <c r="L1279" s="2"/>
    </row>
    <row r="1280" spans="1:12" ht="15.5" x14ac:dyDescent="0.3">
      <c r="A1280" s="36">
        <v>511228070001</v>
      </c>
      <c r="B1280" s="36" t="s">
        <v>2489</v>
      </c>
      <c r="C1280" s="37" t="s">
        <v>1295</v>
      </c>
      <c r="D1280" s="36" t="s">
        <v>19</v>
      </c>
      <c r="E1280" s="36">
        <v>5112157600100</v>
      </c>
      <c r="F1280" s="37" t="s">
        <v>4081</v>
      </c>
      <c r="G1280" s="36" t="s">
        <v>10</v>
      </c>
      <c r="H1280" s="36" t="s">
        <v>2645</v>
      </c>
      <c r="I1280" s="36">
        <v>51122807</v>
      </c>
      <c r="L1280" s="2"/>
    </row>
    <row r="1281" spans="1:12" ht="15.5" x14ac:dyDescent="0.3">
      <c r="A1281" s="36">
        <v>512832080001</v>
      </c>
      <c r="B1281" s="36" t="s">
        <v>2490</v>
      </c>
      <c r="C1281" s="37" t="s">
        <v>1296</v>
      </c>
      <c r="D1281" s="36" t="s">
        <v>19</v>
      </c>
      <c r="E1281" s="36">
        <v>5110990000000</v>
      </c>
      <c r="F1281" s="37" t="s">
        <v>4082</v>
      </c>
      <c r="G1281" s="36" t="s">
        <v>10</v>
      </c>
      <c r="H1281" s="36" t="s">
        <v>2644</v>
      </c>
      <c r="I1281" s="36">
        <v>51283208</v>
      </c>
      <c r="L1281" s="2"/>
    </row>
    <row r="1282" spans="1:12" ht="15.5" x14ac:dyDescent="0.3">
      <c r="A1282" s="36">
        <v>511915070001</v>
      </c>
      <c r="B1282" s="36" t="s">
        <v>2491</v>
      </c>
      <c r="C1282" s="37" t="s">
        <v>1297</v>
      </c>
      <c r="D1282" s="36" t="s">
        <v>19</v>
      </c>
      <c r="E1282" s="36">
        <v>5119150700100</v>
      </c>
      <c r="F1282" s="37" t="s">
        <v>4083</v>
      </c>
      <c r="G1282" s="36" t="s">
        <v>10</v>
      </c>
      <c r="H1282" s="36" t="s">
        <v>2645</v>
      </c>
      <c r="I1282" s="36">
        <v>51191507</v>
      </c>
      <c r="L1282" s="2"/>
    </row>
    <row r="1283" spans="1:12" ht="15.5" x14ac:dyDescent="0.3">
      <c r="A1283" s="36">
        <v>511915070002</v>
      </c>
      <c r="B1283" s="36" t="s">
        <v>2492</v>
      </c>
      <c r="C1283" s="37" t="s">
        <v>1298</v>
      </c>
      <c r="D1283" s="36" t="s">
        <v>19</v>
      </c>
      <c r="E1283" s="36">
        <v>5119150700200</v>
      </c>
      <c r="F1283" s="37" t="s">
        <v>4084</v>
      </c>
      <c r="G1283" s="36" t="s">
        <v>10</v>
      </c>
      <c r="H1283" s="36" t="s">
        <v>2645</v>
      </c>
      <c r="I1283" s="36">
        <v>51191507</v>
      </c>
      <c r="L1283" s="2"/>
    </row>
    <row r="1284" spans="1:12" ht="15.5" x14ac:dyDescent="0.3">
      <c r="A1284" s="36">
        <v>511915070003</v>
      </c>
      <c r="B1284" s="36" t="s">
        <v>5</v>
      </c>
      <c r="C1284" s="37" t="s">
        <v>1299</v>
      </c>
      <c r="D1284" s="36" t="s">
        <v>95</v>
      </c>
      <c r="E1284" s="36">
        <v>5119150700600</v>
      </c>
      <c r="F1284" s="37" t="s">
        <v>4085</v>
      </c>
      <c r="G1284" s="36" t="s">
        <v>10</v>
      </c>
      <c r="H1284" s="36" t="s">
        <v>2645</v>
      </c>
      <c r="I1284" s="36">
        <v>51191507</v>
      </c>
      <c r="L1284" s="2"/>
    </row>
    <row r="1285" spans="1:12" ht="15.5" x14ac:dyDescent="0.3">
      <c r="A1285" s="36">
        <v>511732010001</v>
      </c>
      <c r="B1285" s="36" t="s">
        <v>5</v>
      </c>
      <c r="C1285" s="37" t="s">
        <v>1300</v>
      </c>
      <c r="D1285" s="36" t="s">
        <v>252</v>
      </c>
      <c r="E1285" s="36">
        <v>5117320000100</v>
      </c>
      <c r="F1285" s="37" t="s">
        <v>4086</v>
      </c>
      <c r="G1285" s="36" t="s">
        <v>10</v>
      </c>
      <c r="H1285" s="36" t="s">
        <v>2641</v>
      </c>
      <c r="I1285" s="36">
        <v>51173201</v>
      </c>
      <c r="L1285" s="2"/>
    </row>
    <row r="1286" spans="1:12" ht="15.5" x14ac:dyDescent="0.3">
      <c r="A1286" s="36">
        <v>514735040001</v>
      </c>
      <c r="B1286" s="36">
        <v>514735040001</v>
      </c>
      <c r="C1286" s="37" t="s">
        <v>1456</v>
      </c>
      <c r="D1286" s="36" t="s">
        <v>73</v>
      </c>
      <c r="E1286" s="36">
        <v>5119160500300</v>
      </c>
      <c r="F1286" s="37" t="s">
        <v>4087</v>
      </c>
      <c r="G1286" s="36" t="s">
        <v>10</v>
      </c>
      <c r="H1286" s="36" t="s">
        <v>2646</v>
      </c>
      <c r="I1286" s="36">
        <v>51473504</v>
      </c>
      <c r="L1286" s="2"/>
    </row>
    <row r="1287" spans="1:12" ht="15.5" x14ac:dyDescent="0.3">
      <c r="A1287" s="36">
        <v>511317030001</v>
      </c>
      <c r="B1287" s="36" t="s">
        <v>2493</v>
      </c>
      <c r="C1287" s="37" t="s">
        <v>1305</v>
      </c>
      <c r="D1287" s="36" t="s">
        <v>7</v>
      </c>
      <c r="E1287" s="36">
        <v>5113170300100</v>
      </c>
      <c r="F1287" s="37" t="s">
        <v>4088</v>
      </c>
      <c r="G1287" s="36" t="s">
        <v>10</v>
      </c>
      <c r="H1287" s="36" t="s">
        <v>2645</v>
      </c>
      <c r="I1287" s="36">
        <v>51131703</v>
      </c>
      <c r="L1287" s="2"/>
    </row>
    <row r="1288" spans="1:12" ht="15.5" x14ac:dyDescent="0.3">
      <c r="A1288" s="36">
        <v>512816240001</v>
      </c>
      <c r="B1288" s="36" t="s">
        <v>2494</v>
      </c>
      <c r="C1288" s="37" t="s">
        <v>1306</v>
      </c>
      <c r="D1288" s="36" t="s">
        <v>7</v>
      </c>
      <c r="E1288" s="36">
        <v>5110182600000</v>
      </c>
      <c r="F1288" s="37" t="s">
        <v>4089</v>
      </c>
      <c r="G1288" s="36" t="s">
        <v>8</v>
      </c>
      <c r="H1288" s="36" t="s">
        <v>2644</v>
      </c>
      <c r="I1288" s="36">
        <v>51281624</v>
      </c>
      <c r="L1288" s="2"/>
    </row>
    <row r="1289" spans="1:12" ht="15.5" x14ac:dyDescent="0.3">
      <c r="A1289" s="36">
        <v>511618120001</v>
      </c>
      <c r="B1289" s="36" t="s">
        <v>5</v>
      </c>
      <c r="C1289" s="37" t="s">
        <v>1501</v>
      </c>
      <c r="D1289" s="36" t="s">
        <v>252</v>
      </c>
      <c r="E1289" s="36" t="s">
        <v>4090</v>
      </c>
      <c r="F1289" s="37" t="s">
        <v>4091</v>
      </c>
      <c r="G1289" s="36" t="s">
        <v>10</v>
      </c>
      <c r="H1289" s="36" t="s">
        <v>2643</v>
      </c>
      <c r="I1289" s="36">
        <v>51161812</v>
      </c>
      <c r="L1289" s="2"/>
    </row>
    <row r="1290" spans="1:12" ht="15.5" x14ac:dyDescent="0.3">
      <c r="A1290" s="36">
        <v>511919190002</v>
      </c>
      <c r="B1290" s="36" t="s">
        <v>5</v>
      </c>
      <c r="C1290" s="37" t="s">
        <v>1237</v>
      </c>
      <c r="D1290" s="36" t="s">
        <v>12</v>
      </c>
      <c r="E1290" s="36">
        <v>5119191900000</v>
      </c>
      <c r="F1290" s="37" t="s">
        <v>4092</v>
      </c>
      <c r="G1290" s="36" t="s">
        <v>10</v>
      </c>
      <c r="H1290" s="36" t="s">
        <v>2640</v>
      </c>
      <c r="I1290" s="36">
        <v>51191919</v>
      </c>
      <c r="L1290" s="2"/>
    </row>
    <row r="1291" spans="1:12" ht="15.5" x14ac:dyDescent="0.3">
      <c r="A1291" s="36">
        <v>511723330001</v>
      </c>
      <c r="B1291" s="36" t="s">
        <v>2496</v>
      </c>
      <c r="C1291" s="37" t="s">
        <v>1307</v>
      </c>
      <c r="D1291" s="36" t="s">
        <v>84</v>
      </c>
      <c r="E1291" s="36">
        <v>5114299900100</v>
      </c>
      <c r="F1291" s="37" t="s">
        <v>4093</v>
      </c>
      <c r="G1291" s="36" t="s">
        <v>10</v>
      </c>
      <c r="H1291" s="36" t="s">
        <v>2640</v>
      </c>
      <c r="I1291" s="36">
        <v>51172333</v>
      </c>
      <c r="L1291" s="2"/>
    </row>
    <row r="1292" spans="1:12" ht="15.5" x14ac:dyDescent="0.3">
      <c r="A1292" s="36">
        <v>512839080001</v>
      </c>
      <c r="B1292" s="36" t="s">
        <v>5</v>
      </c>
      <c r="C1292" s="37" t="s">
        <v>1308</v>
      </c>
      <c r="D1292" s="36" t="s">
        <v>19</v>
      </c>
      <c r="E1292" s="36">
        <v>5128390800000</v>
      </c>
      <c r="F1292" s="37" t="s">
        <v>1308</v>
      </c>
      <c r="G1292" s="36" t="s">
        <v>10</v>
      </c>
      <c r="H1292" s="36" t="s">
        <v>2644</v>
      </c>
      <c r="I1292" s="36">
        <v>51283908</v>
      </c>
      <c r="L1292" s="2"/>
    </row>
    <row r="1293" spans="1:12" ht="15.5" x14ac:dyDescent="0.3">
      <c r="A1293" s="36">
        <v>512022040001</v>
      </c>
      <c r="B1293" s="36" t="s">
        <v>2497</v>
      </c>
      <c r="C1293" s="37" t="s">
        <v>1312</v>
      </c>
      <c r="D1293" s="36" t="s">
        <v>19</v>
      </c>
      <c r="E1293" s="36">
        <v>5120155800000</v>
      </c>
      <c r="F1293" s="37" t="s">
        <v>4094</v>
      </c>
      <c r="G1293" s="36" t="s">
        <v>10</v>
      </c>
      <c r="H1293" s="36" t="s">
        <v>2643</v>
      </c>
      <c r="I1293" s="36">
        <v>51202204</v>
      </c>
      <c r="L1293" s="2"/>
    </row>
    <row r="1294" spans="1:12" ht="15.5" x14ac:dyDescent="0.3">
      <c r="A1294" s="36">
        <v>511424140001</v>
      </c>
      <c r="B1294" s="36" t="s">
        <v>2498</v>
      </c>
      <c r="C1294" s="37" t="s">
        <v>1313</v>
      </c>
      <c r="D1294" s="36" t="s">
        <v>62</v>
      </c>
      <c r="E1294" s="36">
        <v>5114240200400</v>
      </c>
      <c r="F1294" s="37" t="s">
        <v>4095</v>
      </c>
      <c r="G1294" s="36" t="s">
        <v>10</v>
      </c>
      <c r="H1294" s="36" t="s">
        <v>2640</v>
      </c>
      <c r="I1294" s="36">
        <v>51142414</v>
      </c>
      <c r="L1294" s="2"/>
    </row>
    <row r="1295" spans="1:12" ht="15.5" x14ac:dyDescent="0.3">
      <c r="A1295" s="36">
        <v>511424140002</v>
      </c>
      <c r="B1295" s="36" t="s">
        <v>2499</v>
      </c>
      <c r="C1295" s="37" t="s">
        <v>1314</v>
      </c>
      <c r="D1295" s="36" t="s">
        <v>19</v>
      </c>
      <c r="E1295" s="36">
        <v>5114240200000</v>
      </c>
      <c r="F1295" s="37" t="s">
        <v>4096</v>
      </c>
      <c r="G1295" s="36" t="s">
        <v>10</v>
      </c>
      <c r="H1295" s="36" t="s">
        <v>2640</v>
      </c>
      <c r="I1295" s="36">
        <v>51142414</v>
      </c>
      <c r="L1295" s="2"/>
    </row>
    <row r="1296" spans="1:12" ht="15.5" x14ac:dyDescent="0.3">
      <c r="A1296" s="36">
        <v>511120090001</v>
      </c>
      <c r="B1296" s="36" t="s">
        <v>2500</v>
      </c>
      <c r="C1296" s="37" t="s">
        <v>1315</v>
      </c>
      <c r="D1296" s="36" t="s">
        <v>112</v>
      </c>
      <c r="E1296" s="36">
        <v>5111200900600</v>
      </c>
      <c r="F1296" s="37" t="s">
        <v>4097</v>
      </c>
      <c r="G1296" s="36" t="s">
        <v>10</v>
      </c>
      <c r="H1296" s="36" t="s">
        <v>2647</v>
      </c>
      <c r="I1296" s="36">
        <v>51112009</v>
      </c>
      <c r="L1296" s="2"/>
    </row>
    <row r="1297" spans="1:12" ht="15.5" x14ac:dyDescent="0.3">
      <c r="A1297" s="36">
        <v>531316160005</v>
      </c>
      <c r="B1297" s="36" t="s">
        <v>2501</v>
      </c>
      <c r="C1297" s="37" t="s">
        <v>1316</v>
      </c>
      <c r="D1297" s="36" t="s">
        <v>95</v>
      </c>
      <c r="E1297" s="36">
        <v>5119190507600</v>
      </c>
      <c r="F1297" s="37" t="s">
        <v>4098</v>
      </c>
      <c r="G1297" s="36" t="s">
        <v>10</v>
      </c>
      <c r="H1297" s="36" t="s">
        <v>2648</v>
      </c>
      <c r="I1297" s="36">
        <v>53131616</v>
      </c>
      <c r="L1297" s="2"/>
    </row>
    <row r="1298" spans="1:12" ht="15.5" x14ac:dyDescent="0.3">
      <c r="A1298" s="36">
        <v>511520720001</v>
      </c>
      <c r="B1298" s="36" t="s">
        <v>2502</v>
      </c>
      <c r="C1298" s="37" t="s">
        <v>1317</v>
      </c>
      <c r="D1298" s="36" t="s">
        <v>7</v>
      </c>
      <c r="E1298" s="36">
        <v>5115191100000</v>
      </c>
      <c r="F1298" s="37" t="s">
        <v>4099</v>
      </c>
      <c r="G1298" s="36" t="s">
        <v>8</v>
      </c>
      <c r="H1298" s="36" t="s">
        <v>2640</v>
      </c>
      <c r="I1298" s="36">
        <v>51152072</v>
      </c>
      <c r="L1298" s="2"/>
    </row>
    <row r="1299" spans="1:12" ht="15.5" x14ac:dyDescent="0.3">
      <c r="A1299" s="36">
        <v>512028040005</v>
      </c>
      <c r="B1299" s="36" t="s">
        <v>2503</v>
      </c>
      <c r="C1299" s="37" t="s">
        <v>1322</v>
      </c>
      <c r="D1299" s="36" t="s">
        <v>112</v>
      </c>
      <c r="E1299" s="36">
        <v>5120150400200</v>
      </c>
      <c r="F1299" s="37" t="s">
        <v>4100</v>
      </c>
      <c r="G1299" s="36" t="s">
        <v>10</v>
      </c>
      <c r="H1299" s="36" t="s">
        <v>2643</v>
      </c>
      <c r="I1299" s="36">
        <v>51202804</v>
      </c>
      <c r="L1299" s="2"/>
    </row>
    <row r="1300" spans="1:12" ht="15.5" x14ac:dyDescent="0.3">
      <c r="A1300" s="36">
        <v>512028040003</v>
      </c>
      <c r="B1300" s="36" t="s">
        <v>2504</v>
      </c>
      <c r="C1300" s="37" t="s">
        <v>1320</v>
      </c>
      <c r="D1300" s="36" t="s">
        <v>112</v>
      </c>
      <c r="E1300" s="36">
        <v>5120150400100</v>
      </c>
      <c r="F1300" s="37" t="s">
        <v>4101</v>
      </c>
      <c r="G1300" s="36" t="s">
        <v>10</v>
      </c>
      <c r="H1300" s="36" t="s">
        <v>2643</v>
      </c>
      <c r="I1300" s="36">
        <v>51202804</v>
      </c>
      <c r="L1300" s="2"/>
    </row>
    <row r="1301" spans="1:12" ht="15.5" x14ac:dyDescent="0.3">
      <c r="A1301" s="36">
        <v>512028040004</v>
      </c>
      <c r="B1301" s="36" t="s">
        <v>2505</v>
      </c>
      <c r="C1301" s="37" t="s">
        <v>1321</v>
      </c>
      <c r="D1301" s="36" t="s">
        <v>112</v>
      </c>
      <c r="E1301" s="36">
        <v>5120150400300</v>
      </c>
      <c r="F1301" s="37" t="s">
        <v>4102</v>
      </c>
      <c r="G1301" s="36" t="s">
        <v>10</v>
      </c>
      <c r="H1301" s="36" t="s">
        <v>2643</v>
      </c>
      <c r="I1301" s="36">
        <v>51202804</v>
      </c>
      <c r="L1301" s="2"/>
    </row>
    <row r="1302" spans="1:12" ht="15.5" x14ac:dyDescent="0.3">
      <c r="A1302" s="36">
        <v>512028040001</v>
      </c>
      <c r="B1302" s="36" t="s">
        <v>2506</v>
      </c>
      <c r="C1302" s="37" t="s">
        <v>1318</v>
      </c>
      <c r="D1302" s="36" t="s">
        <v>66</v>
      </c>
      <c r="E1302" s="36">
        <v>5120150400500</v>
      </c>
      <c r="F1302" s="37" t="s">
        <v>4103</v>
      </c>
      <c r="G1302" s="36" t="s">
        <v>10</v>
      </c>
      <c r="H1302" s="36" t="s">
        <v>2643</v>
      </c>
      <c r="I1302" s="36">
        <v>51202804</v>
      </c>
      <c r="L1302" s="2"/>
    </row>
    <row r="1303" spans="1:12" ht="15.5" x14ac:dyDescent="0.3">
      <c r="A1303" s="36">
        <v>512028040002</v>
      </c>
      <c r="B1303" s="36" t="s">
        <v>2507</v>
      </c>
      <c r="C1303" s="37" t="s">
        <v>1319</v>
      </c>
      <c r="D1303" s="36" t="s">
        <v>66</v>
      </c>
      <c r="E1303" s="36">
        <v>5120150400400</v>
      </c>
      <c r="F1303" s="37" t="s">
        <v>4104</v>
      </c>
      <c r="G1303" s="36" t="s">
        <v>10</v>
      </c>
      <c r="H1303" s="36" t="s">
        <v>2643</v>
      </c>
      <c r="I1303" s="36">
        <v>51202804</v>
      </c>
      <c r="L1303" s="2"/>
    </row>
    <row r="1304" spans="1:12" ht="15.5" x14ac:dyDescent="0.3">
      <c r="A1304" s="36">
        <v>514135060002</v>
      </c>
      <c r="B1304" s="36" t="s">
        <v>2508</v>
      </c>
      <c r="C1304" s="37" t="s">
        <v>37</v>
      </c>
      <c r="D1304" s="36" t="s">
        <v>12</v>
      </c>
      <c r="E1304" s="36">
        <v>5141350600300</v>
      </c>
      <c r="F1304" s="37" t="s">
        <v>4105</v>
      </c>
      <c r="G1304" s="36" t="s">
        <v>10</v>
      </c>
      <c r="H1304" s="36" t="s">
        <v>2641</v>
      </c>
      <c r="I1304" s="36">
        <v>51413506</v>
      </c>
      <c r="L1304" s="2"/>
    </row>
    <row r="1305" spans="1:12" ht="15.5" x14ac:dyDescent="0.3">
      <c r="A1305" s="36">
        <v>514135060001</v>
      </c>
      <c r="B1305" s="36" t="s">
        <v>5</v>
      </c>
      <c r="C1305" s="37" t="s">
        <v>1323</v>
      </c>
      <c r="D1305" s="36" t="s">
        <v>19</v>
      </c>
      <c r="E1305" s="36">
        <v>5141350600200</v>
      </c>
      <c r="F1305" s="37" t="s">
        <v>4106</v>
      </c>
      <c r="G1305" s="36" t="s">
        <v>10</v>
      </c>
      <c r="H1305" s="36" t="s">
        <v>2641</v>
      </c>
      <c r="I1305" s="36">
        <v>51413506</v>
      </c>
      <c r="L1305" s="2"/>
    </row>
    <row r="1306" spans="1:12" ht="15.5" x14ac:dyDescent="0.3">
      <c r="A1306" s="36">
        <v>511400000001</v>
      </c>
      <c r="B1306" s="36" t="s">
        <v>5</v>
      </c>
      <c r="C1306" s="37" t="s">
        <v>1324</v>
      </c>
      <c r="D1306" s="36" t="s">
        <v>112</v>
      </c>
      <c r="E1306" s="36">
        <v>5114000000300</v>
      </c>
      <c r="F1306" s="37" t="s">
        <v>4107</v>
      </c>
      <c r="G1306" s="36" t="s">
        <v>10</v>
      </c>
      <c r="H1306" s="36" t="s">
        <v>2643</v>
      </c>
      <c r="I1306" s="36">
        <v>51140000</v>
      </c>
      <c r="L1306" s="2"/>
    </row>
    <row r="1307" spans="1:12" ht="15.5" x14ac:dyDescent="0.3">
      <c r="A1307" s="36">
        <v>511118730001</v>
      </c>
      <c r="B1307" s="36" t="s">
        <v>2509</v>
      </c>
      <c r="C1307" s="37" t="s">
        <v>1325</v>
      </c>
      <c r="D1307" s="36" t="s">
        <v>19</v>
      </c>
      <c r="E1307" s="36">
        <v>5111156600100</v>
      </c>
      <c r="F1307" s="37" t="s">
        <v>4108</v>
      </c>
      <c r="G1307" s="36" t="s">
        <v>10</v>
      </c>
      <c r="H1307" s="36" t="s">
        <v>2647</v>
      </c>
      <c r="I1307" s="36">
        <v>51111873</v>
      </c>
      <c r="L1307" s="2"/>
    </row>
    <row r="1308" spans="1:12" ht="15.5" x14ac:dyDescent="0.3">
      <c r="A1308" s="36">
        <v>512634060001</v>
      </c>
      <c r="B1308" s="36" t="s">
        <v>2510</v>
      </c>
      <c r="C1308" s="37" t="s">
        <v>1326</v>
      </c>
      <c r="D1308" s="36" t="s">
        <v>19</v>
      </c>
      <c r="E1308" s="36">
        <v>5115181700100</v>
      </c>
      <c r="F1308" s="37" t="s">
        <v>4109</v>
      </c>
      <c r="G1308" s="36" t="s">
        <v>10</v>
      </c>
      <c r="H1308" s="36" t="s">
        <v>2641</v>
      </c>
      <c r="I1308" s="36">
        <v>51263406</v>
      </c>
      <c r="L1308" s="2"/>
    </row>
    <row r="1309" spans="1:12" ht="15.5" x14ac:dyDescent="0.3">
      <c r="A1309" s="36">
        <v>512827010001</v>
      </c>
      <c r="B1309" s="36" t="s">
        <v>2511</v>
      </c>
      <c r="C1309" s="37" t="s">
        <v>1327</v>
      </c>
      <c r="D1309" s="36" t="s">
        <v>62</v>
      </c>
      <c r="E1309" s="36">
        <v>5128270100000</v>
      </c>
      <c r="F1309" s="37" t="s">
        <v>4110</v>
      </c>
      <c r="G1309" s="36" t="s">
        <v>10</v>
      </c>
      <c r="H1309" s="36" t="s">
        <v>2644</v>
      </c>
      <c r="I1309" s="36">
        <v>51282701</v>
      </c>
      <c r="L1309" s="2"/>
    </row>
    <row r="1310" spans="1:12" ht="15.5" x14ac:dyDescent="0.3">
      <c r="A1310" s="36">
        <v>511129020002</v>
      </c>
      <c r="B1310" s="36" t="s">
        <v>2512</v>
      </c>
      <c r="C1310" s="37" t="s">
        <v>1329</v>
      </c>
      <c r="D1310" s="36" t="s">
        <v>112</v>
      </c>
      <c r="E1310" s="36">
        <v>5111151900100</v>
      </c>
      <c r="F1310" s="37" t="s">
        <v>4111</v>
      </c>
      <c r="G1310" s="36" t="s">
        <v>10</v>
      </c>
      <c r="H1310" s="36" t="s">
        <v>2647</v>
      </c>
      <c r="I1310" s="36">
        <v>51112902</v>
      </c>
      <c r="L1310" s="2"/>
    </row>
    <row r="1311" spans="1:12" ht="15.5" x14ac:dyDescent="0.3">
      <c r="A1311" s="36">
        <v>511129020001</v>
      </c>
      <c r="B1311" s="36" t="s">
        <v>2513</v>
      </c>
      <c r="C1311" s="37" t="s">
        <v>1328</v>
      </c>
      <c r="D1311" s="36" t="s">
        <v>112</v>
      </c>
      <c r="E1311" s="36">
        <v>5111151900000</v>
      </c>
      <c r="F1311" s="37" t="s">
        <v>4112</v>
      </c>
      <c r="G1311" s="36" t="s">
        <v>10</v>
      </c>
      <c r="H1311" s="36" t="s">
        <v>2647</v>
      </c>
      <c r="I1311" s="36">
        <v>51112902</v>
      </c>
      <c r="L1311" s="2"/>
    </row>
    <row r="1312" spans="1:12" ht="15.5" x14ac:dyDescent="0.3">
      <c r="A1312" s="36">
        <v>511317110001</v>
      </c>
      <c r="B1312" s="36" t="s">
        <v>2514</v>
      </c>
      <c r="C1312" s="37" t="s">
        <v>1330</v>
      </c>
      <c r="D1312" s="36" t="s">
        <v>7</v>
      </c>
      <c r="E1312" s="36">
        <v>5113171100000</v>
      </c>
      <c r="F1312" s="37" t="s">
        <v>4113</v>
      </c>
      <c r="G1312" s="36" t="s">
        <v>10</v>
      </c>
      <c r="H1312" s="36" t="s">
        <v>2645</v>
      </c>
      <c r="I1312" s="36">
        <v>51131711</v>
      </c>
      <c r="L1312" s="2"/>
    </row>
    <row r="1313" spans="1:12" ht="15.5" x14ac:dyDescent="0.3">
      <c r="A1313" s="36">
        <v>513435080001</v>
      </c>
      <c r="B1313" s="36" t="s">
        <v>5</v>
      </c>
      <c r="C1313" s="37" t="s">
        <v>1331</v>
      </c>
      <c r="D1313" s="36" t="s">
        <v>19</v>
      </c>
      <c r="E1313" s="36">
        <v>5110233200300</v>
      </c>
      <c r="F1313" s="37" t="s">
        <v>1331</v>
      </c>
      <c r="G1313" s="36" t="s">
        <v>10</v>
      </c>
      <c r="H1313" s="36" t="s">
        <v>2644</v>
      </c>
      <c r="I1313" s="36">
        <v>51343508</v>
      </c>
      <c r="L1313" s="2"/>
    </row>
    <row r="1314" spans="1:12" ht="15.5" x14ac:dyDescent="0.3">
      <c r="A1314" s="36">
        <v>513025030001</v>
      </c>
      <c r="B1314" s="36" t="s">
        <v>2515</v>
      </c>
      <c r="C1314" s="37" t="s">
        <v>1332</v>
      </c>
      <c r="D1314" s="36" t="s">
        <v>66</v>
      </c>
      <c r="E1314" s="36">
        <v>5110181800100</v>
      </c>
      <c r="F1314" s="37" t="s">
        <v>4114</v>
      </c>
      <c r="G1314" s="36" t="s">
        <v>10</v>
      </c>
      <c r="H1314" s="36" t="s">
        <v>2648</v>
      </c>
      <c r="I1314" s="36">
        <v>51302503</v>
      </c>
      <c r="L1314" s="2"/>
    </row>
    <row r="1315" spans="1:12" ht="15.5" x14ac:dyDescent="0.3">
      <c r="A1315" s="36">
        <v>513025020001</v>
      </c>
      <c r="B1315" s="36" t="s">
        <v>2516</v>
      </c>
      <c r="C1315" s="37" t="s">
        <v>1333</v>
      </c>
      <c r="D1315" s="36" t="s">
        <v>19</v>
      </c>
      <c r="E1315" s="36">
        <v>5130250200000</v>
      </c>
      <c r="F1315" s="37" t="s">
        <v>4115</v>
      </c>
      <c r="G1315" s="36" t="s">
        <v>10</v>
      </c>
      <c r="H1315" s="36" t="s">
        <v>2644</v>
      </c>
      <c r="I1315" s="36">
        <v>51302502</v>
      </c>
      <c r="L1315" s="2"/>
    </row>
    <row r="1316" spans="1:12" ht="15.5" x14ac:dyDescent="0.3">
      <c r="A1316" s="36">
        <v>512036050001</v>
      </c>
      <c r="B1316" s="36" t="s">
        <v>2517</v>
      </c>
      <c r="C1316" s="37" t="s">
        <v>1334</v>
      </c>
      <c r="D1316" s="36" t="s">
        <v>19</v>
      </c>
      <c r="E1316" s="36">
        <v>5120156700000</v>
      </c>
      <c r="F1316" s="37" t="s">
        <v>1334</v>
      </c>
      <c r="G1316" s="36" t="s">
        <v>10</v>
      </c>
      <c r="H1316" s="36" t="s">
        <v>2643</v>
      </c>
      <c r="I1316" s="36">
        <v>51203605</v>
      </c>
      <c r="L1316" s="2"/>
    </row>
    <row r="1317" spans="1:12" ht="15.5" x14ac:dyDescent="0.3">
      <c r="A1317" s="36">
        <v>511824350001</v>
      </c>
      <c r="B1317" s="36" t="s">
        <v>2518</v>
      </c>
      <c r="C1317" s="37" t="s">
        <v>1335</v>
      </c>
      <c r="D1317" s="36" t="s">
        <v>84</v>
      </c>
      <c r="E1317" s="36">
        <v>5118243500000</v>
      </c>
      <c r="F1317" s="37" t="s">
        <v>4116</v>
      </c>
      <c r="G1317" s="36" t="s">
        <v>10</v>
      </c>
      <c r="H1317" s="36" t="s">
        <v>2641</v>
      </c>
      <c r="I1317" s="36">
        <v>51182435</v>
      </c>
      <c r="L1317" s="2"/>
    </row>
    <row r="1318" spans="1:12" ht="15.5" x14ac:dyDescent="0.3">
      <c r="A1318" s="36">
        <v>511821060001</v>
      </c>
      <c r="B1318" s="36" t="s">
        <v>2519</v>
      </c>
      <c r="C1318" s="37" t="s">
        <v>1336</v>
      </c>
      <c r="D1318" s="36" t="s">
        <v>62</v>
      </c>
      <c r="E1318" s="36">
        <v>5118210600100</v>
      </c>
      <c r="F1318" s="37" t="s">
        <v>4117</v>
      </c>
      <c r="G1318" s="36" t="s">
        <v>10</v>
      </c>
      <c r="H1318" s="36" t="s">
        <v>2641</v>
      </c>
      <c r="I1318" s="36">
        <v>51182106</v>
      </c>
      <c r="L1318" s="2"/>
    </row>
    <row r="1319" spans="1:12" ht="15.5" x14ac:dyDescent="0.3">
      <c r="A1319" s="36">
        <v>511820710001</v>
      </c>
      <c r="B1319" s="36" t="s">
        <v>2520</v>
      </c>
      <c r="C1319" s="37" t="s">
        <v>1337</v>
      </c>
      <c r="D1319" s="36" t="s">
        <v>62</v>
      </c>
      <c r="E1319" s="36">
        <v>5118200200100</v>
      </c>
      <c r="F1319" s="37" t="s">
        <v>4118</v>
      </c>
      <c r="G1319" s="36" t="s">
        <v>10</v>
      </c>
      <c r="H1319" s="36" t="s">
        <v>2641</v>
      </c>
      <c r="I1319" s="36">
        <v>51182071</v>
      </c>
      <c r="L1319" s="2"/>
    </row>
    <row r="1320" spans="1:12" ht="15.5" x14ac:dyDescent="0.3">
      <c r="A1320" s="36">
        <v>511820760001</v>
      </c>
      <c r="B1320" s="36" t="s">
        <v>2521</v>
      </c>
      <c r="C1320" s="37" t="s">
        <v>1338</v>
      </c>
      <c r="D1320" s="36" t="s">
        <v>31</v>
      </c>
      <c r="E1320" s="36">
        <v>5118200200000</v>
      </c>
      <c r="F1320" s="37" t="s">
        <v>4119</v>
      </c>
      <c r="G1320" s="36" t="s">
        <v>10</v>
      </c>
      <c r="H1320" s="36" t="s">
        <v>2641</v>
      </c>
      <c r="I1320" s="36">
        <v>51182076</v>
      </c>
      <c r="L1320" s="2"/>
    </row>
    <row r="1321" spans="1:12" ht="15.5" x14ac:dyDescent="0.3">
      <c r="A1321" s="36">
        <v>512016210002</v>
      </c>
      <c r="B1321" s="36" t="s">
        <v>2522</v>
      </c>
      <c r="C1321" s="37" t="s">
        <v>1340</v>
      </c>
      <c r="D1321" s="36" t="s">
        <v>198</v>
      </c>
      <c r="E1321" s="36">
        <v>5120162100300</v>
      </c>
      <c r="F1321" s="37" t="s">
        <v>4120</v>
      </c>
      <c r="G1321" s="36" t="s">
        <v>10</v>
      </c>
      <c r="H1321" s="36" t="s">
        <v>2649</v>
      </c>
      <c r="I1321" s="36">
        <v>51201621</v>
      </c>
      <c r="L1321" s="2"/>
    </row>
    <row r="1322" spans="1:12" ht="15.5" x14ac:dyDescent="0.3">
      <c r="A1322" s="36">
        <v>512721110001</v>
      </c>
      <c r="B1322" s="36" t="s">
        <v>2523</v>
      </c>
      <c r="C1322" s="37" t="s">
        <v>1341</v>
      </c>
      <c r="D1322" s="36" t="s">
        <v>187</v>
      </c>
      <c r="E1322" s="36">
        <v>5114294300000</v>
      </c>
      <c r="F1322" s="37" t="s">
        <v>4121</v>
      </c>
      <c r="G1322" s="36" t="s">
        <v>10</v>
      </c>
      <c r="H1322" s="36" t="s">
        <v>2648</v>
      </c>
      <c r="I1322" s="36">
        <v>51272111</v>
      </c>
      <c r="L1322" s="2"/>
    </row>
    <row r="1323" spans="1:12" ht="15.5" x14ac:dyDescent="0.3">
      <c r="A1323" s="36">
        <v>514220010003</v>
      </c>
      <c r="B1323" s="36" t="s">
        <v>2524</v>
      </c>
      <c r="C1323" s="37" t="s">
        <v>1342</v>
      </c>
      <c r="D1323" s="36" t="s">
        <v>62</v>
      </c>
      <c r="E1323" s="36">
        <v>5142200100000</v>
      </c>
      <c r="F1323" s="37" t="s">
        <v>4122</v>
      </c>
      <c r="G1323" s="36" t="s">
        <v>10</v>
      </c>
      <c r="H1323" s="36" t="s">
        <v>2641</v>
      </c>
      <c r="I1323" s="36">
        <v>51422001</v>
      </c>
      <c r="L1323" s="2"/>
    </row>
    <row r="1324" spans="1:12" ht="15.5" x14ac:dyDescent="0.3">
      <c r="A1324" s="36">
        <v>512840170001</v>
      </c>
      <c r="B1324" s="36" t="s">
        <v>2525</v>
      </c>
      <c r="C1324" s="37" t="s">
        <v>1343</v>
      </c>
      <c r="D1324" s="36" t="s">
        <v>66</v>
      </c>
      <c r="E1324" s="36">
        <v>5110150900200</v>
      </c>
      <c r="F1324" s="37" t="s">
        <v>4123</v>
      </c>
      <c r="G1324" s="36" t="s">
        <v>10</v>
      </c>
      <c r="H1324" s="36" t="s">
        <v>2648</v>
      </c>
      <c r="I1324" s="36">
        <v>51284017</v>
      </c>
      <c r="L1324" s="2"/>
    </row>
    <row r="1325" spans="1:12" ht="15.5" x14ac:dyDescent="0.3">
      <c r="A1325" s="36">
        <v>512018110001</v>
      </c>
      <c r="B1325" s="36" t="s">
        <v>5</v>
      </c>
      <c r="C1325" s="37" t="s">
        <v>1344</v>
      </c>
      <c r="D1325" s="36" t="s">
        <v>19</v>
      </c>
      <c r="E1325" s="36">
        <v>5120181100000</v>
      </c>
      <c r="F1325" s="37" t="s">
        <v>4124</v>
      </c>
      <c r="G1325" s="36" t="s">
        <v>10</v>
      </c>
      <c r="H1325" s="36" t="s">
        <v>2647</v>
      </c>
      <c r="I1325" s="36">
        <v>51201811</v>
      </c>
      <c r="L1325" s="2"/>
    </row>
    <row r="1326" spans="1:12" ht="15.5" x14ac:dyDescent="0.3">
      <c r="A1326" s="36">
        <v>513934050001</v>
      </c>
      <c r="B1326" s="36" t="s">
        <v>2526</v>
      </c>
      <c r="C1326" s="37" t="s">
        <v>1345</v>
      </c>
      <c r="D1326" s="36" t="s">
        <v>19</v>
      </c>
      <c r="E1326" s="36">
        <v>5116150500200</v>
      </c>
      <c r="F1326" s="37" t="s">
        <v>4125</v>
      </c>
      <c r="G1326" s="36" t="s">
        <v>10</v>
      </c>
      <c r="H1326" s="36" t="s">
        <v>2648</v>
      </c>
      <c r="I1326" s="36">
        <v>51393405</v>
      </c>
      <c r="L1326" s="2"/>
    </row>
    <row r="1327" spans="1:12" ht="15.5" x14ac:dyDescent="0.3">
      <c r="A1327" s="36">
        <v>505018010015</v>
      </c>
      <c r="B1327" s="36" t="s">
        <v>2527</v>
      </c>
      <c r="C1327" s="37" t="s">
        <v>1346</v>
      </c>
      <c r="D1327" s="36" t="s">
        <v>19</v>
      </c>
      <c r="E1327" s="36">
        <v>5119190900200</v>
      </c>
      <c r="F1327" s="37" t="s">
        <v>4126</v>
      </c>
      <c r="G1327" s="36" t="s">
        <v>10</v>
      </c>
      <c r="H1327" s="36" t="s">
        <v>2650</v>
      </c>
      <c r="I1327" s="36">
        <v>50501801</v>
      </c>
      <c r="L1327" s="2"/>
    </row>
    <row r="1328" spans="1:12" ht="15.5" x14ac:dyDescent="0.3">
      <c r="A1328" s="36">
        <v>511919420001</v>
      </c>
      <c r="B1328" s="36" t="s">
        <v>2528</v>
      </c>
      <c r="C1328" s="37" t="s">
        <v>1441</v>
      </c>
      <c r="D1328" s="36" t="s">
        <v>62</v>
      </c>
      <c r="E1328" s="36">
        <v>5119190501000</v>
      </c>
      <c r="F1328" s="37" t="s">
        <v>4127</v>
      </c>
      <c r="G1328" s="36" t="s">
        <v>10</v>
      </c>
      <c r="H1328" s="36" t="s">
        <v>2646</v>
      </c>
      <c r="I1328" s="36">
        <v>51191942</v>
      </c>
      <c r="L1328" s="2"/>
    </row>
    <row r="1329" spans="1:12" ht="15.5" x14ac:dyDescent="0.3">
      <c r="A1329" s="36">
        <v>511116650001</v>
      </c>
      <c r="B1329" s="36" t="s">
        <v>2529</v>
      </c>
      <c r="C1329" s="37" t="s">
        <v>1347</v>
      </c>
      <c r="D1329" s="36" t="s">
        <v>19</v>
      </c>
      <c r="E1329" s="36">
        <v>5111156100000</v>
      </c>
      <c r="F1329" s="37" t="s">
        <v>4128</v>
      </c>
      <c r="G1329" s="36" t="s">
        <v>10</v>
      </c>
      <c r="H1329" s="36" t="s">
        <v>2647</v>
      </c>
      <c r="I1329" s="36">
        <v>51111665</v>
      </c>
      <c r="L1329" s="2"/>
    </row>
    <row r="1330" spans="1:12" ht="15.5" x14ac:dyDescent="0.3">
      <c r="A1330" s="36">
        <v>512720060001</v>
      </c>
      <c r="B1330" s="36" t="s">
        <v>2530</v>
      </c>
      <c r="C1330" s="37" t="s">
        <v>1348</v>
      </c>
      <c r="D1330" s="36" t="s">
        <v>7</v>
      </c>
      <c r="E1330" s="36">
        <v>5114292100000</v>
      </c>
      <c r="F1330" s="37" t="s">
        <v>4129</v>
      </c>
      <c r="G1330" s="36" t="s">
        <v>10</v>
      </c>
      <c r="H1330" s="36" t="s">
        <v>2872</v>
      </c>
      <c r="I1330" s="36">
        <v>51272006</v>
      </c>
      <c r="L1330" s="2"/>
    </row>
    <row r="1331" spans="1:12" ht="15.5" x14ac:dyDescent="0.3">
      <c r="A1331" s="36">
        <v>511816040001</v>
      </c>
      <c r="B1331" s="36" t="s">
        <v>2531</v>
      </c>
      <c r="C1331" s="37" t="s">
        <v>79</v>
      </c>
      <c r="D1331" s="36" t="s">
        <v>62</v>
      </c>
      <c r="E1331" s="36">
        <v>5118160400000</v>
      </c>
      <c r="F1331" s="37" t="s">
        <v>4130</v>
      </c>
      <c r="G1331" s="36" t="s">
        <v>10</v>
      </c>
      <c r="H1331" s="36" t="s">
        <v>2641</v>
      </c>
      <c r="I1331" s="36">
        <v>51181604</v>
      </c>
      <c r="L1331" s="2"/>
    </row>
    <row r="1332" spans="1:12" ht="15.5" x14ac:dyDescent="0.3">
      <c r="A1332" s="36">
        <v>511816290001</v>
      </c>
      <c r="B1332" s="36" t="s">
        <v>2532</v>
      </c>
      <c r="C1332" s="37" t="s">
        <v>835</v>
      </c>
      <c r="D1332" s="36" t="s">
        <v>19</v>
      </c>
      <c r="E1332" s="36">
        <v>5118160100300</v>
      </c>
      <c r="F1332" s="37" t="s">
        <v>4131</v>
      </c>
      <c r="G1332" s="36" t="s">
        <v>10</v>
      </c>
      <c r="H1332" s="36" t="s">
        <v>2641</v>
      </c>
      <c r="I1332" s="36">
        <v>51181629</v>
      </c>
      <c r="L1332" s="2"/>
    </row>
    <row r="1333" spans="1:12" ht="15.5" x14ac:dyDescent="0.3">
      <c r="A1333" s="36">
        <v>511816290003</v>
      </c>
      <c r="B1333" s="36" t="s">
        <v>2533</v>
      </c>
      <c r="C1333" s="37" t="s">
        <v>837</v>
      </c>
      <c r="D1333" s="36" t="s">
        <v>19</v>
      </c>
      <c r="E1333" s="36">
        <v>5118160100100</v>
      </c>
      <c r="F1333" s="37" t="s">
        <v>4132</v>
      </c>
      <c r="G1333" s="36" t="s">
        <v>10</v>
      </c>
      <c r="H1333" s="36" t="s">
        <v>2641</v>
      </c>
      <c r="I1333" s="36">
        <v>51181629</v>
      </c>
      <c r="L1333" s="2"/>
    </row>
    <row r="1334" spans="1:12" ht="15.5" x14ac:dyDescent="0.3">
      <c r="A1334" s="36">
        <v>511816290004</v>
      </c>
      <c r="B1334" s="36" t="s">
        <v>2534</v>
      </c>
      <c r="C1334" s="37" t="s">
        <v>838</v>
      </c>
      <c r="D1334" s="36" t="s">
        <v>19</v>
      </c>
      <c r="E1334" s="36">
        <v>5118160100200</v>
      </c>
      <c r="F1334" s="37" t="s">
        <v>4133</v>
      </c>
      <c r="G1334" s="36" t="s">
        <v>10</v>
      </c>
      <c r="H1334" s="36" t="s">
        <v>2641</v>
      </c>
      <c r="I1334" s="36">
        <v>51181629</v>
      </c>
      <c r="L1334" s="2"/>
    </row>
    <row r="1335" spans="1:12" ht="15.5" x14ac:dyDescent="0.3">
      <c r="A1335" s="36">
        <v>511820470001</v>
      </c>
      <c r="B1335" s="36" t="s">
        <v>2535</v>
      </c>
      <c r="C1335" s="37" t="s">
        <v>1349</v>
      </c>
      <c r="D1335" s="36" t="s">
        <v>19</v>
      </c>
      <c r="E1335" s="36">
        <v>5118204700000</v>
      </c>
      <c r="F1335" s="37" t="s">
        <v>4134</v>
      </c>
      <c r="G1335" s="36" t="s">
        <v>10</v>
      </c>
      <c r="H1335" s="36" t="s">
        <v>2641</v>
      </c>
      <c r="I1335" s="36">
        <v>51182047</v>
      </c>
      <c r="L1335" s="2"/>
    </row>
    <row r="1336" spans="1:12" ht="15.5" x14ac:dyDescent="0.3">
      <c r="A1336" s="36">
        <v>511317400001</v>
      </c>
      <c r="B1336" s="36" t="s">
        <v>2536</v>
      </c>
      <c r="C1336" s="37" t="s">
        <v>1350</v>
      </c>
      <c r="D1336" s="36" t="s">
        <v>19</v>
      </c>
      <c r="E1336" s="36">
        <v>5113179900100</v>
      </c>
      <c r="F1336" s="37" t="s">
        <v>4135</v>
      </c>
      <c r="G1336" s="36" t="s">
        <v>10</v>
      </c>
      <c r="H1336" s="36" t="s">
        <v>2645</v>
      </c>
      <c r="I1336" s="36">
        <v>51131740</v>
      </c>
      <c r="L1336" s="2"/>
    </row>
    <row r="1337" spans="1:12" ht="15.5" x14ac:dyDescent="0.3">
      <c r="A1337" s="36">
        <v>512820030001</v>
      </c>
      <c r="B1337" s="36" t="s">
        <v>2537</v>
      </c>
      <c r="C1337" s="37" t="s">
        <v>1351</v>
      </c>
      <c r="D1337" s="36" t="s">
        <v>7</v>
      </c>
      <c r="E1337" s="36">
        <v>5128200300000</v>
      </c>
      <c r="F1337" s="37" t="s">
        <v>4136</v>
      </c>
      <c r="G1337" s="36" t="s">
        <v>10</v>
      </c>
      <c r="H1337" s="36" t="s">
        <v>2644</v>
      </c>
      <c r="I1337" s="36">
        <v>51282003</v>
      </c>
      <c r="L1337" s="2"/>
    </row>
    <row r="1338" spans="1:12" ht="15.5" x14ac:dyDescent="0.3">
      <c r="A1338" s="36">
        <v>512631750001</v>
      </c>
      <c r="B1338" s="36" t="s">
        <v>2538</v>
      </c>
      <c r="C1338" s="37" t="s">
        <v>1352</v>
      </c>
      <c r="D1338" s="36" t="s">
        <v>95</v>
      </c>
      <c r="E1338" s="36">
        <v>5124111500100</v>
      </c>
      <c r="F1338" s="37" t="s">
        <v>4137</v>
      </c>
      <c r="G1338" s="36" t="s">
        <v>10</v>
      </c>
      <c r="H1338" s="36" t="s">
        <v>2648</v>
      </c>
      <c r="I1338" s="36">
        <v>51263175</v>
      </c>
      <c r="L1338" s="2"/>
    </row>
    <row r="1339" spans="1:12" ht="15.5" x14ac:dyDescent="0.3">
      <c r="A1339" s="36">
        <v>512828010001</v>
      </c>
      <c r="B1339" s="36" t="s">
        <v>2539</v>
      </c>
      <c r="C1339" s="37" t="s">
        <v>1353</v>
      </c>
      <c r="D1339" s="36" t="s">
        <v>19</v>
      </c>
      <c r="E1339" s="36">
        <v>5128280100000</v>
      </c>
      <c r="F1339" s="37" t="s">
        <v>4138</v>
      </c>
      <c r="G1339" s="36" t="s">
        <v>10</v>
      </c>
      <c r="H1339" s="36" t="s">
        <v>2644</v>
      </c>
      <c r="I1339" s="36">
        <v>51282801</v>
      </c>
      <c r="L1339" s="2"/>
    </row>
    <row r="1340" spans="1:12" ht="15.5" x14ac:dyDescent="0.3">
      <c r="A1340" s="36">
        <v>511615240001</v>
      </c>
      <c r="B1340" s="36" t="s">
        <v>2540</v>
      </c>
      <c r="C1340" s="37" t="s">
        <v>1354</v>
      </c>
      <c r="D1340" s="36" t="s">
        <v>112</v>
      </c>
      <c r="E1340" s="36">
        <v>5116152400000</v>
      </c>
      <c r="F1340" s="37" t="s">
        <v>4139</v>
      </c>
      <c r="G1340" s="36" t="s">
        <v>10</v>
      </c>
      <c r="H1340" s="36" t="s">
        <v>2648</v>
      </c>
      <c r="I1340" s="36">
        <v>51161524</v>
      </c>
      <c r="L1340" s="2"/>
    </row>
    <row r="1341" spans="1:12" ht="15.5" x14ac:dyDescent="0.3">
      <c r="A1341" s="36">
        <v>511615240002</v>
      </c>
      <c r="B1341" s="36" t="s">
        <v>5</v>
      </c>
      <c r="C1341" s="37" t="s">
        <v>1355</v>
      </c>
      <c r="D1341" s="36" t="s">
        <v>1356</v>
      </c>
      <c r="E1341" s="36">
        <v>5116152400200</v>
      </c>
      <c r="F1341" s="37" t="s">
        <v>4140</v>
      </c>
      <c r="G1341" s="36" t="s">
        <v>10</v>
      </c>
      <c r="H1341" s="36" t="s">
        <v>2648</v>
      </c>
      <c r="I1341" s="36">
        <v>51161524</v>
      </c>
      <c r="L1341" s="2"/>
    </row>
    <row r="1342" spans="1:12" ht="15.5" x14ac:dyDescent="0.3">
      <c r="A1342" s="36">
        <v>514315030001</v>
      </c>
      <c r="B1342" s="36" t="s">
        <v>2541</v>
      </c>
      <c r="C1342" s="37" t="s">
        <v>1357</v>
      </c>
      <c r="D1342" s="36" t="s">
        <v>62</v>
      </c>
      <c r="E1342" s="36">
        <v>5112177500200</v>
      </c>
      <c r="F1342" s="37" t="s">
        <v>4141</v>
      </c>
      <c r="G1342" s="36" t="s">
        <v>8</v>
      </c>
      <c r="H1342" s="36" t="s">
        <v>2645</v>
      </c>
      <c r="I1342" s="36">
        <v>51431503</v>
      </c>
      <c r="L1342" s="2"/>
    </row>
    <row r="1343" spans="1:12" ht="15.5" x14ac:dyDescent="0.3">
      <c r="A1343" s="36">
        <v>511815000004</v>
      </c>
      <c r="B1343" s="36" t="s">
        <v>5</v>
      </c>
      <c r="C1343" s="37" t="s">
        <v>1358</v>
      </c>
      <c r="D1343" s="36" t="s">
        <v>1004</v>
      </c>
      <c r="E1343" s="36">
        <v>5118150000000</v>
      </c>
      <c r="F1343" s="37" t="s">
        <v>4142</v>
      </c>
      <c r="G1343" s="36" t="s">
        <v>10</v>
      </c>
      <c r="H1343" s="36" t="s">
        <v>2645</v>
      </c>
      <c r="I1343" s="36">
        <v>51181500</v>
      </c>
      <c r="L1343" s="2"/>
    </row>
    <row r="1344" spans="1:12" ht="15.5" x14ac:dyDescent="0.3">
      <c r="A1344" s="36">
        <v>511815000005</v>
      </c>
      <c r="B1344" s="36" t="s">
        <v>5</v>
      </c>
      <c r="C1344" s="37" t="s">
        <v>1359</v>
      </c>
      <c r="D1344" s="36" t="s">
        <v>1004</v>
      </c>
      <c r="E1344" s="36">
        <v>5118150000100</v>
      </c>
      <c r="F1344" s="37" t="s">
        <v>4143</v>
      </c>
      <c r="G1344" s="36" t="s">
        <v>10</v>
      </c>
      <c r="H1344" s="36" t="s">
        <v>2645</v>
      </c>
      <c r="I1344" s="36">
        <v>51181500</v>
      </c>
      <c r="L1344" s="2"/>
    </row>
    <row r="1345" spans="1:12" ht="15.5" x14ac:dyDescent="0.3">
      <c r="A1345" s="36">
        <v>511815000006</v>
      </c>
      <c r="B1345" s="36" t="s">
        <v>5</v>
      </c>
      <c r="C1345" s="37" t="s">
        <v>1360</v>
      </c>
      <c r="D1345" s="36" t="s">
        <v>1004</v>
      </c>
      <c r="E1345" s="36">
        <v>5118150000200</v>
      </c>
      <c r="F1345" s="37" t="s">
        <v>4144</v>
      </c>
      <c r="G1345" s="36" t="s">
        <v>10</v>
      </c>
      <c r="H1345" s="36" t="s">
        <v>2645</v>
      </c>
      <c r="I1345" s="36">
        <v>51181500</v>
      </c>
      <c r="L1345" s="2"/>
    </row>
    <row r="1346" spans="1:12" ht="15.5" x14ac:dyDescent="0.3">
      <c r="A1346" s="36">
        <v>511815000001</v>
      </c>
      <c r="B1346" s="36" t="s">
        <v>5</v>
      </c>
      <c r="C1346" s="37" t="s">
        <v>1361</v>
      </c>
      <c r="D1346" s="36" t="s">
        <v>1004</v>
      </c>
      <c r="E1346" s="36">
        <v>5118150000300</v>
      </c>
      <c r="F1346" s="37" t="s">
        <v>4145</v>
      </c>
      <c r="G1346" s="36" t="s">
        <v>10</v>
      </c>
      <c r="H1346" s="36" t="s">
        <v>2645</v>
      </c>
      <c r="I1346" s="36">
        <v>51181500</v>
      </c>
      <c r="L1346" s="2"/>
    </row>
    <row r="1347" spans="1:12" ht="15.5" x14ac:dyDescent="0.3">
      <c r="A1347" s="36">
        <v>511815000002</v>
      </c>
      <c r="B1347" s="36" t="s">
        <v>5</v>
      </c>
      <c r="C1347" s="37" t="s">
        <v>1362</v>
      </c>
      <c r="D1347" s="36" t="s">
        <v>1004</v>
      </c>
      <c r="E1347" s="36">
        <v>5118150000400</v>
      </c>
      <c r="F1347" s="37" t="s">
        <v>4146</v>
      </c>
      <c r="G1347" s="36" t="s">
        <v>10</v>
      </c>
      <c r="H1347" s="36" t="s">
        <v>2645</v>
      </c>
      <c r="I1347" s="36">
        <v>51181500</v>
      </c>
      <c r="L1347" s="2"/>
    </row>
    <row r="1348" spans="1:12" ht="15.5" x14ac:dyDescent="0.3">
      <c r="A1348" s="36">
        <v>511815000003</v>
      </c>
      <c r="B1348" s="36" t="s">
        <v>5</v>
      </c>
      <c r="C1348" s="37" t="s">
        <v>1363</v>
      </c>
      <c r="D1348" s="36" t="s">
        <v>1004</v>
      </c>
      <c r="E1348" s="36">
        <v>5118150000500</v>
      </c>
      <c r="F1348" s="37" t="s">
        <v>4147</v>
      </c>
      <c r="G1348" s="36" t="s">
        <v>10</v>
      </c>
      <c r="H1348" s="36" t="s">
        <v>2645</v>
      </c>
      <c r="I1348" s="36">
        <v>51181500</v>
      </c>
      <c r="L1348" s="2"/>
    </row>
    <row r="1349" spans="1:12" ht="15.5" x14ac:dyDescent="0.3">
      <c r="A1349" s="36">
        <v>513922140001</v>
      </c>
      <c r="B1349" s="36" t="s">
        <v>2542</v>
      </c>
      <c r="C1349" s="37" t="s">
        <v>1364</v>
      </c>
      <c r="D1349" s="36" t="s">
        <v>19</v>
      </c>
      <c r="E1349" s="36">
        <v>5115191700000</v>
      </c>
      <c r="F1349" s="37" t="s">
        <v>4148</v>
      </c>
      <c r="G1349" s="36" t="s">
        <v>10</v>
      </c>
      <c r="H1349" s="36" t="s">
        <v>2640</v>
      </c>
      <c r="I1349" s="36">
        <v>51392214</v>
      </c>
      <c r="L1349" s="2"/>
    </row>
    <row r="1350" spans="1:12" ht="15.5" x14ac:dyDescent="0.3">
      <c r="A1350" s="36">
        <v>511028360002</v>
      </c>
      <c r="B1350" s="36" t="s">
        <v>2543</v>
      </c>
      <c r="C1350" s="37" t="s">
        <v>446</v>
      </c>
      <c r="D1350" s="36" t="s">
        <v>95</v>
      </c>
      <c r="E1350" s="36">
        <v>5128162600500</v>
      </c>
      <c r="F1350" s="37" t="s">
        <v>4149</v>
      </c>
      <c r="G1350" s="36" t="s">
        <v>10</v>
      </c>
      <c r="H1350" s="36" t="s">
        <v>2648</v>
      </c>
      <c r="I1350" s="36">
        <v>51102836</v>
      </c>
      <c r="L1350" s="2"/>
    </row>
    <row r="1351" spans="1:12" ht="15.5" x14ac:dyDescent="0.3">
      <c r="A1351" s="36">
        <v>511028360001</v>
      </c>
      <c r="B1351" s="36" t="s">
        <v>2544</v>
      </c>
      <c r="C1351" s="37" t="s">
        <v>448</v>
      </c>
      <c r="D1351" s="36" t="s">
        <v>66</v>
      </c>
      <c r="E1351" s="36">
        <v>5118170400200</v>
      </c>
      <c r="F1351" s="37" t="s">
        <v>4150</v>
      </c>
      <c r="G1351" s="36" t="s">
        <v>10</v>
      </c>
      <c r="H1351" s="36" t="s">
        <v>2648</v>
      </c>
      <c r="I1351" s="36">
        <v>51102836</v>
      </c>
      <c r="L1351" s="2"/>
    </row>
    <row r="1352" spans="1:12" ht="15.5" x14ac:dyDescent="0.3">
      <c r="A1352" s="36">
        <v>512816260002</v>
      </c>
      <c r="B1352" s="36" t="s">
        <v>5</v>
      </c>
      <c r="C1352" s="37" t="s">
        <v>1366</v>
      </c>
      <c r="D1352" s="36" t="s">
        <v>62</v>
      </c>
      <c r="E1352" s="36">
        <v>5128162600000</v>
      </c>
      <c r="F1352" s="37" t="s">
        <v>4151</v>
      </c>
      <c r="G1352" s="36" t="s">
        <v>10</v>
      </c>
      <c r="H1352" s="36" t="s">
        <v>2644</v>
      </c>
      <c r="I1352" s="36">
        <v>51281626</v>
      </c>
      <c r="L1352" s="2"/>
    </row>
    <row r="1353" spans="1:12" ht="15.5" x14ac:dyDescent="0.3">
      <c r="A1353" s="36">
        <v>512816260001</v>
      </c>
      <c r="B1353" s="36" t="s">
        <v>2545</v>
      </c>
      <c r="C1353" s="37" t="s">
        <v>1365</v>
      </c>
      <c r="D1353" s="36" t="s">
        <v>66</v>
      </c>
      <c r="E1353" s="36">
        <v>5128162600100</v>
      </c>
      <c r="F1353" s="37" t="s">
        <v>4152</v>
      </c>
      <c r="G1353" s="36" t="s">
        <v>10</v>
      </c>
      <c r="H1353" s="36" t="s">
        <v>2644</v>
      </c>
      <c r="I1353" s="36">
        <v>51281626</v>
      </c>
      <c r="L1353" s="2"/>
    </row>
    <row r="1354" spans="1:12" ht="15.5" x14ac:dyDescent="0.3">
      <c r="A1354" s="36">
        <v>512015690001</v>
      </c>
      <c r="B1354" s="36" t="s">
        <v>5</v>
      </c>
      <c r="C1354" s="37" t="s">
        <v>1367</v>
      </c>
      <c r="D1354" s="36" t="s">
        <v>7</v>
      </c>
      <c r="E1354" s="36">
        <v>5120159800400</v>
      </c>
      <c r="F1354" s="37" t="s">
        <v>4153</v>
      </c>
      <c r="G1354" s="36" t="s">
        <v>10</v>
      </c>
      <c r="H1354" s="36" t="s">
        <v>2643</v>
      </c>
      <c r="I1354" s="36">
        <v>51201569</v>
      </c>
      <c r="L1354" s="2"/>
    </row>
    <row r="1355" spans="1:12" ht="15.5" x14ac:dyDescent="0.3">
      <c r="A1355" s="36">
        <v>512015690002</v>
      </c>
      <c r="B1355" s="36" t="s">
        <v>5</v>
      </c>
      <c r="C1355" s="37" t="s">
        <v>1369</v>
      </c>
      <c r="D1355" s="36" t="s">
        <v>31</v>
      </c>
      <c r="E1355" s="36">
        <v>5120159800100</v>
      </c>
      <c r="F1355" s="37" t="s">
        <v>4154</v>
      </c>
      <c r="G1355" s="36" t="s">
        <v>10</v>
      </c>
      <c r="H1355" s="36" t="s">
        <v>2643</v>
      </c>
      <c r="I1355" s="36">
        <v>51201569</v>
      </c>
      <c r="L1355" s="2"/>
    </row>
    <row r="1356" spans="1:12" ht="15.5" x14ac:dyDescent="0.3">
      <c r="A1356" s="36">
        <v>512015690003</v>
      </c>
      <c r="B1356" s="36" t="s">
        <v>2546</v>
      </c>
      <c r="C1356" s="37" t="s">
        <v>1368</v>
      </c>
      <c r="D1356" s="36" t="s">
        <v>7</v>
      </c>
      <c r="E1356" s="36">
        <v>5120159800200</v>
      </c>
      <c r="F1356" s="37" t="s">
        <v>4155</v>
      </c>
      <c r="G1356" s="36" t="s">
        <v>10</v>
      </c>
      <c r="H1356" s="36" t="s">
        <v>2643</v>
      </c>
      <c r="I1356" s="36">
        <v>51201569</v>
      </c>
      <c r="L1356" s="2"/>
    </row>
    <row r="1357" spans="1:12" ht="15.5" x14ac:dyDescent="0.3">
      <c r="A1357" s="36">
        <v>505018010012</v>
      </c>
      <c r="B1357" s="36" t="s">
        <v>2547</v>
      </c>
      <c r="C1357" s="37" t="s">
        <v>1445</v>
      </c>
      <c r="D1357" s="36" t="s">
        <v>112</v>
      </c>
      <c r="E1357" s="36">
        <v>5050151200100</v>
      </c>
      <c r="F1357" s="37" t="s">
        <v>4156</v>
      </c>
      <c r="G1357" s="36" t="s">
        <v>10</v>
      </c>
      <c r="H1357" s="36" t="s">
        <v>2650</v>
      </c>
      <c r="I1357" s="36">
        <v>50501801</v>
      </c>
      <c r="L1357" s="2"/>
    </row>
    <row r="1358" spans="1:12" ht="15.5" x14ac:dyDescent="0.3">
      <c r="A1358" s="36">
        <v>511120090003</v>
      </c>
      <c r="B1358" s="36" t="s">
        <v>5</v>
      </c>
      <c r="C1358" s="37" t="s">
        <v>1370</v>
      </c>
      <c r="D1358" s="36" t="s">
        <v>19</v>
      </c>
      <c r="E1358" s="36">
        <v>5111200900700</v>
      </c>
      <c r="F1358" s="37" t="s">
        <v>4157</v>
      </c>
      <c r="G1358" s="36" t="s">
        <v>10</v>
      </c>
      <c r="H1358" s="36" t="s">
        <v>2643</v>
      </c>
      <c r="I1358" s="36">
        <v>51112009</v>
      </c>
      <c r="L1358" s="2"/>
    </row>
    <row r="1359" spans="1:12" ht="15.5" x14ac:dyDescent="0.3">
      <c r="A1359" s="36">
        <v>511415280002</v>
      </c>
      <c r="B1359" s="36" t="s">
        <v>2548</v>
      </c>
      <c r="C1359" s="37" t="s">
        <v>1371</v>
      </c>
      <c r="D1359" s="36" t="s">
        <v>19</v>
      </c>
      <c r="E1359" s="36">
        <v>5114152800100</v>
      </c>
      <c r="F1359" s="37" t="s">
        <v>4158</v>
      </c>
      <c r="G1359" s="36" t="s">
        <v>10</v>
      </c>
      <c r="H1359" s="36" t="s">
        <v>2640</v>
      </c>
      <c r="I1359" s="36">
        <v>51141528</v>
      </c>
      <c r="L1359" s="2"/>
    </row>
    <row r="1360" spans="1:12" ht="15.5" x14ac:dyDescent="0.3">
      <c r="A1360" s="36">
        <v>511415280001</v>
      </c>
      <c r="B1360" s="36" t="s">
        <v>2549</v>
      </c>
      <c r="C1360" s="37" t="s">
        <v>1372</v>
      </c>
      <c r="D1360" s="36" t="s">
        <v>112</v>
      </c>
      <c r="E1360" s="36">
        <v>5114152800300</v>
      </c>
      <c r="F1360" s="37" t="s">
        <v>4159</v>
      </c>
      <c r="G1360" s="36" t="s">
        <v>10</v>
      </c>
      <c r="H1360" s="36" t="s">
        <v>2640</v>
      </c>
      <c r="I1360" s="36">
        <v>51141528</v>
      </c>
      <c r="L1360" s="2"/>
    </row>
    <row r="1361" spans="1:12" ht="15.5" x14ac:dyDescent="0.3">
      <c r="A1361" s="36">
        <v>511415280003</v>
      </c>
      <c r="B1361" s="36" t="s">
        <v>2550</v>
      </c>
      <c r="C1361" s="37" t="s">
        <v>1373</v>
      </c>
      <c r="D1361" s="36" t="s">
        <v>19</v>
      </c>
      <c r="E1361" s="36">
        <v>5114152800200</v>
      </c>
      <c r="F1361" s="37" t="s">
        <v>4160</v>
      </c>
      <c r="G1361" s="36" t="s">
        <v>10</v>
      </c>
      <c r="H1361" s="36" t="s">
        <v>2640</v>
      </c>
      <c r="I1361" s="36">
        <v>51141528</v>
      </c>
      <c r="L1361" s="2"/>
    </row>
    <row r="1362" spans="1:12" ht="15.5" x14ac:dyDescent="0.3">
      <c r="A1362" s="36">
        <v>514343050001</v>
      </c>
      <c r="B1362" s="36" t="s">
        <v>5</v>
      </c>
      <c r="C1362" s="37" t="s">
        <v>38</v>
      </c>
      <c r="D1362" s="36" t="s">
        <v>31</v>
      </c>
      <c r="E1362" s="36">
        <v>5143430500000</v>
      </c>
      <c r="F1362" s="37" t="s">
        <v>4161</v>
      </c>
      <c r="G1362" s="36" t="s">
        <v>10</v>
      </c>
      <c r="H1362" s="36" t="s">
        <v>2645</v>
      </c>
      <c r="I1362" s="36">
        <v>51434305</v>
      </c>
      <c r="L1362" s="2"/>
    </row>
    <row r="1363" spans="1:12" ht="15.5" x14ac:dyDescent="0.3">
      <c r="A1363" s="36">
        <v>511916030001</v>
      </c>
      <c r="B1363" s="36" t="s">
        <v>2551</v>
      </c>
      <c r="C1363" s="37" t="s">
        <v>1374</v>
      </c>
      <c r="D1363" s="36" t="s">
        <v>7</v>
      </c>
      <c r="E1363" s="36">
        <v>5119199800100</v>
      </c>
      <c r="F1363" s="37" t="s">
        <v>4162</v>
      </c>
      <c r="G1363" s="36" t="s">
        <v>10</v>
      </c>
      <c r="H1363" s="36" t="s">
        <v>2646</v>
      </c>
      <c r="I1363" s="36">
        <v>51191603</v>
      </c>
      <c r="L1363" s="2"/>
    </row>
    <row r="1364" spans="1:12" ht="15.5" x14ac:dyDescent="0.3">
      <c r="A1364" s="36">
        <v>511916030003</v>
      </c>
      <c r="B1364" s="36" t="s">
        <v>2552</v>
      </c>
      <c r="C1364" s="37" t="s">
        <v>1375</v>
      </c>
      <c r="D1364" s="36" t="s">
        <v>7</v>
      </c>
      <c r="E1364" s="36">
        <v>5119199800200</v>
      </c>
      <c r="F1364" s="37" t="s">
        <v>4163</v>
      </c>
      <c r="G1364" s="36" t="s">
        <v>10</v>
      </c>
      <c r="H1364" s="36" t="s">
        <v>2646</v>
      </c>
      <c r="I1364" s="36">
        <v>51191603</v>
      </c>
      <c r="L1364" s="2"/>
    </row>
    <row r="1365" spans="1:12" ht="15.5" x14ac:dyDescent="0.3">
      <c r="A1365" s="36">
        <v>513716010004</v>
      </c>
      <c r="B1365" s="36" t="s">
        <v>2553</v>
      </c>
      <c r="C1365" s="37" t="s">
        <v>1377</v>
      </c>
      <c r="D1365" s="36" t="s">
        <v>62</v>
      </c>
      <c r="E1365" s="36">
        <v>5137160100300</v>
      </c>
      <c r="F1365" s="37" t="s">
        <v>4164</v>
      </c>
      <c r="G1365" s="36" t="s">
        <v>10</v>
      </c>
      <c r="H1365" s="36" t="s">
        <v>2871</v>
      </c>
      <c r="I1365" s="36">
        <v>51371601</v>
      </c>
      <c r="L1365" s="2"/>
    </row>
    <row r="1366" spans="1:12" ht="15.5" x14ac:dyDescent="0.3">
      <c r="A1366" s="36">
        <v>513716010005</v>
      </c>
      <c r="B1366" s="36" t="s">
        <v>2554</v>
      </c>
      <c r="C1366" s="37" t="s">
        <v>1378</v>
      </c>
      <c r="D1366" s="36" t="s">
        <v>112</v>
      </c>
      <c r="E1366" s="36">
        <v>5137160100100</v>
      </c>
      <c r="F1366" s="37" t="s">
        <v>4165</v>
      </c>
      <c r="G1366" s="36" t="s">
        <v>10</v>
      </c>
      <c r="H1366" s="36" t="s">
        <v>2871</v>
      </c>
      <c r="I1366" s="36">
        <v>51371601</v>
      </c>
      <c r="L1366" s="2"/>
    </row>
    <row r="1367" spans="1:12" ht="15.5" x14ac:dyDescent="0.3">
      <c r="A1367" s="36">
        <v>513716010001</v>
      </c>
      <c r="B1367" s="36" t="s">
        <v>2555</v>
      </c>
      <c r="C1367" s="37" t="s">
        <v>1053</v>
      </c>
      <c r="D1367" s="36" t="s">
        <v>19</v>
      </c>
      <c r="E1367" s="36">
        <v>5137160100500</v>
      </c>
      <c r="F1367" s="37" t="s">
        <v>4166</v>
      </c>
      <c r="G1367" s="36" t="s">
        <v>10</v>
      </c>
      <c r="H1367" s="36" t="s">
        <v>2871</v>
      </c>
      <c r="I1367" s="36">
        <v>51371601</v>
      </c>
      <c r="L1367" s="2"/>
    </row>
    <row r="1368" spans="1:12" ht="15.5" x14ac:dyDescent="0.3">
      <c r="A1368" s="36">
        <v>513716010003</v>
      </c>
      <c r="B1368" s="36" t="s">
        <v>2556</v>
      </c>
      <c r="C1368" s="37" t="s">
        <v>1376</v>
      </c>
      <c r="D1368" s="36" t="s">
        <v>19</v>
      </c>
      <c r="E1368" s="36">
        <v>5137160100400</v>
      </c>
      <c r="F1368" s="37" t="s">
        <v>4167</v>
      </c>
      <c r="G1368" s="36" t="s">
        <v>10</v>
      </c>
      <c r="H1368" s="36" t="s">
        <v>2871</v>
      </c>
      <c r="I1368" s="36">
        <v>51371601</v>
      </c>
      <c r="L1368" s="2"/>
    </row>
    <row r="1369" spans="1:12" ht="15.5" x14ac:dyDescent="0.3">
      <c r="A1369" s="36">
        <v>511318110002</v>
      </c>
      <c r="B1369" s="36" t="s">
        <v>2557</v>
      </c>
      <c r="C1369" s="37" t="s">
        <v>1380</v>
      </c>
      <c r="D1369" s="36" t="s">
        <v>62</v>
      </c>
      <c r="E1369" s="36">
        <v>5113189900100</v>
      </c>
      <c r="F1369" s="37" t="s">
        <v>4168</v>
      </c>
      <c r="G1369" s="36" t="s">
        <v>97</v>
      </c>
      <c r="H1369" s="36" t="s">
        <v>2645</v>
      </c>
      <c r="I1369" s="36">
        <v>51131811</v>
      </c>
      <c r="L1369" s="2"/>
    </row>
    <row r="1370" spans="1:12" ht="15.5" x14ac:dyDescent="0.3">
      <c r="A1370" s="36">
        <v>511318110001</v>
      </c>
      <c r="B1370" s="36" t="s">
        <v>2558</v>
      </c>
      <c r="C1370" s="37" t="s">
        <v>1379</v>
      </c>
      <c r="D1370" s="36" t="s">
        <v>19</v>
      </c>
      <c r="E1370" s="36">
        <v>5113189900200</v>
      </c>
      <c r="F1370" s="37" t="s">
        <v>4169</v>
      </c>
      <c r="G1370" s="36" t="s">
        <v>10</v>
      </c>
      <c r="H1370" s="36" t="s">
        <v>2645</v>
      </c>
      <c r="I1370" s="36">
        <v>51131811</v>
      </c>
      <c r="L1370" s="2"/>
    </row>
    <row r="1371" spans="1:12" ht="15.5" x14ac:dyDescent="0.3">
      <c r="A1371" s="36">
        <v>511117170001</v>
      </c>
      <c r="B1371" s="36" t="s">
        <v>2559</v>
      </c>
      <c r="C1371" s="37" t="s">
        <v>1382</v>
      </c>
      <c r="D1371" s="36" t="s">
        <v>7</v>
      </c>
      <c r="E1371" s="36">
        <v>5111171700100</v>
      </c>
      <c r="F1371" s="37" t="s">
        <v>4170</v>
      </c>
      <c r="G1371" s="36" t="s">
        <v>10</v>
      </c>
      <c r="H1371" s="36" t="s">
        <v>2647</v>
      </c>
      <c r="I1371" s="36">
        <v>51111717</v>
      </c>
      <c r="L1371" s="2"/>
    </row>
    <row r="1372" spans="1:12" ht="15.5" x14ac:dyDescent="0.3">
      <c r="A1372" s="36">
        <v>511117170002</v>
      </c>
      <c r="B1372" s="36" t="s">
        <v>2560</v>
      </c>
      <c r="C1372" s="37" t="s">
        <v>1383</v>
      </c>
      <c r="D1372" s="36" t="s">
        <v>84</v>
      </c>
      <c r="E1372" s="36">
        <v>5111171700200</v>
      </c>
      <c r="F1372" s="37" t="s">
        <v>4171</v>
      </c>
      <c r="G1372" s="36" t="s">
        <v>10</v>
      </c>
      <c r="H1372" s="36" t="s">
        <v>2647</v>
      </c>
      <c r="I1372" s="36">
        <v>51111717</v>
      </c>
      <c r="L1372" s="2"/>
    </row>
    <row r="1373" spans="1:12" ht="15.5" x14ac:dyDescent="0.3">
      <c r="A1373" s="36">
        <v>511117170003</v>
      </c>
      <c r="B1373" s="36" t="s">
        <v>5</v>
      </c>
      <c r="C1373" s="37" t="s">
        <v>1381</v>
      </c>
      <c r="D1373" s="36" t="s">
        <v>7</v>
      </c>
      <c r="E1373" s="36">
        <v>5111171700700</v>
      </c>
      <c r="F1373" s="37" t="s">
        <v>4172</v>
      </c>
      <c r="G1373" s="36" t="s">
        <v>10</v>
      </c>
      <c r="H1373" s="36" t="s">
        <v>2647</v>
      </c>
      <c r="I1373" s="36">
        <v>51111717</v>
      </c>
      <c r="L1373" s="2"/>
    </row>
    <row r="1374" spans="1:12" ht="15.5" x14ac:dyDescent="0.3">
      <c r="A1374" s="36">
        <v>511117170011</v>
      </c>
      <c r="B1374" s="36" t="s">
        <v>5</v>
      </c>
      <c r="C1374" s="37" t="s">
        <v>1384</v>
      </c>
      <c r="D1374" s="36" t="s">
        <v>7</v>
      </c>
      <c r="E1374" s="36">
        <v>5111171701600</v>
      </c>
      <c r="F1374" s="37" t="s">
        <v>4173</v>
      </c>
      <c r="G1374" s="36" t="s">
        <v>10</v>
      </c>
      <c r="H1374" s="36" t="s">
        <v>2647</v>
      </c>
      <c r="I1374" s="36">
        <v>51111717</v>
      </c>
      <c r="L1374" s="2"/>
    </row>
    <row r="1375" spans="1:12" ht="15.5" x14ac:dyDescent="0.3">
      <c r="A1375" s="36">
        <v>511117170004</v>
      </c>
      <c r="B1375" s="36" t="s">
        <v>5</v>
      </c>
      <c r="C1375" s="37" t="s">
        <v>9</v>
      </c>
      <c r="D1375" s="36" t="s">
        <v>7</v>
      </c>
      <c r="E1375" s="36">
        <v>5111171700300</v>
      </c>
      <c r="F1375" s="37" t="s">
        <v>4174</v>
      </c>
      <c r="G1375" s="36" t="s">
        <v>10</v>
      </c>
      <c r="H1375" s="36" t="s">
        <v>2647</v>
      </c>
      <c r="I1375" s="36">
        <v>51111717</v>
      </c>
      <c r="L1375" s="2"/>
    </row>
    <row r="1376" spans="1:12" ht="15.5" x14ac:dyDescent="0.3">
      <c r="A1376" s="36">
        <v>511117170006</v>
      </c>
      <c r="B1376" s="36" t="s">
        <v>5</v>
      </c>
      <c r="C1376" s="37" t="s">
        <v>1385</v>
      </c>
      <c r="D1376" s="36" t="s">
        <v>51</v>
      </c>
      <c r="E1376" s="36">
        <v>5111171700400</v>
      </c>
      <c r="F1376" s="37" t="s">
        <v>4175</v>
      </c>
      <c r="G1376" s="36" t="s">
        <v>10</v>
      </c>
      <c r="H1376" s="36" t="s">
        <v>2647</v>
      </c>
      <c r="I1376" s="36">
        <v>51111717</v>
      </c>
      <c r="L1376" s="2"/>
    </row>
    <row r="1377" spans="1:12" ht="15.5" x14ac:dyDescent="0.3">
      <c r="A1377" s="36">
        <v>512411430001</v>
      </c>
      <c r="B1377" s="36" t="s">
        <v>2561</v>
      </c>
      <c r="C1377" s="37" t="s">
        <v>1386</v>
      </c>
      <c r="D1377" s="36" t="s">
        <v>95</v>
      </c>
      <c r="E1377" s="36">
        <v>5124111600000</v>
      </c>
      <c r="F1377" s="37" t="s">
        <v>4176</v>
      </c>
      <c r="G1377" s="36" t="s">
        <v>10</v>
      </c>
      <c r="H1377" s="36" t="s">
        <v>2648</v>
      </c>
      <c r="I1377" s="36">
        <v>51241143</v>
      </c>
      <c r="L1377" s="2"/>
    </row>
    <row r="1378" spans="1:12" ht="15.5" x14ac:dyDescent="0.3">
      <c r="A1378" s="36">
        <v>512944120001</v>
      </c>
      <c r="B1378" s="36" t="s">
        <v>2562</v>
      </c>
      <c r="C1378" s="37" t="s">
        <v>1387</v>
      </c>
      <c r="D1378" s="36" t="s">
        <v>19</v>
      </c>
      <c r="E1378" s="36">
        <v>5129441200100</v>
      </c>
      <c r="F1378" s="37" t="s">
        <v>4177</v>
      </c>
      <c r="G1378" s="36" t="s">
        <v>10</v>
      </c>
      <c r="H1378" s="36" t="s">
        <v>2640</v>
      </c>
      <c r="I1378" s="36">
        <v>51294412</v>
      </c>
      <c r="L1378" s="2"/>
    </row>
    <row r="1379" spans="1:12" ht="15.5" x14ac:dyDescent="0.3">
      <c r="A1379" s="36">
        <v>511919230001</v>
      </c>
      <c r="B1379" s="36" t="s">
        <v>2563</v>
      </c>
      <c r="C1379" s="37" t="s">
        <v>1388</v>
      </c>
      <c r="D1379" s="36" t="s">
        <v>66</v>
      </c>
      <c r="E1379" s="36">
        <v>5124122000100</v>
      </c>
      <c r="F1379" s="37" t="s">
        <v>4178</v>
      </c>
      <c r="G1379" s="36" t="s">
        <v>10</v>
      </c>
      <c r="H1379" s="36" t="s">
        <v>2648</v>
      </c>
      <c r="I1379" s="36">
        <v>51191923</v>
      </c>
      <c r="L1379" s="2"/>
    </row>
    <row r="1380" spans="1:12" ht="15.5" x14ac:dyDescent="0.3">
      <c r="A1380" s="36">
        <v>511919230002</v>
      </c>
      <c r="B1380" s="36" t="s">
        <v>2564</v>
      </c>
      <c r="C1380" s="37" t="s">
        <v>1389</v>
      </c>
      <c r="D1380" s="36" t="s">
        <v>112</v>
      </c>
      <c r="E1380" s="36">
        <v>5124122000200</v>
      </c>
      <c r="F1380" s="37" t="s">
        <v>4179</v>
      </c>
      <c r="G1380" s="36" t="s">
        <v>10</v>
      </c>
      <c r="H1380" s="36" t="s">
        <v>2647</v>
      </c>
      <c r="I1380" s="36">
        <v>51191923</v>
      </c>
      <c r="L1380" s="2"/>
    </row>
    <row r="1381" spans="1:12" ht="15.5" x14ac:dyDescent="0.3">
      <c r="A1381" s="36">
        <v>514222100001</v>
      </c>
      <c r="B1381" s="36" t="s">
        <v>2565</v>
      </c>
      <c r="C1381" s="37" t="s">
        <v>1391</v>
      </c>
      <c r="D1381" s="36" t="s">
        <v>7</v>
      </c>
      <c r="E1381" s="36">
        <v>5118170900100</v>
      </c>
      <c r="F1381" s="37" t="s">
        <v>4180</v>
      </c>
      <c r="G1381" s="36" t="s">
        <v>10</v>
      </c>
      <c r="H1381" s="36" t="s">
        <v>2648</v>
      </c>
      <c r="I1381" s="36">
        <v>51422210</v>
      </c>
      <c r="L1381" s="2"/>
    </row>
    <row r="1382" spans="1:12" ht="15.5" x14ac:dyDescent="0.3">
      <c r="A1382" s="36">
        <v>514222040001</v>
      </c>
      <c r="B1382" s="36" t="s">
        <v>2566</v>
      </c>
      <c r="C1382" s="37" t="s">
        <v>1390</v>
      </c>
      <c r="D1382" s="36" t="s">
        <v>66</v>
      </c>
      <c r="E1382" s="36">
        <v>5118170900000</v>
      </c>
      <c r="F1382" s="37" t="s">
        <v>4181</v>
      </c>
      <c r="G1382" s="36" t="s">
        <v>10</v>
      </c>
      <c r="H1382" s="36" t="s">
        <v>2648</v>
      </c>
      <c r="I1382" s="36">
        <v>51422204</v>
      </c>
      <c r="L1382" s="2"/>
    </row>
    <row r="1383" spans="1:12" ht="15.5" x14ac:dyDescent="0.3">
      <c r="A1383" s="36">
        <v>511028510001</v>
      </c>
      <c r="B1383" s="36" t="s">
        <v>2567</v>
      </c>
      <c r="C1383" s="37" t="s">
        <v>1392</v>
      </c>
      <c r="D1383" s="36" t="s">
        <v>66</v>
      </c>
      <c r="E1383" s="36">
        <v>5110250000600</v>
      </c>
      <c r="F1383" s="37" t="s">
        <v>4182</v>
      </c>
      <c r="G1383" s="36" t="s">
        <v>10</v>
      </c>
      <c r="H1383" s="36" t="s">
        <v>2648</v>
      </c>
      <c r="I1383" s="36">
        <v>51102851</v>
      </c>
      <c r="L1383" s="2"/>
    </row>
    <row r="1384" spans="1:12" ht="15.5" x14ac:dyDescent="0.3">
      <c r="A1384" s="36">
        <v>511730070101</v>
      </c>
      <c r="B1384" s="36" t="s">
        <v>2568</v>
      </c>
      <c r="C1384" s="37" t="s">
        <v>360</v>
      </c>
      <c r="D1384" s="36" t="s">
        <v>95</v>
      </c>
      <c r="E1384" s="36">
        <v>5119170500000</v>
      </c>
      <c r="F1384" s="37" t="s">
        <v>4183</v>
      </c>
      <c r="G1384" s="36" t="s">
        <v>10</v>
      </c>
      <c r="H1384" s="36" t="s">
        <v>2641</v>
      </c>
      <c r="I1384" s="36">
        <v>51173007</v>
      </c>
      <c r="L1384" s="2"/>
    </row>
    <row r="1385" spans="1:12" ht="15.5" x14ac:dyDescent="0.3">
      <c r="A1385" s="36">
        <v>513328310001</v>
      </c>
      <c r="B1385" s="36" t="s">
        <v>2569</v>
      </c>
      <c r="C1385" s="37" t="s">
        <v>1393</v>
      </c>
      <c r="D1385" s="36" t="s">
        <v>19</v>
      </c>
      <c r="E1385" s="36">
        <v>5114179900300</v>
      </c>
      <c r="F1385" s="37" t="s">
        <v>4184</v>
      </c>
      <c r="G1385" s="36" t="s">
        <v>10</v>
      </c>
      <c r="H1385" s="36" t="s">
        <v>2640</v>
      </c>
      <c r="I1385" s="36">
        <v>51332831</v>
      </c>
      <c r="L1385" s="2"/>
    </row>
    <row r="1386" spans="1:12" ht="15.5" x14ac:dyDescent="0.3">
      <c r="A1386" s="36">
        <v>513328310002</v>
      </c>
      <c r="B1386" s="36" t="s">
        <v>2570</v>
      </c>
      <c r="C1386" s="37" t="s">
        <v>1394</v>
      </c>
      <c r="D1386" s="36" t="s">
        <v>19</v>
      </c>
      <c r="E1386" s="36">
        <v>5114179900100</v>
      </c>
      <c r="F1386" s="37" t="s">
        <v>4185</v>
      </c>
      <c r="G1386" s="36" t="s">
        <v>10</v>
      </c>
      <c r="H1386" s="36" t="s">
        <v>2640</v>
      </c>
      <c r="I1386" s="36">
        <v>51332831</v>
      </c>
      <c r="L1386" s="2"/>
    </row>
    <row r="1387" spans="1:12" ht="15.5" x14ac:dyDescent="0.3">
      <c r="A1387" s="36">
        <v>514420070001</v>
      </c>
      <c r="B1387" s="36" t="s">
        <v>5</v>
      </c>
      <c r="C1387" s="37" t="s">
        <v>52</v>
      </c>
      <c r="D1387" s="36" t="s">
        <v>19</v>
      </c>
      <c r="E1387" s="36">
        <v>5144200700100</v>
      </c>
      <c r="F1387" s="37" t="s">
        <v>4186</v>
      </c>
      <c r="G1387" s="36" t="s">
        <v>10</v>
      </c>
      <c r="H1387" s="36" t="s">
        <v>2647</v>
      </c>
      <c r="I1387" s="36">
        <v>51442007</v>
      </c>
      <c r="L1387" s="2"/>
    </row>
    <row r="1388" spans="1:12" ht="15.5" x14ac:dyDescent="0.3">
      <c r="A1388" s="36">
        <v>511118150001</v>
      </c>
      <c r="B1388" s="36" t="s">
        <v>2571</v>
      </c>
      <c r="C1388" s="37" t="s">
        <v>1396</v>
      </c>
      <c r="D1388" s="36" t="s">
        <v>84</v>
      </c>
      <c r="E1388" s="36">
        <v>5111181500100</v>
      </c>
      <c r="F1388" s="37" t="s">
        <v>4187</v>
      </c>
      <c r="G1388" s="36" t="s">
        <v>10</v>
      </c>
      <c r="H1388" s="36" t="s">
        <v>2641</v>
      </c>
      <c r="I1388" s="36">
        <v>51111815</v>
      </c>
      <c r="L1388" s="2"/>
    </row>
    <row r="1389" spans="1:12" ht="15.5" x14ac:dyDescent="0.3">
      <c r="A1389" s="36">
        <v>511516060001</v>
      </c>
      <c r="B1389" s="36" t="s">
        <v>2631</v>
      </c>
      <c r="C1389" s="37" t="s">
        <v>1397</v>
      </c>
      <c r="D1389" s="36" t="s">
        <v>187</v>
      </c>
      <c r="E1389" s="36">
        <v>5115160600200</v>
      </c>
      <c r="F1389" s="37" t="s">
        <v>4188</v>
      </c>
      <c r="G1389" s="36" t="s">
        <v>10</v>
      </c>
      <c r="H1389" s="36" t="s">
        <v>2648</v>
      </c>
      <c r="I1389" s="36">
        <v>51151606</v>
      </c>
      <c r="L1389" s="2"/>
    </row>
    <row r="1390" spans="1:12" ht="15.5" x14ac:dyDescent="0.3">
      <c r="A1390" s="36">
        <v>511516060002</v>
      </c>
      <c r="B1390" s="36" t="s">
        <v>2572</v>
      </c>
      <c r="C1390" s="37" t="s">
        <v>1398</v>
      </c>
      <c r="D1390" s="36" t="s">
        <v>95</v>
      </c>
      <c r="E1390" s="36">
        <v>5115160600100</v>
      </c>
      <c r="F1390" s="37" t="s">
        <v>4189</v>
      </c>
      <c r="G1390" s="36" t="s">
        <v>10</v>
      </c>
      <c r="H1390" s="36" t="s">
        <v>2648</v>
      </c>
      <c r="I1390" s="36">
        <v>51151606</v>
      </c>
      <c r="L1390" s="2"/>
    </row>
    <row r="1391" spans="1:12" ht="15.5" x14ac:dyDescent="0.3">
      <c r="A1391" s="36">
        <v>512016510002</v>
      </c>
      <c r="B1391" s="36" t="s">
        <v>2573</v>
      </c>
      <c r="C1391" s="37" t="s">
        <v>1399</v>
      </c>
      <c r="D1391" s="36" t="s">
        <v>198</v>
      </c>
      <c r="E1391" s="36">
        <v>5110209900000</v>
      </c>
      <c r="F1391" s="37" t="s">
        <v>4190</v>
      </c>
      <c r="G1391" s="36" t="s">
        <v>10</v>
      </c>
      <c r="H1391" s="36" t="s">
        <v>2644</v>
      </c>
      <c r="I1391" s="36">
        <v>51201651</v>
      </c>
      <c r="L1391" s="2"/>
    </row>
    <row r="1392" spans="1:12" ht="15.5" x14ac:dyDescent="0.3">
      <c r="A1392" s="36">
        <v>512016230001</v>
      </c>
      <c r="B1392" s="36" t="s">
        <v>2574</v>
      </c>
      <c r="C1392" s="37" t="s">
        <v>1400</v>
      </c>
      <c r="D1392" s="36" t="s">
        <v>198</v>
      </c>
      <c r="E1392" s="36">
        <v>5120162300000</v>
      </c>
      <c r="F1392" s="37" t="s">
        <v>4191</v>
      </c>
      <c r="G1392" s="36" t="s">
        <v>10</v>
      </c>
      <c r="H1392" s="36" t="s">
        <v>2649</v>
      </c>
      <c r="I1392" s="36">
        <v>51201623</v>
      </c>
      <c r="L1392" s="2"/>
    </row>
    <row r="1393" spans="1:12" ht="15.5" x14ac:dyDescent="0.3">
      <c r="A1393" s="36">
        <v>511520010001</v>
      </c>
      <c r="B1393" s="36" t="s">
        <v>5</v>
      </c>
      <c r="C1393" s="37" t="s">
        <v>1401</v>
      </c>
      <c r="D1393" s="36" t="s">
        <v>66</v>
      </c>
      <c r="E1393" s="36">
        <v>5114240000100</v>
      </c>
      <c r="F1393" s="37" t="s">
        <v>4192</v>
      </c>
      <c r="G1393" s="36" t="s">
        <v>10</v>
      </c>
      <c r="H1393" s="36" t="s">
        <v>2640</v>
      </c>
      <c r="I1393" s="36">
        <v>51152001</v>
      </c>
      <c r="L1393" s="2"/>
    </row>
    <row r="1394" spans="1:12" ht="15.5" x14ac:dyDescent="0.3">
      <c r="A1394" s="36">
        <v>511516750001</v>
      </c>
      <c r="B1394" s="36" t="s">
        <v>5</v>
      </c>
      <c r="C1394" s="37" t="s">
        <v>1402</v>
      </c>
      <c r="D1394" s="36" t="s">
        <v>1403</v>
      </c>
      <c r="E1394" s="36">
        <v>5142150100000</v>
      </c>
      <c r="F1394" s="37" t="s">
        <v>4193</v>
      </c>
      <c r="G1394" s="36" t="s">
        <v>10</v>
      </c>
      <c r="H1394" s="36" t="s">
        <v>2648</v>
      </c>
      <c r="I1394" s="36">
        <v>51151675</v>
      </c>
      <c r="L1394" s="2"/>
    </row>
    <row r="1395" spans="1:12" ht="15.5" x14ac:dyDescent="0.3">
      <c r="A1395" s="36">
        <v>511120090002</v>
      </c>
      <c r="B1395" s="36" t="s">
        <v>5</v>
      </c>
      <c r="C1395" s="37" t="s">
        <v>1404</v>
      </c>
      <c r="D1395" s="36" t="s">
        <v>19</v>
      </c>
      <c r="E1395" s="36">
        <v>5111200901000</v>
      </c>
      <c r="F1395" s="37" t="s">
        <v>4194</v>
      </c>
      <c r="G1395" s="36" t="s">
        <v>10</v>
      </c>
      <c r="H1395" s="36" t="s">
        <v>2643</v>
      </c>
      <c r="I1395" s="36">
        <v>51112009</v>
      </c>
      <c r="L1395" s="2"/>
    </row>
    <row r="1396" spans="1:12" ht="15.5" x14ac:dyDescent="0.3">
      <c r="A1396" s="36">
        <v>512015000001</v>
      </c>
      <c r="B1396" s="36" t="s">
        <v>5</v>
      </c>
      <c r="C1396" s="37" t="s">
        <v>1405</v>
      </c>
      <c r="D1396" s="36" t="s">
        <v>12</v>
      </c>
      <c r="E1396" s="36">
        <v>5120150002000</v>
      </c>
      <c r="F1396" s="37" t="s">
        <v>4195</v>
      </c>
      <c r="G1396" s="36" t="s">
        <v>10</v>
      </c>
      <c r="H1396" s="36" t="s">
        <v>2643</v>
      </c>
      <c r="I1396" s="36">
        <v>51201500</v>
      </c>
      <c r="L1396" s="2"/>
    </row>
    <row r="1397" spans="1:12" ht="15.5" x14ac:dyDescent="0.3">
      <c r="A1397" s="36">
        <v>512412260001</v>
      </c>
      <c r="B1397" s="36" t="s">
        <v>5</v>
      </c>
      <c r="C1397" s="37" t="s">
        <v>1406</v>
      </c>
      <c r="D1397" s="36" t="s">
        <v>66</v>
      </c>
      <c r="E1397" s="36">
        <v>5119152300000</v>
      </c>
      <c r="F1397" s="37" t="s">
        <v>4196</v>
      </c>
      <c r="G1397" s="36" t="s">
        <v>10</v>
      </c>
      <c r="H1397" s="36" t="s">
        <v>2648</v>
      </c>
      <c r="I1397" s="36">
        <v>51241226</v>
      </c>
      <c r="L1397" s="2"/>
    </row>
    <row r="1398" spans="1:12" ht="15.5" x14ac:dyDescent="0.3">
      <c r="A1398" s="36">
        <v>511819060001</v>
      </c>
      <c r="B1398" s="36" t="s">
        <v>2575</v>
      </c>
      <c r="C1398" s="37" t="s">
        <v>1407</v>
      </c>
      <c r="D1398" s="36" t="s">
        <v>7</v>
      </c>
      <c r="E1398" s="36">
        <v>5118190600000</v>
      </c>
      <c r="F1398" s="37" t="s">
        <v>4197</v>
      </c>
      <c r="G1398" s="36" t="s">
        <v>10</v>
      </c>
      <c r="H1398" s="36" t="s">
        <v>2641</v>
      </c>
      <c r="I1398" s="36">
        <v>51181906</v>
      </c>
      <c r="L1398" s="2"/>
    </row>
    <row r="1399" spans="1:12" ht="15.5" x14ac:dyDescent="0.3">
      <c r="A1399" s="36">
        <v>511719620001</v>
      </c>
      <c r="B1399" s="36" t="s">
        <v>2576</v>
      </c>
      <c r="C1399" s="37" t="s">
        <v>1408</v>
      </c>
      <c r="D1399" s="36" t="s">
        <v>19</v>
      </c>
      <c r="E1399" s="36">
        <v>5117200300000</v>
      </c>
      <c r="F1399" s="37" t="s">
        <v>4198</v>
      </c>
      <c r="G1399" s="36" t="s">
        <v>10</v>
      </c>
      <c r="H1399" s="36" t="s">
        <v>2641</v>
      </c>
      <c r="I1399" s="36">
        <v>51171962</v>
      </c>
      <c r="L1399" s="2"/>
    </row>
    <row r="1400" spans="1:12" ht="15.5" x14ac:dyDescent="0.3">
      <c r="A1400" s="36">
        <v>511719620002</v>
      </c>
      <c r="B1400" s="36" t="s">
        <v>2577</v>
      </c>
      <c r="C1400" s="37" t="s">
        <v>1409</v>
      </c>
      <c r="D1400" s="36" t="s">
        <v>95</v>
      </c>
      <c r="E1400" s="36">
        <v>5117200300100</v>
      </c>
      <c r="F1400" s="37" t="s">
        <v>4199</v>
      </c>
      <c r="G1400" s="36" t="s">
        <v>10</v>
      </c>
      <c r="H1400" s="36" t="s">
        <v>2641</v>
      </c>
      <c r="I1400" s="36">
        <v>51171962</v>
      </c>
      <c r="L1400" s="2"/>
    </row>
    <row r="1401" spans="1:12" ht="15.5" x14ac:dyDescent="0.3">
      <c r="A1401" s="36">
        <v>512024140001</v>
      </c>
      <c r="B1401" s="36" t="s">
        <v>2578</v>
      </c>
      <c r="C1401" s="37" t="s">
        <v>1410</v>
      </c>
      <c r="D1401" s="36" t="s">
        <v>7</v>
      </c>
      <c r="E1401" s="36">
        <v>5111179900500</v>
      </c>
      <c r="F1401" s="37" t="s">
        <v>4200</v>
      </c>
      <c r="G1401" s="36" t="s">
        <v>10</v>
      </c>
      <c r="H1401" s="36" t="s">
        <v>2643</v>
      </c>
      <c r="I1401" s="36">
        <v>51202414</v>
      </c>
      <c r="L1401" s="2"/>
    </row>
    <row r="1402" spans="1:12" ht="15.5" x14ac:dyDescent="0.3">
      <c r="A1402" s="36">
        <v>512024140002</v>
      </c>
      <c r="B1402" s="36" t="s">
        <v>2579</v>
      </c>
      <c r="C1402" s="37" t="s">
        <v>1411</v>
      </c>
      <c r="D1402" s="36" t="s">
        <v>431</v>
      </c>
      <c r="E1402" s="36">
        <v>5111179900200</v>
      </c>
      <c r="F1402" s="37" t="s">
        <v>4201</v>
      </c>
      <c r="G1402" s="36" t="s">
        <v>10</v>
      </c>
      <c r="H1402" s="36" t="s">
        <v>2643</v>
      </c>
      <c r="I1402" s="36">
        <v>51202414</v>
      </c>
      <c r="L1402" s="2"/>
    </row>
    <row r="1403" spans="1:12" ht="15.5" x14ac:dyDescent="0.3">
      <c r="A1403" s="36">
        <v>513423080001</v>
      </c>
      <c r="B1403" s="36" t="s">
        <v>2580</v>
      </c>
      <c r="C1403" s="37" t="s">
        <v>1413</v>
      </c>
      <c r="D1403" s="36" t="s">
        <v>19</v>
      </c>
      <c r="E1403" s="36">
        <v>5134230100000</v>
      </c>
      <c r="F1403" s="37" t="s">
        <v>4202</v>
      </c>
      <c r="G1403" s="36" t="s">
        <v>10</v>
      </c>
      <c r="H1403" s="36" t="s">
        <v>2644</v>
      </c>
      <c r="I1403" s="36">
        <v>51342308</v>
      </c>
      <c r="L1403" s="2"/>
    </row>
    <row r="1404" spans="1:12" ht="15.5" x14ac:dyDescent="0.3">
      <c r="A1404" s="36">
        <v>513423080002</v>
      </c>
      <c r="B1404" s="36" t="s">
        <v>2581</v>
      </c>
      <c r="C1404" s="37" t="s">
        <v>1414</v>
      </c>
      <c r="D1404" s="36" t="s">
        <v>19</v>
      </c>
      <c r="E1404" s="36">
        <v>5110234200100</v>
      </c>
      <c r="F1404" s="37" t="s">
        <v>4203</v>
      </c>
      <c r="G1404" s="36" t="s">
        <v>10</v>
      </c>
      <c r="H1404" s="36" t="s">
        <v>2644</v>
      </c>
      <c r="I1404" s="36">
        <v>51342308</v>
      </c>
      <c r="L1404" s="2"/>
    </row>
    <row r="1405" spans="1:12" ht="15.5" x14ac:dyDescent="0.3">
      <c r="A1405" s="36">
        <v>511415760003</v>
      </c>
      <c r="B1405" s="36" t="s">
        <v>2582</v>
      </c>
      <c r="C1405" s="37" t="s">
        <v>1418</v>
      </c>
      <c r="D1405" s="36" t="s">
        <v>95</v>
      </c>
      <c r="E1405" s="36">
        <v>5114153000200</v>
      </c>
      <c r="F1405" s="37" t="s">
        <v>1418</v>
      </c>
      <c r="G1405" s="36" t="s">
        <v>10</v>
      </c>
      <c r="H1405" s="36" t="s">
        <v>2640</v>
      </c>
      <c r="I1405" s="36">
        <v>51141576</v>
      </c>
      <c r="L1405" s="2"/>
    </row>
    <row r="1406" spans="1:12" ht="15.5" x14ac:dyDescent="0.3">
      <c r="A1406" s="36">
        <v>514349630001</v>
      </c>
      <c r="B1406" s="36" t="s">
        <v>2632</v>
      </c>
      <c r="C1406" s="37" t="s">
        <v>1419</v>
      </c>
      <c r="D1406" s="36" t="s">
        <v>19</v>
      </c>
      <c r="E1406" s="36">
        <v>5112173300600</v>
      </c>
      <c r="F1406" s="37" t="s">
        <v>4204</v>
      </c>
      <c r="G1406" s="36" t="s">
        <v>10</v>
      </c>
      <c r="H1406" s="36" t="s">
        <v>2645</v>
      </c>
      <c r="I1406" s="36">
        <v>51434963</v>
      </c>
      <c r="L1406" s="2"/>
    </row>
    <row r="1407" spans="1:12" ht="15.5" x14ac:dyDescent="0.3">
      <c r="A1407" s="36">
        <v>514345020001</v>
      </c>
      <c r="B1407" s="36" t="s">
        <v>2583</v>
      </c>
      <c r="C1407" s="37" t="s">
        <v>1420</v>
      </c>
      <c r="D1407" s="36" t="s">
        <v>19</v>
      </c>
      <c r="E1407" s="36">
        <v>5112173300100</v>
      </c>
      <c r="F1407" s="37" t="s">
        <v>4205</v>
      </c>
      <c r="G1407" s="36" t="s">
        <v>10</v>
      </c>
      <c r="H1407" s="36" t="s">
        <v>2645</v>
      </c>
      <c r="I1407" s="36">
        <v>51434502</v>
      </c>
      <c r="L1407" s="2"/>
    </row>
    <row r="1408" spans="1:12" ht="15.5" x14ac:dyDescent="0.3">
      <c r="A1408" s="36">
        <v>514349410001</v>
      </c>
      <c r="B1408" s="36" t="s">
        <v>2584</v>
      </c>
      <c r="C1408" s="37" t="s">
        <v>1421</v>
      </c>
      <c r="D1408" s="36" t="s">
        <v>19</v>
      </c>
      <c r="E1408" s="36">
        <v>5112173300200</v>
      </c>
      <c r="F1408" s="37" t="s">
        <v>4206</v>
      </c>
      <c r="G1408" s="36" t="s">
        <v>10</v>
      </c>
      <c r="H1408" s="36" t="s">
        <v>2645</v>
      </c>
      <c r="I1408" s="36">
        <v>51434941</v>
      </c>
      <c r="L1408" s="2"/>
    </row>
    <row r="1409" spans="1:12" ht="15.5" x14ac:dyDescent="0.3">
      <c r="A1409" s="36">
        <v>514349630002</v>
      </c>
      <c r="B1409" s="36" t="s">
        <v>2585</v>
      </c>
      <c r="C1409" s="37" t="s">
        <v>1422</v>
      </c>
      <c r="D1409" s="36" t="s">
        <v>19</v>
      </c>
      <c r="E1409" s="36">
        <v>5112173300400</v>
      </c>
      <c r="F1409" s="37" t="s">
        <v>4207</v>
      </c>
      <c r="G1409" s="36" t="s">
        <v>10</v>
      </c>
      <c r="H1409" s="36" t="s">
        <v>2645</v>
      </c>
      <c r="I1409" s="36">
        <v>51434963</v>
      </c>
      <c r="L1409" s="2"/>
    </row>
    <row r="1410" spans="1:12" ht="15.5" x14ac:dyDescent="0.3">
      <c r="A1410" s="36">
        <v>514349630003</v>
      </c>
      <c r="B1410" s="36" t="s">
        <v>2586</v>
      </c>
      <c r="C1410" s="37" t="s">
        <v>1423</v>
      </c>
      <c r="D1410" s="36" t="s">
        <v>19</v>
      </c>
      <c r="E1410" s="36">
        <v>5112173300500</v>
      </c>
      <c r="F1410" s="37" t="s">
        <v>4208</v>
      </c>
      <c r="G1410" s="36" t="s">
        <v>10</v>
      </c>
      <c r="H1410" s="36" t="s">
        <v>2645</v>
      </c>
      <c r="I1410" s="36">
        <v>51434963</v>
      </c>
      <c r="L1410" s="2"/>
    </row>
    <row r="1411" spans="1:12" ht="15.5" x14ac:dyDescent="0.3">
      <c r="A1411" s="36">
        <v>514345020002</v>
      </c>
      <c r="B1411" s="36" t="s">
        <v>2587</v>
      </c>
      <c r="C1411" s="37" t="s">
        <v>1424</v>
      </c>
      <c r="D1411" s="36" t="s">
        <v>112</v>
      </c>
      <c r="E1411" s="36">
        <v>5112173300000</v>
      </c>
      <c r="F1411" s="37" t="s">
        <v>4209</v>
      </c>
      <c r="G1411" s="36" t="s">
        <v>10</v>
      </c>
      <c r="H1411" s="36" t="s">
        <v>2645</v>
      </c>
      <c r="I1411" s="36">
        <v>51434502</v>
      </c>
      <c r="L1411" s="2"/>
    </row>
    <row r="1412" spans="1:12" ht="15.5" x14ac:dyDescent="0.3">
      <c r="A1412" s="36">
        <v>512827020001</v>
      </c>
      <c r="B1412" s="36" t="s">
        <v>2588</v>
      </c>
      <c r="C1412" s="37" t="s">
        <v>1425</v>
      </c>
      <c r="D1412" s="36" t="s">
        <v>7</v>
      </c>
      <c r="E1412" s="36">
        <v>5110159100100</v>
      </c>
      <c r="F1412" s="37" t="s">
        <v>4210</v>
      </c>
      <c r="G1412" s="36" t="s">
        <v>10</v>
      </c>
      <c r="H1412" s="36" t="s">
        <v>2644</v>
      </c>
      <c r="I1412" s="36">
        <v>51282702</v>
      </c>
      <c r="L1412" s="2"/>
    </row>
    <row r="1413" spans="1:12" ht="15.5" x14ac:dyDescent="0.3">
      <c r="A1413" s="36">
        <v>511432220001</v>
      </c>
      <c r="B1413" s="36" t="s">
        <v>2589</v>
      </c>
      <c r="C1413" s="37" t="s">
        <v>1426</v>
      </c>
      <c r="D1413" s="36" t="s">
        <v>19</v>
      </c>
      <c r="E1413" s="36">
        <v>5114320300100</v>
      </c>
      <c r="F1413" s="37" t="s">
        <v>4211</v>
      </c>
      <c r="G1413" s="36" t="s">
        <v>10</v>
      </c>
      <c r="H1413" s="36" t="s">
        <v>2640</v>
      </c>
      <c r="I1413" s="36">
        <v>51143222</v>
      </c>
      <c r="L1413" s="2"/>
    </row>
    <row r="1414" spans="1:12" ht="15.5" x14ac:dyDescent="0.3">
      <c r="A1414" s="36">
        <v>512016240002</v>
      </c>
      <c r="B1414" s="36" t="s">
        <v>2590</v>
      </c>
      <c r="C1414" s="37" t="s">
        <v>1428</v>
      </c>
      <c r="D1414" s="36" t="s">
        <v>198</v>
      </c>
      <c r="E1414" s="36">
        <v>5120162400000</v>
      </c>
      <c r="F1414" s="37" t="s">
        <v>4212</v>
      </c>
      <c r="G1414" s="36" t="s">
        <v>10</v>
      </c>
      <c r="H1414" s="36" t="s">
        <v>2649</v>
      </c>
      <c r="I1414" s="36">
        <v>51201624</v>
      </c>
      <c r="L1414" s="2"/>
    </row>
    <row r="1415" spans="1:12" ht="15.5" x14ac:dyDescent="0.3">
      <c r="A1415" s="36">
        <v>511821020001</v>
      </c>
      <c r="B1415" s="36" t="s">
        <v>2591</v>
      </c>
      <c r="C1415" s="37" t="s">
        <v>1429</v>
      </c>
      <c r="D1415" s="36" t="s">
        <v>62</v>
      </c>
      <c r="E1415" s="36">
        <v>5118210200000</v>
      </c>
      <c r="F1415" s="37" t="s">
        <v>4213</v>
      </c>
      <c r="G1415" s="36" t="s">
        <v>97</v>
      </c>
      <c r="H1415" s="36" t="s">
        <v>2641</v>
      </c>
      <c r="I1415" s="36">
        <v>51182102</v>
      </c>
      <c r="L1415" s="2"/>
    </row>
    <row r="1416" spans="1:12" ht="15.5" x14ac:dyDescent="0.3">
      <c r="A1416" s="36">
        <v>512015720002</v>
      </c>
      <c r="B1416" s="36" t="s">
        <v>5</v>
      </c>
      <c r="C1416" s="37" t="s">
        <v>39</v>
      </c>
      <c r="D1416" s="36" t="s">
        <v>31</v>
      </c>
      <c r="E1416" s="36">
        <v>5120157200200</v>
      </c>
      <c r="F1416" s="37" t="s">
        <v>4214</v>
      </c>
      <c r="G1416" s="36" t="s">
        <v>10</v>
      </c>
      <c r="H1416" s="36" t="s">
        <v>2643</v>
      </c>
      <c r="I1416" s="36">
        <v>51201572</v>
      </c>
      <c r="L1416" s="2"/>
    </row>
    <row r="1417" spans="1:12" ht="15.5" x14ac:dyDescent="0.3">
      <c r="A1417" s="36">
        <v>512015720001</v>
      </c>
      <c r="B1417" s="36" t="s">
        <v>2592</v>
      </c>
      <c r="C1417" s="37" t="s">
        <v>1430</v>
      </c>
      <c r="D1417" s="36" t="s">
        <v>7</v>
      </c>
      <c r="E1417" s="36">
        <v>5111171700800</v>
      </c>
      <c r="F1417" s="37" t="s">
        <v>4215</v>
      </c>
      <c r="G1417" s="36" t="s">
        <v>10</v>
      </c>
      <c r="H1417" s="36" t="s">
        <v>2643</v>
      </c>
      <c r="I1417" s="36">
        <v>51201572</v>
      </c>
      <c r="L1417" s="2"/>
    </row>
    <row r="1418" spans="1:12" ht="15.5" x14ac:dyDescent="0.3">
      <c r="A1418" s="36">
        <v>512917010001</v>
      </c>
      <c r="B1418" s="36" t="s">
        <v>2593</v>
      </c>
      <c r="C1418" s="37" t="s">
        <v>1431</v>
      </c>
      <c r="D1418" s="36" t="s">
        <v>19</v>
      </c>
      <c r="E1418" s="36">
        <v>5114163600200</v>
      </c>
      <c r="F1418" s="37" t="s">
        <v>4216</v>
      </c>
      <c r="G1418" s="36" t="s">
        <v>10</v>
      </c>
      <c r="H1418" s="36" t="s">
        <v>2640</v>
      </c>
      <c r="I1418" s="36">
        <v>51291701</v>
      </c>
      <c r="L1418" s="2"/>
    </row>
    <row r="1419" spans="1:12" ht="15.5" x14ac:dyDescent="0.3">
      <c r="A1419" s="36">
        <v>514316090001</v>
      </c>
      <c r="B1419" s="36" t="s">
        <v>2594</v>
      </c>
      <c r="C1419" s="37" t="s">
        <v>1432</v>
      </c>
      <c r="D1419" s="36" t="s">
        <v>19</v>
      </c>
      <c r="E1419" s="36">
        <v>5112170700400</v>
      </c>
      <c r="F1419" s="37" t="s">
        <v>4217</v>
      </c>
      <c r="G1419" s="36" t="s">
        <v>10</v>
      </c>
      <c r="H1419" s="36" t="s">
        <v>2645</v>
      </c>
      <c r="I1419" s="36">
        <v>51431609</v>
      </c>
      <c r="L1419" s="2"/>
    </row>
    <row r="1420" spans="1:12" ht="15.5" x14ac:dyDescent="0.3">
      <c r="A1420" s="36">
        <v>514316140001</v>
      </c>
      <c r="B1420" s="36" t="s">
        <v>2595</v>
      </c>
      <c r="C1420" s="37" t="s">
        <v>1433</v>
      </c>
      <c r="D1420" s="36" t="s">
        <v>62</v>
      </c>
      <c r="E1420" s="36">
        <v>5112170700000</v>
      </c>
      <c r="F1420" s="37" t="s">
        <v>4218</v>
      </c>
      <c r="G1420" s="36" t="s">
        <v>10</v>
      </c>
      <c r="H1420" s="36" t="s">
        <v>2645</v>
      </c>
      <c r="I1420" s="36">
        <v>51431614</v>
      </c>
      <c r="L1420" s="2"/>
    </row>
    <row r="1421" spans="1:12" ht="15.5" x14ac:dyDescent="0.3">
      <c r="A1421" s="36">
        <v>514316090002</v>
      </c>
      <c r="B1421" s="36" t="s">
        <v>2596</v>
      </c>
      <c r="C1421" s="37" t="s">
        <v>1434</v>
      </c>
      <c r="D1421" s="36" t="s">
        <v>19</v>
      </c>
      <c r="E1421" s="36">
        <v>5112170700100</v>
      </c>
      <c r="F1421" s="37" t="s">
        <v>4219</v>
      </c>
      <c r="G1421" s="36" t="s">
        <v>10</v>
      </c>
      <c r="H1421" s="36" t="s">
        <v>2645</v>
      </c>
      <c r="I1421" s="36">
        <v>51431609</v>
      </c>
      <c r="L1421" s="2"/>
    </row>
    <row r="1422" spans="1:12" ht="15.5" x14ac:dyDescent="0.3">
      <c r="A1422" s="36">
        <v>511219000003</v>
      </c>
      <c r="B1422" s="36" t="s">
        <v>5</v>
      </c>
      <c r="C1422" s="37" t="s">
        <v>1489</v>
      </c>
      <c r="D1422" s="36" t="s">
        <v>19</v>
      </c>
      <c r="E1422" s="36">
        <v>5128190001700</v>
      </c>
      <c r="F1422" s="37" t="s">
        <v>4220</v>
      </c>
      <c r="G1422" s="36" t="s">
        <v>10</v>
      </c>
      <c r="H1422" s="36" t="s">
        <v>2645</v>
      </c>
      <c r="I1422" s="36">
        <v>51121900</v>
      </c>
      <c r="L1422" s="2"/>
    </row>
    <row r="1423" spans="1:12" ht="15.5" x14ac:dyDescent="0.3">
      <c r="A1423" s="36">
        <v>511219000001</v>
      </c>
      <c r="B1423" s="36" t="s">
        <v>5</v>
      </c>
      <c r="C1423" s="37" t="s">
        <v>1490</v>
      </c>
      <c r="D1423" s="36" t="s">
        <v>19</v>
      </c>
      <c r="E1423" s="36">
        <v>5128190001800</v>
      </c>
      <c r="F1423" s="37" t="s">
        <v>4221</v>
      </c>
      <c r="G1423" s="36" t="s">
        <v>10</v>
      </c>
      <c r="H1423" s="36" t="s">
        <v>2645</v>
      </c>
      <c r="I1423" s="36">
        <v>51121900</v>
      </c>
      <c r="L1423" s="2"/>
    </row>
    <row r="1424" spans="1:12" ht="15.5" x14ac:dyDescent="0.3">
      <c r="A1424" s="36">
        <v>511219000002</v>
      </c>
      <c r="B1424" s="36" t="s">
        <v>5</v>
      </c>
      <c r="C1424" s="37" t="s">
        <v>1491</v>
      </c>
      <c r="D1424" s="36" t="s">
        <v>19</v>
      </c>
      <c r="E1424" s="36">
        <v>5128190001900</v>
      </c>
      <c r="F1424" s="37" t="s">
        <v>4222</v>
      </c>
      <c r="G1424" s="36" t="s">
        <v>10</v>
      </c>
      <c r="H1424" s="36" t="s">
        <v>2645</v>
      </c>
      <c r="I1424" s="36">
        <v>51121900</v>
      </c>
      <c r="L1424" s="2"/>
    </row>
    <row r="1425" spans="1:12" ht="15.5" x14ac:dyDescent="0.3">
      <c r="A1425" s="36">
        <v>511415090001</v>
      </c>
      <c r="B1425" s="36" t="s">
        <v>2597</v>
      </c>
      <c r="C1425" s="37" t="s">
        <v>80</v>
      </c>
      <c r="D1425" s="36" t="s">
        <v>19</v>
      </c>
      <c r="E1425" s="36">
        <v>5114150900000</v>
      </c>
      <c r="F1425" s="37" t="s">
        <v>4223</v>
      </c>
      <c r="G1425" s="36" t="s">
        <v>10</v>
      </c>
      <c r="H1425" s="36" t="s">
        <v>2640</v>
      </c>
      <c r="I1425" s="36">
        <v>51141509</v>
      </c>
      <c r="L1425" s="2"/>
    </row>
    <row r="1426" spans="1:12" ht="15.5" x14ac:dyDescent="0.3">
      <c r="A1426" s="36">
        <v>511620390001</v>
      </c>
      <c r="B1426" s="36" t="s">
        <v>5</v>
      </c>
      <c r="C1426" s="37" t="s">
        <v>1435</v>
      </c>
      <c r="D1426" s="36" t="s">
        <v>2858</v>
      </c>
      <c r="E1426" s="36">
        <v>5118172201700</v>
      </c>
      <c r="F1426" s="37" t="s">
        <v>4224</v>
      </c>
      <c r="G1426" s="36" t="s">
        <v>10</v>
      </c>
      <c r="H1426" s="36" t="s">
        <v>2648</v>
      </c>
      <c r="I1426" s="36">
        <v>51162039</v>
      </c>
      <c r="L1426" s="2"/>
    </row>
    <row r="1427" spans="1:12" ht="15.5" x14ac:dyDescent="0.3">
      <c r="A1427" s="36">
        <v>511620390002</v>
      </c>
      <c r="B1427" s="36" t="s">
        <v>5</v>
      </c>
      <c r="C1427" s="37" t="s">
        <v>1436</v>
      </c>
      <c r="D1427" s="36" t="s">
        <v>2858</v>
      </c>
      <c r="E1427" s="36">
        <v>5118172201800</v>
      </c>
      <c r="F1427" s="37" t="s">
        <v>4225</v>
      </c>
      <c r="G1427" s="36" t="s">
        <v>10</v>
      </c>
      <c r="H1427" s="36" t="s">
        <v>2648</v>
      </c>
      <c r="I1427" s="36">
        <v>51162039</v>
      </c>
      <c r="L1427" s="2"/>
    </row>
    <row r="1428" spans="1:12" ht="15.5" x14ac:dyDescent="0.3">
      <c r="A1428" s="36">
        <v>511117660001</v>
      </c>
      <c r="B1428" s="36" t="s">
        <v>2598</v>
      </c>
      <c r="C1428" s="37" t="s">
        <v>1437</v>
      </c>
      <c r="D1428" s="36" t="s">
        <v>7</v>
      </c>
      <c r="E1428" s="36">
        <v>5111176600000</v>
      </c>
      <c r="F1428" s="37" t="s">
        <v>4226</v>
      </c>
      <c r="G1428" s="36" t="s">
        <v>10</v>
      </c>
      <c r="H1428" s="36" t="s">
        <v>2647</v>
      </c>
      <c r="I1428" s="36">
        <v>51111766</v>
      </c>
      <c r="L1428" s="2"/>
    </row>
    <row r="1429" spans="1:12" ht="15.5" x14ac:dyDescent="0.3">
      <c r="A1429" s="36">
        <v>511117670001</v>
      </c>
      <c r="B1429" s="36" t="s">
        <v>2599</v>
      </c>
      <c r="C1429" s="37" t="s">
        <v>1438</v>
      </c>
      <c r="D1429" s="36" t="s">
        <v>7</v>
      </c>
      <c r="E1429" s="36">
        <v>5111170900200</v>
      </c>
      <c r="F1429" s="37" t="s">
        <v>4227</v>
      </c>
      <c r="G1429" s="36" t="s">
        <v>10</v>
      </c>
      <c r="H1429" s="36" t="s">
        <v>2647</v>
      </c>
      <c r="I1429" s="36">
        <v>51111767</v>
      </c>
      <c r="L1429" s="2"/>
    </row>
    <row r="1430" spans="1:12" ht="15.5" x14ac:dyDescent="0.3">
      <c r="A1430" s="36">
        <v>511117720001</v>
      </c>
      <c r="B1430" s="36" t="s">
        <v>2600</v>
      </c>
      <c r="C1430" s="37" t="s">
        <v>1439</v>
      </c>
      <c r="D1430" s="36" t="s">
        <v>62</v>
      </c>
      <c r="E1430" s="36">
        <v>5111177200000</v>
      </c>
      <c r="F1430" s="37" t="s">
        <v>4228</v>
      </c>
      <c r="G1430" s="36" t="s">
        <v>10</v>
      </c>
      <c r="H1430" s="36" t="s">
        <v>2647</v>
      </c>
      <c r="I1430" s="36">
        <v>51111772</v>
      </c>
      <c r="L1430" s="2"/>
    </row>
    <row r="1431" spans="1:12" ht="15.5" x14ac:dyDescent="0.3">
      <c r="A1431" s="36">
        <v>505015150001</v>
      </c>
      <c r="B1431" s="36" t="s">
        <v>2601</v>
      </c>
      <c r="C1431" s="37" t="s">
        <v>1183</v>
      </c>
      <c r="D1431" s="36" t="s">
        <v>112</v>
      </c>
      <c r="E1431" s="36">
        <v>5119190501100</v>
      </c>
      <c r="F1431" s="37" t="s">
        <v>4229</v>
      </c>
      <c r="G1431" s="36" t="s">
        <v>10</v>
      </c>
      <c r="H1431" s="36" t="s">
        <v>2650</v>
      </c>
      <c r="I1431" s="36">
        <v>50501515</v>
      </c>
      <c r="L1431" s="2"/>
    </row>
    <row r="1432" spans="1:12" ht="15.5" x14ac:dyDescent="0.3">
      <c r="A1432" s="36">
        <v>505018010008</v>
      </c>
      <c r="B1432" s="36" t="s">
        <v>2602</v>
      </c>
      <c r="C1432" s="37" t="s">
        <v>1440</v>
      </c>
      <c r="D1432" s="36" t="s">
        <v>19</v>
      </c>
      <c r="E1432" s="36">
        <v>5119190500700</v>
      </c>
      <c r="F1432" s="37" t="s">
        <v>4230</v>
      </c>
      <c r="G1432" s="36" t="s">
        <v>10</v>
      </c>
      <c r="H1432" s="36" t="s">
        <v>2650</v>
      </c>
      <c r="I1432" s="36">
        <v>50501801</v>
      </c>
      <c r="L1432" s="2"/>
    </row>
    <row r="1433" spans="1:12" ht="15.5" x14ac:dyDescent="0.3">
      <c r="A1433" s="36">
        <v>511730070082</v>
      </c>
      <c r="B1433" s="36" t="s">
        <v>2603</v>
      </c>
      <c r="C1433" s="37" t="s">
        <v>342</v>
      </c>
      <c r="D1433" s="36" t="s">
        <v>19</v>
      </c>
      <c r="E1433" s="36">
        <v>5119190501600</v>
      </c>
      <c r="F1433" s="37" t="s">
        <v>4231</v>
      </c>
      <c r="G1433" s="36" t="s">
        <v>10</v>
      </c>
      <c r="H1433" s="36" t="s">
        <v>2650</v>
      </c>
      <c r="I1433" s="36">
        <v>51173007</v>
      </c>
      <c r="L1433" s="2"/>
    </row>
    <row r="1434" spans="1:12" ht="15.5" x14ac:dyDescent="0.3">
      <c r="A1434" s="36">
        <v>505015110005</v>
      </c>
      <c r="B1434" s="36" t="s">
        <v>2604</v>
      </c>
      <c r="C1434" s="37" t="s">
        <v>390</v>
      </c>
      <c r="D1434" s="36" t="s">
        <v>112</v>
      </c>
      <c r="E1434" s="36">
        <v>5119190501700</v>
      </c>
      <c r="F1434" s="37" t="s">
        <v>4232</v>
      </c>
      <c r="G1434" s="36" t="s">
        <v>10</v>
      </c>
      <c r="H1434" s="36" t="s">
        <v>2650</v>
      </c>
      <c r="I1434" s="36">
        <v>50501511</v>
      </c>
      <c r="L1434" s="2"/>
    </row>
    <row r="1435" spans="1:12" ht="15.5" x14ac:dyDescent="0.3">
      <c r="A1435" s="36">
        <v>513030020001</v>
      </c>
      <c r="B1435" s="36" t="s">
        <v>2605</v>
      </c>
      <c r="C1435" s="37" t="s">
        <v>1449</v>
      </c>
      <c r="D1435" s="36" t="s">
        <v>7</v>
      </c>
      <c r="E1435" s="36">
        <v>5110183200200</v>
      </c>
      <c r="F1435" s="37" t="s">
        <v>4233</v>
      </c>
      <c r="G1435" s="36" t="s">
        <v>10</v>
      </c>
      <c r="H1435" s="36" t="s">
        <v>2644</v>
      </c>
      <c r="I1435" s="36">
        <v>51303002</v>
      </c>
      <c r="L1435" s="2"/>
    </row>
    <row r="1436" spans="1:12" ht="15.5" x14ac:dyDescent="0.3">
      <c r="A1436" s="36">
        <v>513030020002</v>
      </c>
      <c r="B1436" s="36" t="s">
        <v>2606</v>
      </c>
      <c r="C1436" s="37" t="s">
        <v>1450</v>
      </c>
      <c r="D1436" s="36" t="s">
        <v>19</v>
      </c>
      <c r="E1436" s="36">
        <v>5110183200100</v>
      </c>
      <c r="F1436" s="37" t="s">
        <v>4234</v>
      </c>
      <c r="G1436" s="36" t="s">
        <v>10</v>
      </c>
      <c r="H1436" s="36" t="s">
        <v>2644</v>
      </c>
      <c r="I1436" s="36">
        <v>51303002</v>
      </c>
      <c r="L1436" s="2"/>
    </row>
    <row r="1437" spans="1:12" ht="15.5" x14ac:dyDescent="0.3">
      <c r="A1437" s="36">
        <v>513030020003</v>
      </c>
      <c r="B1437" s="36" t="s">
        <v>5</v>
      </c>
      <c r="C1437" s="37" t="s">
        <v>1451</v>
      </c>
      <c r="D1437" s="36" t="s">
        <v>95</v>
      </c>
      <c r="E1437" s="36">
        <v>5110183200000</v>
      </c>
      <c r="F1437" s="37" t="s">
        <v>4235</v>
      </c>
      <c r="G1437" s="36" t="s">
        <v>10</v>
      </c>
      <c r="H1437" s="36" t="s">
        <v>2644</v>
      </c>
      <c r="I1437" s="36">
        <v>51303002</v>
      </c>
      <c r="L1437" s="2"/>
    </row>
    <row r="1438" spans="1:12" ht="15.5" x14ac:dyDescent="0.3">
      <c r="A1438" s="36">
        <v>512944230001</v>
      </c>
      <c r="B1438" s="36" t="s">
        <v>5</v>
      </c>
      <c r="C1438" s="37" t="s">
        <v>1452</v>
      </c>
      <c r="D1438" s="36" t="s">
        <v>19</v>
      </c>
      <c r="E1438" s="36">
        <v>5129442300000</v>
      </c>
      <c r="F1438" s="37" t="s">
        <v>4236</v>
      </c>
      <c r="G1438" s="36" t="s">
        <v>10</v>
      </c>
      <c r="H1438" s="36" t="s">
        <v>2640</v>
      </c>
      <c r="I1438" s="36">
        <v>51294423</v>
      </c>
      <c r="L1438" s="2"/>
    </row>
    <row r="1439" spans="1:12" ht="15.5" x14ac:dyDescent="0.3">
      <c r="A1439" s="47">
        <v>511316040002</v>
      </c>
      <c r="B1439" s="36" t="s">
        <v>2607</v>
      </c>
      <c r="C1439" s="37" t="s">
        <v>1454</v>
      </c>
      <c r="D1439" s="36" t="s">
        <v>19</v>
      </c>
      <c r="E1439" s="36">
        <v>5113160400100</v>
      </c>
      <c r="F1439" s="37" t="s">
        <v>4237</v>
      </c>
      <c r="G1439" s="36" t="s">
        <v>10</v>
      </c>
      <c r="H1439" s="36" t="s">
        <v>2645</v>
      </c>
      <c r="I1439" s="36">
        <v>51131604</v>
      </c>
      <c r="L1439" s="2"/>
    </row>
    <row r="1440" spans="1:12" ht="15.5" x14ac:dyDescent="0.3">
      <c r="A1440" s="48">
        <v>511316040001</v>
      </c>
      <c r="B1440" s="36" t="s">
        <v>2608</v>
      </c>
      <c r="C1440" s="37" t="s">
        <v>1453</v>
      </c>
      <c r="D1440" s="36" t="s">
        <v>19</v>
      </c>
      <c r="E1440" s="36">
        <v>5113160400400</v>
      </c>
      <c r="F1440" s="37" t="s">
        <v>4238</v>
      </c>
      <c r="G1440" s="36" t="s">
        <v>10</v>
      </c>
      <c r="H1440" s="36" t="s">
        <v>2645</v>
      </c>
      <c r="I1440" s="36">
        <v>51131604</v>
      </c>
      <c r="L1440" s="2"/>
    </row>
    <row r="1441" spans="1:12" ht="15.5" x14ac:dyDescent="0.3">
      <c r="A1441" s="48">
        <v>511316040003</v>
      </c>
      <c r="B1441" s="36" t="s">
        <v>2609</v>
      </c>
      <c r="C1441" s="37" t="s">
        <v>1455</v>
      </c>
      <c r="D1441" s="36" t="s">
        <v>19</v>
      </c>
      <c r="E1441" s="36">
        <v>5113160400500</v>
      </c>
      <c r="F1441" s="37" t="s">
        <v>4239</v>
      </c>
      <c r="G1441" s="36" t="s">
        <v>10</v>
      </c>
      <c r="H1441" s="36" t="s">
        <v>2645</v>
      </c>
      <c r="I1441" s="36">
        <v>51131604</v>
      </c>
      <c r="L1441" s="2"/>
    </row>
    <row r="1442" spans="1:12" ht="15.5" x14ac:dyDescent="0.3">
      <c r="A1442" s="47">
        <v>511916050003</v>
      </c>
      <c r="B1442" s="36" t="s">
        <v>2610</v>
      </c>
      <c r="C1442" s="37" t="s">
        <v>1304</v>
      </c>
      <c r="D1442" s="36" t="s">
        <v>95</v>
      </c>
      <c r="E1442" s="36">
        <v>5119160500200</v>
      </c>
      <c r="F1442" s="37" t="s">
        <v>4240</v>
      </c>
      <c r="G1442" s="36" t="s">
        <v>10</v>
      </c>
      <c r="H1442" s="36" t="s">
        <v>2646</v>
      </c>
      <c r="I1442" s="36">
        <v>51191605</v>
      </c>
      <c r="L1442" s="2"/>
    </row>
    <row r="1443" spans="1:12" ht="15.5" x14ac:dyDescent="0.3">
      <c r="A1443" s="48">
        <v>511919650001</v>
      </c>
      <c r="B1443" s="36" t="s">
        <v>2611</v>
      </c>
      <c r="C1443" s="37" t="s">
        <v>1302</v>
      </c>
      <c r="D1443" s="36" t="s">
        <v>95</v>
      </c>
      <c r="E1443" s="36">
        <v>5119160500900</v>
      </c>
      <c r="F1443" s="37" t="s">
        <v>4241</v>
      </c>
      <c r="G1443" s="36" t="s">
        <v>10</v>
      </c>
      <c r="H1443" s="36" t="s">
        <v>2646</v>
      </c>
      <c r="I1443" s="36">
        <v>51191965</v>
      </c>
      <c r="L1443" s="2"/>
    </row>
    <row r="1444" spans="1:12" ht="15.5" x14ac:dyDescent="0.3">
      <c r="A1444" s="47">
        <v>511916050001</v>
      </c>
      <c r="B1444" s="36" t="s">
        <v>5</v>
      </c>
      <c r="C1444" s="37" t="s">
        <v>1303</v>
      </c>
      <c r="D1444" s="36" t="s">
        <v>62</v>
      </c>
      <c r="E1444" s="36">
        <v>5119160501200</v>
      </c>
      <c r="F1444" s="37" t="s">
        <v>4242</v>
      </c>
      <c r="G1444" s="36" t="s">
        <v>10</v>
      </c>
      <c r="H1444" s="36" t="s">
        <v>2646</v>
      </c>
      <c r="I1444" s="36">
        <v>51191605</v>
      </c>
      <c r="L1444" s="2"/>
    </row>
    <row r="1445" spans="1:12" ht="15.5" x14ac:dyDescent="0.3">
      <c r="A1445" s="47">
        <v>511916050002</v>
      </c>
      <c r="B1445" s="36" t="s">
        <v>2612</v>
      </c>
      <c r="C1445" s="37" t="s">
        <v>1301</v>
      </c>
      <c r="D1445" s="36" t="s">
        <v>62</v>
      </c>
      <c r="E1445" s="36">
        <v>5119160500100</v>
      </c>
      <c r="F1445" s="37" t="s">
        <v>4243</v>
      </c>
      <c r="G1445" s="36" t="s">
        <v>10</v>
      </c>
      <c r="H1445" s="36" t="s">
        <v>2646</v>
      </c>
      <c r="I1445" s="36">
        <v>51191605</v>
      </c>
      <c r="L1445" s="2"/>
    </row>
    <row r="1446" spans="1:12" ht="15.5" x14ac:dyDescent="0.3">
      <c r="A1446" s="48">
        <v>531316160007</v>
      </c>
      <c r="B1446" s="36" t="s">
        <v>2613</v>
      </c>
      <c r="C1446" s="37" t="s">
        <v>1457</v>
      </c>
      <c r="D1446" s="36" t="s">
        <v>66</v>
      </c>
      <c r="E1446" s="36">
        <v>5124190001600</v>
      </c>
      <c r="F1446" s="37" t="s">
        <v>4244</v>
      </c>
      <c r="G1446" s="36" t="s">
        <v>10</v>
      </c>
      <c r="H1446" s="36" t="s">
        <v>2648</v>
      </c>
      <c r="I1446" s="36">
        <v>53131616</v>
      </c>
      <c r="L1446" s="2"/>
    </row>
    <row r="1447" spans="1:12" ht="15.5" x14ac:dyDescent="0.3">
      <c r="A1447" s="47">
        <v>531316160006</v>
      </c>
      <c r="B1447" s="36" t="s">
        <v>2288</v>
      </c>
      <c r="C1447" s="37" t="s">
        <v>1458</v>
      </c>
      <c r="D1447" s="36" t="s">
        <v>66</v>
      </c>
      <c r="E1447" s="36">
        <v>5124129900000</v>
      </c>
      <c r="F1447" s="37" t="s">
        <v>1458</v>
      </c>
      <c r="G1447" s="36" t="s">
        <v>10</v>
      </c>
      <c r="H1447" s="36" t="s">
        <v>2648</v>
      </c>
      <c r="I1447" s="36">
        <v>53131616</v>
      </c>
      <c r="L1447" s="2"/>
    </row>
    <row r="1448" spans="1:12" ht="15.5" x14ac:dyDescent="0.3">
      <c r="A1448" s="48">
        <v>513829010001</v>
      </c>
      <c r="B1448" s="36" t="s">
        <v>2634</v>
      </c>
      <c r="C1448" s="37" t="s">
        <v>684</v>
      </c>
      <c r="D1448" s="36" t="s">
        <v>19</v>
      </c>
      <c r="E1448" s="36">
        <v>5114214900000</v>
      </c>
      <c r="F1448" s="37" t="s">
        <v>4245</v>
      </c>
      <c r="G1448" s="36" t="s">
        <v>10</v>
      </c>
      <c r="H1448" s="36" t="s">
        <v>2640</v>
      </c>
      <c r="I1448" s="36">
        <v>51382901</v>
      </c>
      <c r="L1448" s="2"/>
    </row>
    <row r="1449" spans="1:12" ht="15.5" x14ac:dyDescent="0.3">
      <c r="A1449" s="36">
        <v>511627470002</v>
      </c>
      <c r="B1449" s="36" t="s">
        <v>2614</v>
      </c>
      <c r="C1449" s="37" t="s">
        <v>1460</v>
      </c>
      <c r="D1449" s="36" t="s">
        <v>95</v>
      </c>
      <c r="E1449" s="36">
        <v>5116190300000</v>
      </c>
      <c r="F1449" s="37" t="s">
        <v>4246</v>
      </c>
      <c r="G1449" s="36" t="s">
        <v>10</v>
      </c>
      <c r="H1449" s="36" t="s">
        <v>2648</v>
      </c>
      <c r="I1449" s="36">
        <v>51162747</v>
      </c>
      <c r="L1449" s="2"/>
    </row>
    <row r="1450" spans="1:12" ht="15.5" x14ac:dyDescent="0.3">
      <c r="A1450" s="36">
        <v>511627470001</v>
      </c>
      <c r="B1450" s="36" t="s">
        <v>2615</v>
      </c>
      <c r="C1450" s="37" t="s">
        <v>1459</v>
      </c>
      <c r="D1450" s="36" t="s">
        <v>95</v>
      </c>
      <c r="E1450" s="36">
        <v>5116190300200</v>
      </c>
      <c r="F1450" s="37" t="s">
        <v>4247</v>
      </c>
      <c r="G1450" s="36" t="s">
        <v>10</v>
      </c>
      <c r="H1450" s="36" t="s">
        <v>2648</v>
      </c>
      <c r="I1450" s="36">
        <v>51162747</v>
      </c>
      <c r="L1450" s="2"/>
    </row>
    <row r="1451" spans="1:12" ht="15.5" x14ac:dyDescent="0.3">
      <c r="A1451" s="36">
        <v>512016250001</v>
      </c>
      <c r="B1451" s="36" t="s">
        <v>2616</v>
      </c>
      <c r="C1451" s="37" t="s">
        <v>1461</v>
      </c>
      <c r="D1451" s="36" t="s">
        <v>198</v>
      </c>
      <c r="E1451" s="36">
        <v>5120162500000</v>
      </c>
      <c r="F1451" s="37" t="s">
        <v>4248</v>
      </c>
      <c r="G1451" s="36" t="s">
        <v>10</v>
      </c>
      <c r="H1451" s="36" t="s">
        <v>2649</v>
      </c>
      <c r="I1451" s="36">
        <v>51201625</v>
      </c>
      <c r="L1451" s="2"/>
    </row>
    <row r="1452" spans="1:12" ht="15.5" x14ac:dyDescent="0.3">
      <c r="A1452" s="36">
        <v>513431160001</v>
      </c>
      <c r="B1452" s="36" t="s">
        <v>5</v>
      </c>
      <c r="C1452" s="37" t="s">
        <v>1462</v>
      </c>
      <c r="D1452" s="36" t="s">
        <v>7</v>
      </c>
      <c r="E1452" s="36">
        <v>5110232100300</v>
      </c>
      <c r="F1452" s="37" t="s">
        <v>4249</v>
      </c>
      <c r="G1452" s="36" t="s">
        <v>10</v>
      </c>
      <c r="H1452" s="36" t="s">
        <v>2644</v>
      </c>
      <c r="I1452" s="36">
        <v>51343116</v>
      </c>
      <c r="J1452"/>
      <c r="L1452" s="2"/>
    </row>
    <row r="1453" spans="1:12" ht="15.5" x14ac:dyDescent="0.3">
      <c r="A1453" s="36">
        <v>513438060001</v>
      </c>
      <c r="B1453" s="36" t="s">
        <v>2617</v>
      </c>
      <c r="C1453" s="37" t="s">
        <v>813</v>
      </c>
      <c r="D1453" s="36" t="s">
        <v>19</v>
      </c>
      <c r="E1453" s="36">
        <v>5110237200100</v>
      </c>
      <c r="F1453" s="37" t="s">
        <v>4250</v>
      </c>
      <c r="G1453" s="36" t="s">
        <v>10</v>
      </c>
      <c r="H1453" s="36" t="s">
        <v>2644</v>
      </c>
      <c r="I1453" s="36">
        <v>51343806</v>
      </c>
      <c r="J1453"/>
      <c r="L1453" s="2"/>
    </row>
    <row r="1454" spans="1:12" ht="15.5" x14ac:dyDescent="0.3">
      <c r="A1454" s="36">
        <v>513431160002</v>
      </c>
      <c r="B1454" s="36" t="s">
        <v>5</v>
      </c>
      <c r="C1454" s="37" t="s">
        <v>1463</v>
      </c>
      <c r="D1454" s="36" t="s">
        <v>95</v>
      </c>
      <c r="E1454" s="36">
        <v>5110232100200</v>
      </c>
      <c r="F1454" s="37" t="s">
        <v>4251</v>
      </c>
      <c r="G1454" s="36" t="s">
        <v>10</v>
      </c>
      <c r="H1454" s="36" t="s">
        <v>2644</v>
      </c>
      <c r="I1454" s="36">
        <v>51343116</v>
      </c>
      <c r="J1454"/>
      <c r="L1454" s="2"/>
    </row>
    <row r="1455" spans="1:12" ht="15.5" x14ac:dyDescent="0.3">
      <c r="A1455" s="36">
        <v>511730070049</v>
      </c>
      <c r="B1455" s="36" t="s">
        <v>2618</v>
      </c>
      <c r="C1455" s="37" t="s">
        <v>308</v>
      </c>
      <c r="D1455" s="36" t="s">
        <v>66</v>
      </c>
      <c r="E1455" s="36">
        <v>5124130301100</v>
      </c>
      <c r="F1455" s="37" t="s">
        <v>4252</v>
      </c>
      <c r="G1455" s="36" t="s">
        <v>10</v>
      </c>
      <c r="H1455" s="36" t="s">
        <v>2648</v>
      </c>
      <c r="I1455" s="36">
        <v>51173007</v>
      </c>
      <c r="J1455"/>
      <c r="L1455" s="2"/>
    </row>
    <row r="1456" spans="1:12" ht="15.5" x14ac:dyDescent="0.3">
      <c r="A1456" s="36">
        <v>505016130003</v>
      </c>
      <c r="B1456" s="36" t="s">
        <v>5</v>
      </c>
      <c r="C1456" s="37" t="s">
        <v>1464</v>
      </c>
      <c r="D1456" s="36" t="s">
        <v>7</v>
      </c>
      <c r="E1456" s="36">
        <v>5050161300300</v>
      </c>
      <c r="F1456" s="37" t="s">
        <v>4253</v>
      </c>
      <c r="G1456" s="36" t="s">
        <v>10</v>
      </c>
      <c r="H1456" s="36" t="s">
        <v>2646</v>
      </c>
      <c r="I1456" s="36">
        <v>50501613</v>
      </c>
      <c r="J1456"/>
      <c r="L1456" s="2"/>
    </row>
    <row r="1457" spans="1:12" ht="15.5" x14ac:dyDescent="0.3">
      <c r="A1457" s="36">
        <v>505016130004</v>
      </c>
      <c r="B1457" s="36" t="s">
        <v>2619</v>
      </c>
      <c r="C1457" s="37" t="s">
        <v>1465</v>
      </c>
      <c r="D1457" s="36" t="s">
        <v>19</v>
      </c>
      <c r="E1457" s="36">
        <v>5124130300700</v>
      </c>
      <c r="F1457" s="37" t="s">
        <v>4254</v>
      </c>
      <c r="G1457" s="36" t="s">
        <v>10</v>
      </c>
      <c r="H1457" s="36" t="s">
        <v>2650</v>
      </c>
      <c r="I1457" s="36">
        <v>50501613</v>
      </c>
      <c r="J1457"/>
      <c r="L1457" s="2"/>
    </row>
    <row r="1458" spans="1:12" ht="15.5" x14ac:dyDescent="0.3">
      <c r="A1458" s="36">
        <v>511824150001</v>
      </c>
      <c r="B1458" s="36" t="s">
        <v>2620</v>
      </c>
      <c r="C1458" s="37" t="s">
        <v>1467</v>
      </c>
      <c r="D1458" s="36" t="s">
        <v>7</v>
      </c>
      <c r="E1458" s="36">
        <v>5118241500100</v>
      </c>
      <c r="F1458" s="37" t="s">
        <v>4255</v>
      </c>
      <c r="G1458" s="36" t="s">
        <v>10</v>
      </c>
      <c r="H1458" s="36" t="s">
        <v>2645</v>
      </c>
      <c r="I1458" s="36">
        <v>51182415</v>
      </c>
      <c r="J1458"/>
      <c r="L1458" s="2"/>
    </row>
    <row r="1459" spans="1:12" ht="15.5" x14ac:dyDescent="0.3">
      <c r="A1459" s="36">
        <v>511824150002</v>
      </c>
      <c r="B1459" s="36" t="s">
        <v>5</v>
      </c>
      <c r="C1459" s="37" t="s">
        <v>1466</v>
      </c>
      <c r="D1459" s="36" t="s">
        <v>7</v>
      </c>
      <c r="E1459" s="36">
        <v>5118241500200</v>
      </c>
      <c r="F1459" s="37" t="s">
        <v>4256</v>
      </c>
      <c r="G1459" s="36" t="s">
        <v>10</v>
      </c>
      <c r="H1459" s="36" t="s">
        <v>2645</v>
      </c>
      <c r="I1459" s="36">
        <v>51182415</v>
      </c>
      <c r="J1459"/>
      <c r="L1459" s="2"/>
    </row>
    <row r="1460" spans="1:12" ht="15.5" x14ac:dyDescent="0.3">
      <c r="A1460" s="36">
        <v>513623020001</v>
      </c>
      <c r="B1460" s="36" t="s">
        <v>2621</v>
      </c>
      <c r="C1460" s="37" t="s">
        <v>1468</v>
      </c>
      <c r="D1460" s="36" t="s">
        <v>19</v>
      </c>
      <c r="E1460" s="36">
        <v>5136230200000</v>
      </c>
      <c r="F1460" s="37" t="s">
        <v>4257</v>
      </c>
      <c r="G1460" s="36" t="s">
        <v>10</v>
      </c>
      <c r="H1460" s="36" t="s">
        <v>2872</v>
      </c>
      <c r="I1460" s="36">
        <v>51362302</v>
      </c>
      <c r="J1460"/>
      <c r="L1460" s="2"/>
    </row>
    <row r="1461" spans="1:12" ht="15.5" x14ac:dyDescent="0.3">
      <c r="A1461" s="36">
        <v>512016500001</v>
      </c>
      <c r="B1461" s="36" t="s">
        <v>5</v>
      </c>
      <c r="C1461" s="37" t="s">
        <v>719</v>
      </c>
      <c r="D1461" s="36" t="s">
        <v>7</v>
      </c>
      <c r="E1461" s="36">
        <v>5120165000000</v>
      </c>
      <c r="F1461" s="37" t="s">
        <v>4258</v>
      </c>
      <c r="G1461" s="36" t="s">
        <v>10</v>
      </c>
      <c r="H1461" s="36" t="s">
        <v>2649</v>
      </c>
      <c r="I1461" s="36">
        <v>51201650</v>
      </c>
      <c r="J1461"/>
      <c r="L1461" s="2"/>
    </row>
    <row r="1462" spans="1:12" ht="15.5" x14ac:dyDescent="0.3">
      <c r="A1462" s="36">
        <v>513343150001</v>
      </c>
      <c r="B1462" s="36" t="s">
        <v>2622</v>
      </c>
      <c r="C1462" s="37" t="s">
        <v>81</v>
      </c>
      <c r="D1462" s="36" t="s">
        <v>62</v>
      </c>
      <c r="E1462" s="36">
        <v>5114179900400</v>
      </c>
      <c r="F1462" s="37" t="s">
        <v>4259</v>
      </c>
      <c r="G1462" s="36" t="s">
        <v>10</v>
      </c>
      <c r="H1462" s="36" t="s">
        <v>2640</v>
      </c>
      <c r="I1462" s="36">
        <v>51334315</v>
      </c>
      <c r="J1462"/>
      <c r="L1462" s="2"/>
    </row>
    <row r="1463" spans="1:12" ht="15.5" x14ac:dyDescent="0.3">
      <c r="A1463" s="36">
        <v>513343060001</v>
      </c>
      <c r="B1463" s="36" t="s">
        <v>2623</v>
      </c>
      <c r="C1463" s="37" t="s">
        <v>1469</v>
      </c>
      <c r="D1463" s="36" t="s">
        <v>19</v>
      </c>
      <c r="E1463" s="36">
        <v>5114179900000</v>
      </c>
      <c r="F1463" s="37" t="s">
        <v>4260</v>
      </c>
      <c r="G1463" s="36" t="s">
        <v>10</v>
      </c>
      <c r="H1463" s="36" t="s">
        <v>2640</v>
      </c>
      <c r="I1463" s="36">
        <v>51334306</v>
      </c>
      <c r="J1463"/>
      <c r="L1463" s="2"/>
    </row>
  </sheetData>
  <phoneticPr fontId="3" type="noConversion"/>
  <conditionalFormatting sqref="A2:A1463">
    <cfRule type="duplicateValues" dxfId="14" priority="308"/>
    <cfRule type="duplicateValues" dxfId="13" priority="309"/>
    <cfRule type="duplicateValues" dxfId="12" priority="311"/>
  </conditionalFormatting>
  <conditionalFormatting sqref="A1436:A1448">
    <cfRule type="duplicateValues" dxfId="11" priority="289"/>
    <cfRule type="duplicateValues" dxfId="10" priority="290"/>
    <cfRule type="duplicateValues" dxfId="9" priority="291"/>
    <cfRule type="duplicateValues" dxfId="8" priority="292"/>
  </conditionalFormatting>
  <conditionalFormatting sqref="B1464:B1048576 A1:A1463">
    <cfRule type="duplicateValues" dxfId="7" priority="4"/>
  </conditionalFormatting>
  <conditionalFormatting sqref="C2:C1463">
    <cfRule type="duplicateValues" dxfId="6" priority="310"/>
  </conditionalFormatting>
  <pageMargins left="0.7" right="0.7" top="0.75" bottom="0.75" header="0.3" footer="0.3"/>
  <pageSetup paperSize="9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C29"/>
  <sheetViews>
    <sheetView zoomScaleNormal="100" workbookViewId="0">
      <selection activeCell="B14" sqref="B14"/>
    </sheetView>
  </sheetViews>
  <sheetFormatPr defaultRowHeight="14" x14ac:dyDescent="0.3"/>
  <cols>
    <col min="2" max="2" width="64.1640625" bestFit="1" customWidth="1"/>
    <col min="3" max="3" width="17.58203125" style="1" customWidth="1"/>
  </cols>
  <sheetData>
    <row r="6" spans="2:3" ht="19" x14ac:dyDescent="0.4">
      <c r="B6" s="30" t="s">
        <v>3</v>
      </c>
      <c r="C6" s="25" t="s">
        <v>2874</v>
      </c>
    </row>
    <row r="7" spans="2:3" ht="19" x14ac:dyDescent="0.4">
      <c r="B7" s="31" t="s">
        <v>10</v>
      </c>
      <c r="C7" s="32">
        <v>1319</v>
      </c>
    </row>
    <row r="8" spans="2:3" ht="19" x14ac:dyDescent="0.4">
      <c r="B8" s="31" t="s">
        <v>97</v>
      </c>
      <c r="C8" s="32">
        <v>80</v>
      </c>
    </row>
    <row r="9" spans="2:3" ht="19" x14ac:dyDescent="0.4">
      <c r="B9" s="31" t="s">
        <v>8</v>
      </c>
      <c r="C9" s="32">
        <v>63</v>
      </c>
    </row>
    <row r="10" spans="2:3" ht="19" x14ac:dyDescent="0.4">
      <c r="B10" s="28" t="s">
        <v>2873</v>
      </c>
      <c r="C10" s="33">
        <v>1462</v>
      </c>
    </row>
    <row r="13" spans="2:3" x14ac:dyDescent="0.3">
      <c r="B13" t="s">
        <v>5</v>
      </c>
    </row>
    <row r="14" spans="2:3" ht="19" x14ac:dyDescent="0.4">
      <c r="B14" s="24" t="s">
        <v>2638</v>
      </c>
      <c r="C14" s="25" t="s">
        <v>2874</v>
      </c>
    </row>
    <row r="15" spans="2:3" ht="19" x14ac:dyDescent="0.4">
      <c r="B15" s="26" t="s">
        <v>2640</v>
      </c>
      <c r="C15" s="27">
        <v>212</v>
      </c>
    </row>
    <row r="16" spans="2:3" ht="19" x14ac:dyDescent="0.4">
      <c r="B16" s="26" t="s">
        <v>2648</v>
      </c>
      <c r="C16" s="27">
        <v>210</v>
      </c>
    </row>
    <row r="17" spans="2:3" ht="19" x14ac:dyDescent="0.4">
      <c r="B17" s="26" t="s">
        <v>2645</v>
      </c>
      <c r="C17" s="27">
        <v>204</v>
      </c>
    </row>
    <row r="18" spans="2:3" ht="19" x14ac:dyDescent="0.4">
      <c r="B18" s="26" t="s">
        <v>2641</v>
      </c>
      <c r="C18" s="27">
        <v>164</v>
      </c>
    </row>
    <row r="19" spans="2:3" ht="19" x14ac:dyDescent="0.4">
      <c r="B19" s="26" t="s">
        <v>2644</v>
      </c>
      <c r="C19" s="27">
        <v>161</v>
      </c>
    </row>
    <row r="20" spans="2:3" ht="19" x14ac:dyDescent="0.4">
      <c r="B20" s="26" t="s">
        <v>2647</v>
      </c>
      <c r="C20" s="27">
        <v>128</v>
      </c>
    </row>
    <row r="21" spans="2:3" ht="19" x14ac:dyDescent="0.4">
      <c r="B21" s="26" t="s">
        <v>2643</v>
      </c>
      <c r="C21" s="27">
        <v>96</v>
      </c>
    </row>
    <row r="22" spans="2:3" ht="19" x14ac:dyDescent="0.4">
      <c r="B22" s="26" t="s">
        <v>2646</v>
      </c>
      <c r="C22" s="27">
        <v>81</v>
      </c>
    </row>
    <row r="23" spans="2:3" ht="19" x14ac:dyDescent="0.4">
      <c r="B23" s="26" t="s">
        <v>2650</v>
      </c>
      <c r="C23" s="27">
        <v>55</v>
      </c>
    </row>
    <row r="24" spans="2:3" ht="19" x14ac:dyDescent="0.4">
      <c r="B24" s="26" t="s">
        <v>2875</v>
      </c>
      <c r="C24" s="27">
        <v>46</v>
      </c>
    </row>
    <row r="25" spans="2:3" ht="19" x14ac:dyDescent="0.4">
      <c r="B25" s="26" t="s">
        <v>2649</v>
      </c>
      <c r="C25" s="27">
        <v>42</v>
      </c>
    </row>
    <row r="26" spans="2:3" ht="19" x14ac:dyDescent="0.4">
      <c r="B26" s="26" t="s">
        <v>2871</v>
      </c>
      <c r="C26" s="27">
        <v>29</v>
      </c>
    </row>
    <row r="27" spans="2:3" ht="19" x14ac:dyDescent="0.4">
      <c r="B27" s="26" t="s">
        <v>2642</v>
      </c>
      <c r="C27" s="27">
        <v>22</v>
      </c>
    </row>
    <row r="28" spans="2:3" ht="19" x14ac:dyDescent="0.4">
      <c r="B28" s="26" t="s">
        <v>2639</v>
      </c>
      <c r="C28" s="27">
        <v>12</v>
      </c>
    </row>
    <row r="29" spans="2:3" ht="19" x14ac:dyDescent="0.4">
      <c r="B29" s="28" t="s">
        <v>2873</v>
      </c>
      <c r="C29" s="29">
        <v>1462</v>
      </c>
    </row>
  </sheetData>
  <pageMargins left="0.7" right="0.7" top="0.75" bottom="0.75" header="0.3" footer="0.3"/>
  <pageSetup paperSize="9" orientation="portrait" horizontalDpi="4294967295" verticalDpi="4294967295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6"/>
  <sheetViews>
    <sheetView workbookViewId="0">
      <selection activeCell="B1" sqref="B1"/>
    </sheetView>
  </sheetViews>
  <sheetFormatPr defaultRowHeight="14" x14ac:dyDescent="0.3"/>
  <cols>
    <col min="1" max="1" width="23.4140625" style="1" bestFit="1" customWidth="1"/>
    <col min="2" max="2" width="88.4140625" bestFit="1" customWidth="1"/>
    <col min="3" max="3" width="10.83203125" bestFit="1" customWidth="1"/>
    <col min="4" max="4" width="12.25" bestFit="1" customWidth="1"/>
  </cols>
  <sheetData>
    <row r="1" spans="1:4" x14ac:dyDescent="0.3">
      <c r="A1" s="3" t="s">
        <v>0</v>
      </c>
      <c r="B1" s="4" t="s">
        <v>1</v>
      </c>
      <c r="C1" s="5" t="s">
        <v>2</v>
      </c>
      <c r="D1" s="4" t="s">
        <v>2651</v>
      </c>
    </row>
    <row r="2" spans="1:4" x14ac:dyDescent="0.3">
      <c r="A2" s="15">
        <v>505015100001</v>
      </c>
      <c r="B2" s="18" t="s">
        <v>169</v>
      </c>
      <c r="C2" s="18" t="s">
        <v>95</v>
      </c>
      <c r="D2" s="21" t="s">
        <v>2654</v>
      </c>
    </row>
    <row r="3" spans="1:4" x14ac:dyDescent="0.3">
      <c r="A3" s="15">
        <v>505015160001</v>
      </c>
      <c r="B3" s="18" t="s">
        <v>565</v>
      </c>
      <c r="C3" s="18" t="s">
        <v>62</v>
      </c>
      <c r="D3" s="21" t="s">
        <v>2654</v>
      </c>
    </row>
    <row r="4" spans="1:4" x14ac:dyDescent="0.3">
      <c r="A4" s="15">
        <v>505018010013</v>
      </c>
      <c r="B4" s="18" t="s">
        <v>1446</v>
      </c>
      <c r="C4" s="18" t="s">
        <v>95</v>
      </c>
      <c r="D4" s="21" t="s">
        <v>2654</v>
      </c>
    </row>
    <row r="5" spans="1:4" x14ac:dyDescent="0.3">
      <c r="A5" s="17">
        <v>511117850001</v>
      </c>
      <c r="B5" s="18" t="s">
        <v>2846</v>
      </c>
      <c r="C5" s="18" t="s">
        <v>7</v>
      </c>
      <c r="D5" s="21" t="s">
        <v>2654</v>
      </c>
    </row>
    <row r="6" spans="1:4" x14ac:dyDescent="0.3">
      <c r="A6" s="17">
        <v>511321010001</v>
      </c>
      <c r="B6" s="18" t="s">
        <v>709</v>
      </c>
      <c r="C6" s="18" t="s">
        <v>62</v>
      </c>
      <c r="D6" s="21" t="s">
        <v>2654</v>
      </c>
    </row>
    <row r="7" spans="1:4" x14ac:dyDescent="0.3">
      <c r="A7" s="17">
        <v>511718230002</v>
      </c>
      <c r="B7" s="18" t="s">
        <v>2847</v>
      </c>
      <c r="C7" s="18" t="s">
        <v>95</v>
      </c>
      <c r="D7" s="21" t="s">
        <v>2654</v>
      </c>
    </row>
    <row r="8" spans="1:4" x14ac:dyDescent="0.3">
      <c r="A8" s="17">
        <v>511822010002</v>
      </c>
      <c r="B8" s="18" t="s">
        <v>498</v>
      </c>
      <c r="C8" s="18"/>
      <c r="D8" s="22" t="s">
        <v>2654</v>
      </c>
    </row>
    <row r="9" spans="1:4" x14ac:dyDescent="0.3">
      <c r="A9" s="17">
        <v>511916020020</v>
      </c>
      <c r="B9" s="18" t="s">
        <v>1279</v>
      </c>
      <c r="C9" s="18" t="s">
        <v>70</v>
      </c>
      <c r="D9" s="21" t="s">
        <v>2654</v>
      </c>
    </row>
    <row r="10" spans="1:4" x14ac:dyDescent="0.3">
      <c r="A10" s="17">
        <v>512024080001</v>
      </c>
      <c r="B10" s="18" t="s">
        <v>2850</v>
      </c>
      <c r="C10" s="18" t="s">
        <v>7</v>
      </c>
      <c r="D10" s="21" t="s">
        <v>2654</v>
      </c>
    </row>
    <row r="11" spans="1:4" x14ac:dyDescent="0.3">
      <c r="A11" s="17">
        <v>512024120001</v>
      </c>
      <c r="B11" s="18" t="s">
        <v>2849</v>
      </c>
      <c r="C11" s="18" t="s">
        <v>7</v>
      </c>
      <c r="D11" s="21" t="s">
        <v>2654</v>
      </c>
    </row>
    <row r="12" spans="1:4" x14ac:dyDescent="0.3">
      <c r="A12" s="17">
        <v>512723020003</v>
      </c>
      <c r="B12" s="18" t="s">
        <v>591</v>
      </c>
      <c r="C12" s="18" t="s">
        <v>19</v>
      </c>
      <c r="D12" s="21" t="s">
        <v>2654</v>
      </c>
    </row>
    <row r="13" spans="1:4" x14ac:dyDescent="0.3">
      <c r="A13" s="17">
        <v>513030010002</v>
      </c>
      <c r="B13" s="18" t="s">
        <v>627</v>
      </c>
      <c r="C13" s="18" t="s">
        <v>112</v>
      </c>
      <c r="D13" s="21" t="s">
        <v>2654</v>
      </c>
    </row>
    <row r="14" spans="1:4" x14ac:dyDescent="0.3">
      <c r="A14" s="17">
        <v>513432030001</v>
      </c>
      <c r="B14" s="18" t="s">
        <v>75</v>
      </c>
      <c r="C14" s="18" t="s">
        <v>19</v>
      </c>
      <c r="D14" s="21" t="s">
        <v>2654</v>
      </c>
    </row>
    <row r="15" spans="1:4" x14ac:dyDescent="0.3">
      <c r="A15" s="17">
        <v>513515140002</v>
      </c>
      <c r="B15" s="18" t="s">
        <v>1487</v>
      </c>
      <c r="C15" s="18" t="s">
        <v>95</v>
      </c>
      <c r="D15" s="21" t="s">
        <v>2654</v>
      </c>
    </row>
    <row r="16" spans="1:4" x14ac:dyDescent="0.3">
      <c r="A16" s="17">
        <v>513833150001</v>
      </c>
      <c r="B16" s="18" t="s">
        <v>2848</v>
      </c>
      <c r="C16" s="18" t="s">
        <v>95</v>
      </c>
      <c r="D16" s="21" t="s">
        <v>2654</v>
      </c>
    </row>
    <row r="17" spans="1:4" x14ac:dyDescent="0.3">
      <c r="A17" s="17">
        <v>514132030001</v>
      </c>
      <c r="B17" s="18" t="s">
        <v>1395</v>
      </c>
      <c r="C17" s="18" t="s">
        <v>19</v>
      </c>
      <c r="D17" s="21" t="s">
        <v>2654</v>
      </c>
    </row>
    <row r="18" spans="1:4" x14ac:dyDescent="0.3">
      <c r="A18" s="17">
        <v>514132040001</v>
      </c>
      <c r="B18" s="18" t="s">
        <v>1241</v>
      </c>
      <c r="C18" s="18" t="s">
        <v>19</v>
      </c>
      <c r="D18" s="21" t="s">
        <v>2654</v>
      </c>
    </row>
    <row r="19" spans="1:4" x14ac:dyDescent="0.3">
      <c r="A19" s="17">
        <v>514220010001</v>
      </c>
      <c r="B19" s="18" t="s">
        <v>394</v>
      </c>
      <c r="C19" s="18" t="s">
        <v>7</v>
      </c>
      <c r="D19" s="21" t="s">
        <v>2654</v>
      </c>
    </row>
    <row r="20" spans="1:4" x14ac:dyDescent="0.3">
      <c r="A20" s="8" t="s">
        <v>2652</v>
      </c>
      <c r="B20" s="23" t="s">
        <v>2655</v>
      </c>
      <c r="C20" s="9" t="s">
        <v>95</v>
      </c>
      <c r="D20" s="21" t="s">
        <v>2654</v>
      </c>
    </row>
    <row r="21" spans="1:4" x14ac:dyDescent="0.3">
      <c r="A21" s="8" t="s">
        <v>2652</v>
      </c>
      <c r="B21" s="6" t="s">
        <v>2653</v>
      </c>
      <c r="C21" s="7" t="s">
        <v>95</v>
      </c>
      <c r="D21" s="21" t="s">
        <v>2654</v>
      </c>
    </row>
    <row r="22" spans="1:4" x14ac:dyDescent="0.3">
      <c r="A22" s="11" t="s">
        <v>2652</v>
      </c>
      <c r="B22" s="10" t="s">
        <v>2656</v>
      </c>
      <c r="C22" s="9" t="s">
        <v>62</v>
      </c>
      <c r="D22" s="21" t="s">
        <v>2654</v>
      </c>
    </row>
    <row r="23" spans="1:4" x14ac:dyDescent="0.3">
      <c r="A23" s="11" t="s">
        <v>2652</v>
      </c>
      <c r="B23" s="10" t="s">
        <v>2657</v>
      </c>
      <c r="C23" s="9" t="s">
        <v>302</v>
      </c>
      <c r="D23" s="21" t="s">
        <v>2654</v>
      </c>
    </row>
    <row r="24" spans="1:4" x14ac:dyDescent="0.3">
      <c r="A24" s="11" t="s">
        <v>2652</v>
      </c>
      <c r="B24" s="10" t="s">
        <v>2658</v>
      </c>
      <c r="C24" s="9" t="s">
        <v>19</v>
      </c>
      <c r="D24" s="21" t="s">
        <v>2654</v>
      </c>
    </row>
    <row r="25" spans="1:4" x14ac:dyDescent="0.3">
      <c r="A25" s="11" t="s">
        <v>2652</v>
      </c>
      <c r="B25" s="10" t="s">
        <v>2659</v>
      </c>
      <c r="C25" s="9" t="s">
        <v>62</v>
      </c>
      <c r="D25" s="21" t="s">
        <v>2654</v>
      </c>
    </row>
    <row r="26" spans="1:4" x14ac:dyDescent="0.3">
      <c r="A26" s="11" t="s">
        <v>2652</v>
      </c>
      <c r="B26" s="10" t="s">
        <v>2660</v>
      </c>
      <c r="C26" s="9" t="s">
        <v>2661</v>
      </c>
      <c r="D26" s="21" t="s">
        <v>2654</v>
      </c>
    </row>
    <row r="27" spans="1:4" x14ac:dyDescent="0.3">
      <c r="A27" s="11" t="s">
        <v>2652</v>
      </c>
      <c r="B27" s="10" t="s">
        <v>2662</v>
      </c>
      <c r="C27" s="9" t="s">
        <v>19</v>
      </c>
      <c r="D27" s="21" t="s">
        <v>2654</v>
      </c>
    </row>
    <row r="28" spans="1:4" x14ac:dyDescent="0.3">
      <c r="A28" s="11" t="s">
        <v>2652</v>
      </c>
      <c r="B28" s="10" t="s">
        <v>2663</v>
      </c>
      <c r="C28" s="9" t="s">
        <v>2664</v>
      </c>
      <c r="D28" s="21" t="s">
        <v>2654</v>
      </c>
    </row>
    <row r="29" spans="1:4" x14ac:dyDescent="0.3">
      <c r="A29" s="11" t="s">
        <v>2652</v>
      </c>
      <c r="B29" s="10" t="s">
        <v>2665</v>
      </c>
      <c r="C29" s="9" t="s">
        <v>2661</v>
      </c>
      <c r="D29" s="21" t="s">
        <v>2654</v>
      </c>
    </row>
    <row r="30" spans="1:4" x14ac:dyDescent="0.3">
      <c r="A30" s="11" t="s">
        <v>2652</v>
      </c>
      <c r="B30" s="10" t="s">
        <v>2666</v>
      </c>
      <c r="C30" s="9" t="s">
        <v>19</v>
      </c>
      <c r="D30" s="21" t="s">
        <v>2654</v>
      </c>
    </row>
    <row r="31" spans="1:4" x14ac:dyDescent="0.3">
      <c r="A31" s="11" t="s">
        <v>2652</v>
      </c>
      <c r="B31" s="10" t="s">
        <v>2667</v>
      </c>
      <c r="C31" s="9" t="s">
        <v>2664</v>
      </c>
      <c r="D31" s="21" t="s">
        <v>2654</v>
      </c>
    </row>
    <row r="32" spans="1:4" x14ac:dyDescent="0.3">
      <c r="A32" s="11" t="s">
        <v>2652</v>
      </c>
      <c r="B32" s="10" t="s">
        <v>2668</v>
      </c>
      <c r="C32" s="9" t="s">
        <v>84</v>
      </c>
      <c r="D32" s="21" t="s">
        <v>2654</v>
      </c>
    </row>
    <row r="33" spans="1:4" x14ac:dyDescent="0.3">
      <c r="A33" s="11" t="s">
        <v>2652</v>
      </c>
      <c r="B33" s="10" t="s">
        <v>2669</v>
      </c>
      <c r="C33" s="9" t="s">
        <v>19</v>
      </c>
      <c r="D33" s="21" t="s">
        <v>2654</v>
      </c>
    </row>
    <row r="34" spans="1:4" x14ac:dyDescent="0.3">
      <c r="A34" s="11" t="s">
        <v>2652</v>
      </c>
      <c r="B34" s="10" t="s">
        <v>2670</v>
      </c>
      <c r="C34" s="9" t="s">
        <v>603</v>
      </c>
      <c r="D34" s="21" t="s">
        <v>2654</v>
      </c>
    </row>
    <row r="35" spans="1:4" x14ac:dyDescent="0.3">
      <c r="A35" s="11" t="s">
        <v>2652</v>
      </c>
      <c r="B35" s="10" t="s">
        <v>2671</v>
      </c>
      <c r="C35" s="9" t="s">
        <v>2661</v>
      </c>
      <c r="D35" s="21" t="s">
        <v>2654</v>
      </c>
    </row>
    <row r="36" spans="1:4" x14ac:dyDescent="0.3">
      <c r="A36" s="11" t="s">
        <v>2652</v>
      </c>
      <c r="B36" s="10" t="s">
        <v>2672</v>
      </c>
      <c r="C36" s="9" t="s">
        <v>19</v>
      </c>
      <c r="D36" s="21" t="s">
        <v>2654</v>
      </c>
    </row>
    <row r="37" spans="1:4" x14ac:dyDescent="0.3">
      <c r="A37" s="11" t="s">
        <v>2652</v>
      </c>
      <c r="B37" s="10" t="s">
        <v>2673</v>
      </c>
      <c r="C37" s="9" t="s">
        <v>603</v>
      </c>
      <c r="D37" s="21" t="s">
        <v>2654</v>
      </c>
    </row>
    <row r="38" spans="1:4" x14ac:dyDescent="0.3">
      <c r="A38" s="11" t="s">
        <v>2652</v>
      </c>
      <c r="B38" s="10" t="s">
        <v>2674</v>
      </c>
      <c r="C38" s="9" t="s">
        <v>2661</v>
      </c>
      <c r="D38" s="21" t="s">
        <v>2654</v>
      </c>
    </row>
    <row r="39" spans="1:4" x14ac:dyDescent="0.3">
      <c r="A39" s="11" t="s">
        <v>2652</v>
      </c>
      <c r="B39" s="10" t="s">
        <v>2675</v>
      </c>
      <c r="C39" s="9" t="s">
        <v>19</v>
      </c>
      <c r="D39" s="21" t="s">
        <v>2654</v>
      </c>
    </row>
    <row r="40" spans="1:4" x14ac:dyDescent="0.3">
      <c r="A40" s="11" t="s">
        <v>2652</v>
      </c>
      <c r="B40" s="10" t="s">
        <v>2676</v>
      </c>
      <c r="C40" s="9" t="s">
        <v>78</v>
      </c>
      <c r="D40" s="21" t="s">
        <v>2654</v>
      </c>
    </row>
    <row r="41" spans="1:4" x14ac:dyDescent="0.3">
      <c r="A41" s="11" t="s">
        <v>2652</v>
      </c>
      <c r="B41" s="10" t="s">
        <v>2677</v>
      </c>
      <c r="C41" s="9" t="s">
        <v>2661</v>
      </c>
      <c r="D41" s="21" t="s">
        <v>2654</v>
      </c>
    </row>
    <row r="42" spans="1:4" x14ac:dyDescent="0.3">
      <c r="A42" s="11" t="s">
        <v>2652</v>
      </c>
      <c r="B42" s="10" t="s">
        <v>2678</v>
      </c>
      <c r="C42" s="9" t="s">
        <v>2661</v>
      </c>
      <c r="D42" s="21" t="s">
        <v>2654</v>
      </c>
    </row>
    <row r="43" spans="1:4" x14ac:dyDescent="0.3">
      <c r="A43" s="11" t="s">
        <v>2652</v>
      </c>
      <c r="B43" s="10" t="s">
        <v>2679</v>
      </c>
      <c r="C43" s="9" t="s">
        <v>19</v>
      </c>
      <c r="D43" s="21" t="s">
        <v>2654</v>
      </c>
    </row>
    <row r="44" spans="1:4" x14ac:dyDescent="0.3">
      <c r="A44" s="11" t="s">
        <v>2652</v>
      </c>
      <c r="B44" s="10" t="s">
        <v>2680</v>
      </c>
      <c r="C44" s="9" t="s">
        <v>2661</v>
      </c>
      <c r="D44" s="21" t="s">
        <v>2654</v>
      </c>
    </row>
    <row r="45" spans="1:4" x14ac:dyDescent="0.3">
      <c r="A45" s="11" t="s">
        <v>2652</v>
      </c>
      <c r="B45" s="10" t="s">
        <v>2681</v>
      </c>
      <c r="C45" s="9" t="s">
        <v>19</v>
      </c>
      <c r="D45" s="21" t="s">
        <v>2654</v>
      </c>
    </row>
    <row r="46" spans="1:4" x14ac:dyDescent="0.3">
      <c r="A46" s="11" t="s">
        <v>2652</v>
      </c>
      <c r="B46" s="10" t="s">
        <v>2682</v>
      </c>
      <c r="C46" s="9" t="s">
        <v>19</v>
      </c>
      <c r="D46" s="21" t="s">
        <v>2654</v>
      </c>
    </row>
    <row r="47" spans="1:4" x14ac:dyDescent="0.3">
      <c r="A47" s="11" t="s">
        <v>2652</v>
      </c>
      <c r="B47" s="10" t="s">
        <v>2683</v>
      </c>
      <c r="C47" s="9" t="s">
        <v>112</v>
      </c>
      <c r="D47" s="21" t="s">
        <v>2654</v>
      </c>
    </row>
    <row r="48" spans="1:4" x14ac:dyDescent="0.3">
      <c r="A48" s="11" t="s">
        <v>2652</v>
      </c>
      <c r="B48" s="10" t="s">
        <v>2684</v>
      </c>
      <c r="C48" s="9" t="s">
        <v>19</v>
      </c>
      <c r="D48" s="21" t="s">
        <v>2654</v>
      </c>
    </row>
    <row r="49" spans="1:4" x14ac:dyDescent="0.3">
      <c r="A49" s="11" t="s">
        <v>2652</v>
      </c>
      <c r="B49" s="10" t="s">
        <v>2685</v>
      </c>
      <c r="C49" s="9" t="s">
        <v>19</v>
      </c>
      <c r="D49" s="21" t="s">
        <v>2654</v>
      </c>
    </row>
    <row r="50" spans="1:4" x14ac:dyDescent="0.3">
      <c r="A50" s="11" t="s">
        <v>2652</v>
      </c>
      <c r="B50" s="10" t="s">
        <v>2686</v>
      </c>
      <c r="C50" s="9" t="s">
        <v>19</v>
      </c>
      <c r="D50" s="21" t="s">
        <v>2654</v>
      </c>
    </row>
    <row r="51" spans="1:4" x14ac:dyDescent="0.3">
      <c r="A51" s="11" t="s">
        <v>2652</v>
      </c>
      <c r="B51" s="10" t="s">
        <v>2687</v>
      </c>
      <c r="C51" s="9" t="s">
        <v>19</v>
      </c>
      <c r="D51" s="21" t="s">
        <v>2654</v>
      </c>
    </row>
    <row r="52" spans="1:4" x14ac:dyDescent="0.3">
      <c r="A52" s="11" t="s">
        <v>2652</v>
      </c>
      <c r="B52" s="10" t="s">
        <v>2688</v>
      </c>
      <c r="C52" s="9" t="s">
        <v>2664</v>
      </c>
      <c r="D52" s="21" t="s">
        <v>2654</v>
      </c>
    </row>
    <row r="53" spans="1:4" x14ac:dyDescent="0.3">
      <c r="A53" s="11" t="s">
        <v>2652</v>
      </c>
      <c r="B53" s="10" t="s">
        <v>2689</v>
      </c>
      <c r="C53" s="9" t="s">
        <v>19</v>
      </c>
      <c r="D53" s="21" t="s">
        <v>2654</v>
      </c>
    </row>
    <row r="54" spans="1:4" x14ac:dyDescent="0.3">
      <c r="A54" s="11" t="s">
        <v>2652</v>
      </c>
      <c r="B54" s="10" t="s">
        <v>2690</v>
      </c>
      <c r="C54" s="9" t="s">
        <v>19</v>
      </c>
      <c r="D54" s="21" t="s">
        <v>2654</v>
      </c>
    </row>
    <row r="55" spans="1:4" x14ac:dyDescent="0.3">
      <c r="A55" s="11" t="s">
        <v>2652</v>
      </c>
      <c r="B55" s="10" t="s">
        <v>2691</v>
      </c>
      <c r="C55" s="9" t="s">
        <v>2661</v>
      </c>
      <c r="D55" s="21" t="s">
        <v>2654</v>
      </c>
    </row>
    <row r="56" spans="1:4" x14ac:dyDescent="0.3">
      <c r="A56" s="11" t="s">
        <v>2652</v>
      </c>
      <c r="B56" s="10" t="s">
        <v>2692</v>
      </c>
      <c r="C56" s="9" t="s">
        <v>84</v>
      </c>
      <c r="D56" s="21" t="s">
        <v>2654</v>
      </c>
    </row>
    <row r="57" spans="1:4" x14ac:dyDescent="0.3">
      <c r="A57" s="11" t="s">
        <v>2652</v>
      </c>
      <c r="B57" s="10" t="s">
        <v>2693</v>
      </c>
      <c r="C57" s="9" t="s">
        <v>2661</v>
      </c>
      <c r="D57" s="21" t="s">
        <v>2654</v>
      </c>
    </row>
    <row r="58" spans="1:4" x14ac:dyDescent="0.3">
      <c r="A58" s="11" t="s">
        <v>2652</v>
      </c>
      <c r="B58" s="10" t="s">
        <v>2694</v>
      </c>
      <c r="C58" s="9" t="s">
        <v>2664</v>
      </c>
      <c r="D58" s="21" t="s">
        <v>2654</v>
      </c>
    </row>
    <row r="59" spans="1:4" x14ac:dyDescent="0.3">
      <c r="A59" s="11" t="s">
        <v>2652</v>
      </c>
      <c r="B59" s="10" t="s">
        <v>2695</v>
      </c>
      <c r="C59" s="9" t="s">
        <v>302</v>
      </c>
      <c r="D59" s="21" t="s">
        <v>2654</v>
      </c>
    </row>
    <row r="60" spans="1:4" x14ac:dyDescent="0.3">
      <c r="A60" s="11" t="s">
        <v>2652</v>
      </c>
      <c r="B60" s="10" t="s">
        <v>2696</v>
      </c>
      <c r="C60" s="9" t="s">
        <v>2661</v>
      </c>
      <c r="D60" s="21" t="s">
        <v>2654</v>
      </c>
    </row>
    <row r="61" spans="1:4" x14ac:dyDescent="0.3">
      <c r="A61" s="11" t="s">
        <v>2652</v>
      </c>
      <c r="B61" s="10" t="s">
        <v>2697</v>
      </c>
      <c r="C61" s="9" t="s">
        <v>19</v>
      </c>
      <c r="D61" s="21" t="s">
        <v>2654</v>
      </c>
    </row>
    <row r="62" spans="1:4" x14ac:dyDescent="0.3">
      <c r="A62" s="11" t="s">
        <v>2652</v>
      </c>
      <c r="B62" s="10" t="s">
        <v>2698</v>
      </c>
      <c r="C62" s="9" t="s">
        <v>302</v>
      </c>
      <c r="D62" s="21" t="s">
        <v>2654</v>
      </c>
    </row>
    <row r="63" spans="1:4" x14ac:dyDescent="0.3">
      <c r="A63" s="11" t="s">
        <v>2652</v>
      </c>
      <c r="B63" s="10" t="s">
        <v>2699</v>
      </c>
      <c r="C63" s="9" t="s">
        <v>2661</v>
      </c>
      <c r="D63" s="21" t="s">
        <v>2654</v>
      </c>
    </row>
    <row r="64" spans="1:4" x14ac:dyDescent="0.3">
      <c r="A64" s="11" t="s">
        <v>2652</v>
      </c>
      <c r="B64" s="10" t="s">
        <v>2700</v>
      </c>
      <c r="C64" s="9" t="s">
        <v>2664</v>
      </c>
      <c r="D64" s="21" t="s">
        <v>2654</v>
      </c>
    </row>
    <row r="65" spans="1:4" x14ac:dyDescent="0.3">
      <c r="A65" s="11" t="s">
        <v>2652</v>
      </c>
      <c r="B65" s="10" t="s">
        <v>2701</v>
      </c>
      <c r="C65" s="9" t="s">
        <v>2664</v>
      </c>
      <c r="D65" s="21" t="s">
        <v>2654</v>
      </c>
    </row>
    <row r="66" spans="1:4" x14ac:dyDescent="0.3">
      <c r="A66" s="11" t="s">
        <v>2652</v>
      </c>
      <c r="B66" s="10" t="s">
        <v>2702</v>
      </c>
      <c r="C66" s="9" t="s">
        <v>2664</v>
      </c>
      <c r="D66" s="21" t="s">
        <v>2654</v>
      </c>
    </row>
    <row r="67" spans="1:4" x14ac:dyDescent="0.3">
      <c r="A67" s="11" t="s">
        <v>2652</v>
      </c>
      <c r="B67" s="10" t="s">
        <v>2703</v>
      </c>
      <c r="C67" s="9" t="s">
        <v>19</v>
      </c>
      <c r="D67" s="21" t="s">
        <v>2654</v>
      </c>
    </row>
    <row r="68" spans="1:4" x14ac:dyDescent="0.3">
      <c r="A68" s="11" t="s">
        <v>2652</v>
      </c>
      <c r="B68" s="10" t="s">
        <v>2704</v>
      </c>
      <c r="C68" s="9" t="s">
        <v>19</v>
      </c>
      <c r="D68" s="21" t="s">
        <v>2654</v>
      </c>
    </row>
    <row r="69" spans="1:4" x14ac:dyDescent="0.3">
      <c r="A69" s="11" t="s">
        <v>2652</v>
      </c>
      <c r="B69" s="10" t="s">
        <v>2705</v>
      </c>
      <c r="C69" s="9" t="s">
        <v>19</v>
      </c>
      <c r="D69" s="21" t="s">
        <v>2654</v>
      </c>
    </row>
    <row r="70" spans="1:4" x14ac:dyDescent="0.3">
      <c r="A70" s="11" t="s">
        <v>2652</v>
      </c>
      <c r="B70" s="10" t="s">
        <v>2706</v>
      </c>
      <c r="C70" s="9" t="s">
        <v>19</v>
      </c>
      <c r="D70" s="21" t="s">
        <v>2654</v>
      </c>
    </row>
    <row r="71" spans="1:4" x14ac:dyDescent="0.3">
      <c r="A71" s="11" t="s">
        <v>2652</v>
      </c>
      <c r="B71" s="10" t="s">
        <v>2707</v>
      </c>
      <c r="C71" s="9" t="s">
        <v>19</v>
      </c>
      <c r="D71" s="21" t="s">
        <v>2654</v>
      </c>
    </row>
    <row r="72" spans="1:4" x14ac:dyDescent="0.3">
      <c r="A72" s="11" t="s">
        <v>2652</v>
      </c>
      <c r="B72" s="10" t="s">
        <v>2708</v>
      </c>
      <c r="C72" s="9" t="s">
        <v>19</v>
      </c>
      <c r="D72" s="21" t="s">
        <v>2654</v>
      </c>
    </row>
    <row r="73" spans="1:4" x14ac:dyDescent="0.3">
      <c r="A73" s="11" t="s">
        <v>2652</v>
      </c>
      <c r="B73" s="10" t="s">
        <v>2709</v>
      </c>
      <c r="C73" s="9" t="s">
        <v>19</v>
      </c>
      <c r="D73" s="21" t="s">
        <v>2654</v>
      </c>
    </row>
    <row r="74" spans="1:4" x14ac:dyDescent="0.3">
      <c r="A74" s="11" t="s">
        <v>2652</v>
      </c>
      <c r="B74" s="10" t="s">
        <v>2710</v>
      </c>
      <c r="C74" s="9" t="s">
        <v>19</v>
      </c>
      <c r="D74" s="21" t="s">
        <v>2654</v>
      </c>
    </row>
    <row r="75" spans="1:4" x14ac:dyDescent="0.3">
      <c r="A75" s="11" t="s">
        <v>2652</v>
      </c>
      <c r="B75" s="10" t="s">
        <v>2711</v>
      </c>
      <c r="C75" s="9" t="s">
        <v>19</v>
      </c>
      <c r="D75" s="21" t="s">
        <v>2654</v>
      </c>
    </row>
    <row r="76" spans="1:4" x14ac:dyDescent="0.3">
      <c r="A76" s="11" t="s">
        <v>2652</v>
      </c>
      <c r="B76" s="10" t="s">
        <v>2712</v>
      </c>
      <c r="C76" s="9" t="s">
        <v>19</v>
      </c>
      <c r="D76" s="21" t="s">
        <v>2654</v>
      </c>
    </row>
    <row r="77" spans="1:4" x14ac:dyDescent="0.3">
      <c r="A77" s="11" t="s">
        <v>2652</v>
      </c>
      <c r="B77" s="10" t="s">
        <v>2713</v>
      </c>
      <c r="C77" s="9" t="s">
        <v>19</v>
      </c>
      <c r="D77" s="21" t="s">
        <v>2654</v>
      </c>
    </row>
    <row r="78" spans="1:4" x14ac:dyDescent="0.3">
      <c r="A78" s="11" t="s">
        <v>2652</v>
      </c>
      <c r="B78" s="10" t="s">
        <v>2714</v>
      </c>
      <c r="C78" s="9" t="s">
        <v>2664</v>
      </c>
      <c r="D78" s="21" t="s">
        <v>2654</v>
      </c>
    </row>
    <row r="79" spans="1:4" x14ac:dyDescent="0.3">
      <c r="A79" s="11" t="s">
        <v>2652</v>
      </c>
      <c r="B79" s="10" t="s">
        <v>2715</v>
      </c>
      <c r="C79" s="9" t="s">
        <v>19</v>
      </c>
      <c r="D79" s="21" t="s">
        <v>2654</v>
      </c>
    </row>
    <row r="80" spans="1:4" x14ac:dyDescent="0.3">
      <c r="A80" s="11" t="s">
        <v>2652</v>
      </c>
      <c r="B80" s="10" t="s">
        <v>2716</v>
      </c>
      <c r="C80" s="9" t="s">
        <v>2717</v>
      </c>
      <c r="D80" s="21" t="s">
        <v>2654</v>
      </c>
    </row>
    <row r="81" spans="1:4" x14ac:dyDescent="0.3">
      <c r="A81" s="11" t="s">
        <v>2652</v>
      </c>
      <c r="B81" s="10" t="s">
        <v>2718</v>
      </c>
      <c r="C81" s="9" t="s">
        <v>112</v>
      </c>
      <c r="D81" s="21" t="s">
        <v>2654</v>
      </c>
    </row>
    <row r="82" spans="1:4" x14ac:dyDescent="0.3">
      <c r="A82" s="11" t="s">
        <v>2652</v>
      </c>
      <c r="B82" s="10" t="s">
        <v>2719</v>
      </c>
      <c r="C82" s="9" t="s">
        <v>19</v>
      </c>
      <c r="D82" s="21" t="s">
        <v>2654</v>
      </c>
    </row>
    <row r="83" spans="1:4" x14ac:dyDescent="0.3">
      <c r="A83" s="11" t="s">
        <v>2652</v>
      </c>
      <c r="B83" s="10" t="s">
        <v>2720</v>
      </c>
      <c r="C83" s="9" t="s">
        <v>603</v>
      </c>
      <c r="D83" s="21" t="s">
        <v>2654</v>
      </c>
    </row>
    <row r="84" spans="1:4" x14ac:dyDescent="0.3">
      <c r="A84" s="11" t="s">
        <v>2652</v>
      </c>
      <c r="B84" s="10" t="s">
        <v>2721</v>
      </c>
      <c r="C84" s="9" t="s">
        <v>2661</v>
      </c>
      <c r="D84" s="21" t="s">
        <v>2654</v>
      </c>
    </row>
    <row r="85" spans="1:4" x14ac:dyDescent="0.3">
      <c r="A85" s="11" t="s">
        <v>2652</v>
      </c>
      <c r="B85" s="10" t="s">
        <v>2722</v>
      </c>
      <c r="C85" s="9" t="s">
        <v>84</v>
      </c>
      <c r="D85" s="21" t="s">
        <v>2654</v>
      </c>
    </row>
    <row r="86" spans="1:4" x14ac:dyDescent="0.3">
      <c r="A86" s="11" t="s">
        <v>2652</v>
      </c>
      <c r="B86" s="10" t="s">
        <v>2723</v>
      </c>
      <c r="C86" s="9" t="s">
        <v>62</v>
      </c>
      <c r="D86" s="21" t="s">
        <v>2654</v>
      </c>
    </row>
    <row r="87" spans="1:4" x14ac:dyDescent="0.3">
      <c r="A87" s="11" t="s">
        <v>2652</v>
      </c>
      <c r="B87" s="10" t="s">
        <v>2724</v>
      </c>
      <c r="C87" s="9" t="s">
        <v>2664</v>
      </c>
      <c r="D87" s="21" t="s">
        <v>2654</v>
      </c>
    </row>
    <row r="88" spans="1:4" x14ac:dyDescent="0.3">
      <c r="A88" s="11" t="s">
        <v>2652</v>
      </c>
      <c r="B88" s="10" t="s">
        <v>2725</v>
      </c>
      <c r="C88" s="9" t="s">
        <v>112</v>
      </c>
      <c r="D88" s="21" t="s">
        <v>2654</v>
      </c>
    </row>
    <row r="89" spans="1:4" x14ac:dyDescent="0.3">
      <c r="A89" s="11" t="s">
        <v>2652</v>
      </c>
      <c r="B89" s="10" t="s">
        <v>2726</v>
      </c>
      <c r="C89" s="9" t="s">
        <v>19</v>
      </c>
      <c r="D89" s="21" t="s">
        <v>2654</v>
      </c>
    </row>
    <row r="90" spans="1:4" x14ac:dyDescent="0.3">
      <c r="A90" s="11" t="s">
        <v>2652</v>
      </c>
      <c r="B90" s="10" t="s">
        <v>2727</v>
      </c>
      <c r="C90" s="9" t="s">
        <v>19</v>
      </c>
      <c r="D90" s="21" t="s">
        <v>2654</v>
      </c>
    </row>
    <row r="91" spans="1:4" x14ac:dyDescent="0.3">
      <c r="A91" s="11" t="s">
        <v>2652</v>
      </c>
      <c r="B91" s="10" t="s">
        <v>2728</v>
      </c>
      <c r="C91" s="9" t="s">
        <v>19</v>
      </c>
      <c r="D91" s="21" t="s">
        <v>2654</v>
      </c>
    </row>
    <row r="92" spans="1:4" x14ac:dyDescent="0.3">
      <c r="A92" s="11" t="s">
        <v>2652</v>
      </c>
      <c r="B92" s="10" t="s">
        <v>2729</v>
      </c>
      <c r="C92" s="9" t="s">
        <v>19</v>
      </c>
      <c r="D92" s="21" t="s">
        <v>2654</v>
      </c>
    </row>
    <row r="93" spans="1:4" x14ac:dyDescent="0.3">
      <c r="A93" s="11" t="s">
        <v>2652</v>
      </c>
      <c r="B93" s="10" t="s">
        <v>2730</v>
      </c>
      <c r="C93" s="9" t="s">
        <v>19</v>
      </c>
      <c r="D93" s="21" t="s">
        <v>2654</v>
      </c>
    </row>
    <row r="94" spans="1:4" x14ac:dyDescent="0.3">
      <c r="A94" s="11" t="s">
        <v>2652</v>
      </c>
      <c r="B94" s="10" t="s">
        <v>2731</v>
      </c>
      <c r="C94" s="9" t="s">
        <v>19</v>
      </c>
      <c r="D94" s="21" t="s">
        <v>2654</v>
      </c>
    </row>
    <row r="95" spans="1:4" x14ac:dyDescent="0.3">
      <c r="A95" s="11" t="s">
        <v>2652</v>
      </c>
      <c r="B95" s="10" t="s">
        <v>2732</v>
      </c>
      <c r="C95" s="9" t="s">
        <v>19</v>
      </c>
      <c r="D95" s="21" t="s">
        <v>2654</v>
      </c>
    </row>
    <row r="96" spans="1:4" x14ac:dyDescent="0.3">
      <c r="A96" s="11" t="s">
        <v>2652</v>
      </c>
      <c r="B96" s="10" t="s">
        <v>2733</v>
      </c>
      <c r="C96" s="9" t="s">
        <v>19</v>
      </c>
      <c r="D96" s="21" t="s">
        <v>2654</v>
      </c>
    </row>
    <row r="97" spans="1:4" x14ac:dyDescent="0.3">
      <c r="A97" s="11" t="s">
        <v>2652</v>
      </c>
      <c r="B97" s="10" t="s">
        <v>2734</v>
      </c>
      <c r="C97" s="9" t="s">
        <v>2661</v>
      </c>
      <c r="D97" s="21" t="s">
        <v>2654</v>
      </c>
    </row>
    <row r="98" spans="1:4" x14ac:dyDescent="0.3">
      <c r="A98" s="11" t="s">
        <v>2652</v>
      </c>
      <c r="B98" s="10" t="s">
        <v>2735</v>
      </c>
      <c r="C98" s="9" t="s">
        <v>2661</v>
      </c>
      <c r="D98" s="21" t="s">
        <v>2654</v>
      </c>
    </row>
    <row r="99" spans="1:4" x14ac:dyDescent="0.3">
      <c r="A99" s="11" t="s">
        <v>2652</v>
      </c>
      <c r="B99" s="10" t="s">
        <v>2736</v>
      </c>
      <c r="C99" s="9" t="s">
        <v>112</v>
      </c>
      <c r="D99" s="21" t="s">
        <v>2654</v>
      </c>
    </row>
    <row r="100" spans="1:4" x14ac:dyDescent="0.3">
      <c r="A100" s="11" t="s">
        <v>2652</v>
      </c>
      <c r="B100" s="10" t="s">
        <v>2737</v>
      </c>
      <c r="C100" s="9" t="s">
        <v>84</v>
      </c>
      <c r="D100" s="21" t="s">
        <v>2654</v>
      </c>
    </row>
    <row r="101" spans="1:4" x14ac:dyDescent="0.3">
      <c r="A101" s="11" t="s">
        <v>2652</v>
      </c>
      <c r="B101" s="10" t="s">
        <v>2738</v>
      </c>
      <c r="C101" s="9" t="s">
        <v>62</v>
      </c>
      <c r="D101" s="21" t="s">
        <v>2654</v>
      </c>
    </row>
    <row r="102" spans="1:4" x14ac:dyDescent="0.3">
      <c r="A102" s="11" t="s">
        <v>2652</v>
      </c>
      <c r="B102" s="10" t="s">
        <v>2739</v>
      </c>
      <c r="C102" s="9" t="s">
        <v>19</v>
      </c>
      <c r="D102" s="21" t="s">
        <v>2654</v>
      </c>
    </row>
    <row r="103" spans="1:4" x14ac:dyDescent="0.3">
      <c r="A103" s="11" t="s">
        <v>2652</v>
      </c>
      <c r="B103" s="10" t="s">
        <v>2740</v>
      </c>
      <c r="C103" s="9" t="s">
        <v>112</v>
      </c>
      <c r="D103" s="21" t="s">
        <v>2654</v>
      </c>
    </row>
    <row r="104" spans="1:4" x14ac:dyDescent="0.3">
      <c r="A104" s="11" t="s">
        <v>2652</v>
      </c>
      <c r="B104" s="10" t="s">
        <v>2741</v>
      </c>
      <c r="C104" s="9" t="s">
        <v>2717</v>
      </c>
      <c r="D104" s="21" t="s">
        <v>2654</v>
      </c>
    </row>
    <row r="105" spans="1:4" x14ac:dyDescent="0.3">
      <c r="A105" s="11" t="s">
        <v>2652</v>
      </c>
      <c r="B105" s="10" t="s">
        <v>2742</v>
      </c>
      <c r="C105" s="9" t="s">
        <v>2717</v>
      </c>
      <c r="D105" s="21" t="s">
        <v>2654</v>
      </c>
    </row>
    <row r="106" spans="1:4" x14ac:dyDescent="0.3">
      <c r="A106" s="11" t="s">
        <v>2652</v>
      </c>
      <c r="B106" s="10" t="s">
        <v>2743</v>
      </c>
      <c r="C106" s="9" t="s">
        <v>2717</v>
      </c>
      <c r="D106" s="21" t="s">
        <v>2654</v>
      </c>
    </row>
    <row r="107" spans="1:4" x14ac:dyDescent="0.3">
      <c r="A107" s="11" t="s">
        <v>2652</v>
      </c>
      <c r="B107" s="10" t="s">
        <v>2744</v>
      </c>
      <c r="C107" s="9" t="s">
        <v>2717</v>
      </c>
      <c r="D107" s="21" t="s">
        <v>2654</v>
      </c>
    </row>
    <row r="108" spans="1:4" x14ac:dyDescent="0.3">
      <c r="A108" s="11" t="s">
        <v>2652</v>
      </c>
      <c r="B108" s="10" t="s">
        <v>2745</v>
      </c>
      <c r="C108" s="9" t="s">
        <v>2661</v>
      </c>
      <c r="D108" s="21" t="s">
        <v>2654</v>
      </c>
    </row>
    <row r="109" spans="1:4" x14ac:dyDescent="0.3">
      <c r="A109" s="11" t="s">
        <v>2652</v>
      </c>
      <c r="B109" s="10" t="s">
        <v>2746</v>
      </c>
      <c r="C109" s="9" t="s">
        <v>276</v>
      </c>
      <c r="D109" s="21" t="s">
        <v>2654</v>
      </c>
    </row>
    <row r="110" spans="1:4" x14ac:dyDescent="0.3">
      <c r="A110" s="11" t="s">
        <v>2652</v>
      </c>
      <c r="B110" s="10" t="s">
        <v>2747</v>
      </c>
      <c r="C110" s="9" t="s">
        <v>2661</v>
      </c>
      <c r="D110" s="21" t="s">
        <v>2654</v>
      </c>
    </row>
    <row r="111" spans="1:4" x14ac:dyDescent="0.3">
      <c r="A111" s="11" t="s">
        <v>2652</v>
      </c>
      <c r="B111" s="10" t="s">
        <v>2748</v>
      </c>
      <c r="C111" s="9" t="s">
        <v>2661</v>
      </c>
      <c r="D111" s="21" t="s">
        <v>2654</v>
      </c>
    </row>
    <row r="112" spans="1:4" x14ac:dyDescent="0.3">
      <c r="A112" s="11" t="s">
        <v>2652</v>
      </c>
      <c r="B112" s="10" t="s">
        <v>2749</v>
      </c>
      <c r="C112" s="9" t="s">
        <v>2661</v>
      </c>
      <c r="D112" s="21" t="s">
        <v>2654</v>
      </c>
    </row>
    <row r="113" spans="1:4" x14ac:dyDescent="0.3">
      <c r="A113" s="11" t="s">
        <v>2652</v>
      </c>
      <c r="B113" s="10" t="s">
        <v>2750</v>
      </c>
      <c r="C113" s="9" t="s">
        <v>2661</v>
      </c>
      <c r="D113" s="21" t="s">
        <v>2654</v>
      </c>
    </row>
    <row r="114" spans="1:4" x14ac:dyDescent="0.3">
      <c r="A114" s="11" t="s">
        <v>2652</v>
      </c>
      <c r="B114" s="10" t="s">
        <v>2751</v>
      </c>
      <c r="C114" s="9" t="s">
        <v>2661</v>
      </c>
      <c r="D114" s="21" t="s">
        <v>2654</v>
      </c>
    </row>
    <row r="115" spans="1:4" x14ac:dyDescent="0.3">
      <c r="A115" s="11" t="s">
        <v>2652</v>
      </c>
      <c r="B115" s="10" t="s">
        <v>2752</v>
      </c>
      <c r="C115" s="9" t="s">
        <v>19</v>
      </c>
      <c r="D115" s="21" t="s">
        <v>2654</v>
      </c>
    </row>
    <row r="116" spans="1:4" x14ac:dyDescent="0.3">
      <c r="A116" s="11" t="s">
        <v>2652</v>
      </c>
      <c r="B116" s="10" t="s">
        <v>2753</v>
      </c>
      <c r="C116" s="9" t="s">
        <v>19</v>
      </c>
      <c r="D116" s="21" t="s">
        <v>2654</v>
      </c>
    </row>
    <row r="117" spans="1:4" x14ac:dyDescent="0.3">
      <c r="A117" s="11" t="s">
        <v>2652</v>
      </c>
      <c r="B117" s="10" t="s">
        <v>2754</v>
      </c>
      <c r="C117" s="9" t="s">
        <v>2664</v>
      </c>
      <c r="D117" s="21" t="s">
        <v>2654</v>
      </c>
    </row>
    <row r="118" spans="1:4" x14ac:dyDescent="0.3">
      <c r="A118" s="11" t="s">
        <v>2652</v>
      </c>
      <c r="B118" s="10" t="s">
        <v>2755</v>
      </c>
      <c r="C118" s="9" t="s">
        <v>84</v>
      </c>
      <c r="D118" s="21" t="s">
        <v>2654</v>
      </c>
    </row>
    <row r="119" spans="1:4" x14ac:dyDescent="0.3">
      <c r="A119" s="11" t="s">
        <v>2652</v>
      </c>
      <c r="B119" s="10" t="s">
        <v>2756</v>
      </c>
      <c r="C119" s="9" t="s">
        <v>19</v>
      </c>
      <c r="D119" s="21" t="s">
        <v>2654</v>
      </c>
    </row>
    <row r="120" spans="1:4" x14ac:dyDescent="0.3">
      <c r="A120" s="11" t="s">
        <v>2652</v>
      </c>
      <c r="B120" s="10" t="s">
        <v>2757</v>
      </c>
      <c r="C120" s="9" t="s">
        <v>2758</v>
      </c>
      <c r="D120" s="21" t="s">
        <v>2654</v>
      </c>
    </row>
    <row r="121" spans="1:4" x14ac:dyDescent="0.3">
      <c r="A121" s="11" t="s">
        <v>2652</v>
      </c>
      <c r="B121" s="10" t="s">
        <v>2759</v>
      </c>
      <c r="C121" s="9" t="s">
        <v>2758</v>
      </c>
      <c r="D121" s="21" t="s">
        <v>2654</v>
      </c>
    </row>
    <row r="122" spans="1:4" x14ac:dyDescent="0.3">
      <c r="A122" s="11" t="s">
        <v>2652</v>
      </c>
      <c r="B122" s="10" t="s">
        <v>2760</v>
      </c>
      <c r="C122" s="9" t="s">
        <v>19</v>
      </c>
      <c r="D122" s="21" t="s">
        <v>2654</v>
      </c>
    </row>
    <row r="123" spans="1:4" x14ac:dyDescent="0.3">
      <c r="A123" s="11" t="s">
        <v>2652</v>
      </c>
      <c r="B123" s="10" t="s">
        <v>2761</v>
      </c>
      <c r="C123" s="9" t="s">
        <v>302</v>
      </c>
      <c r="D123" s="21" t="s">
        <v>2654</v>
      </c>
    </row>
    <row r="124" spans="1:4" x14ac:dyDescent="0.3">
      <c r="A124" s="11" t="s">
        <v>2652</v>
      </c>
      <c r="B124" s="10" t="s">
        <v>2762</v>
      </c>
      <c r="C124" s="9" t="s">
        <v>2758</v>
      </c>
      <c r="D124" s="21" t="s">
        <v>2654</v>
      </c>
    </row>
    <row r="125" spans="1:4" x14ac:dyDescent="0.3">
      <c r="A125" s="11" t="s">
        <v>2652</v>
      </c>
      <c r="B125" s="10" t="s">
        <v>2763</v>
      </c>
      <c r="C125" s="9" t="s">
        <v>19</v>
      </c>
      <c r="D125" s="21" t="s">
        <v>2654</v>
      </c>
    </row>
    <row r="126" spans="1:4" x14ac:dyDescent="0.3">
      <c r="A126" s="11" t="s">
        <v>2652</v>
      </c>
      <c r="B126" s="10" t="s">
        <v>2764</v>
      </c>
      <c r="C126" s="9" t="s">
        <v>2664</v>
      </c>
      <c r="D126" s="21" t="s">
        <v>2654</v>
      </c>
    </row>
    <row r="127" spans="1:4" x14ac:dyDescent="0.3">
      <c r="A127" s="11" t="s">
        <v>2652</v>
      </c>
      <c r="B127" s="10" t="s">
        <v>2765</v>
      </c>
      <c r="C127" s="9" t="s">
        <v>62</v>
      </c>
      <c r="D127" s="21" t="s">
        <v>2654</v>
      </c>
    </row>
    <row r="128" spans="1:4" x14ac:dyDescent="0.3">
      <c r="A128" s="11" t="s">
        <v>2652</v>
      </c>
      <c r="B128" s="10" t="s">
        <v>2766</v>
      </c>
      <c r="C128" s="9" t="s">
        <v>62</v>
      </c>
      <c r="D128" s="21" t="s">
        <v>2654</v>
      </c>
    </row>
    <row r="129" spans="1:4" x14ac:dyDescent="0.3">
      <c r="A129" s="11" t="s">
        <v>2652</v>
      </c>
      <c r="B129" s="10" t="s">
        <v>2767</v>
      </c>
      <c r="C129" s="9" t="s">
        <v>112</v>
      </c>
      <c r="D129" s="21" t="s">
        <v>2654</v>
      </c>
    </row>
    <row r="130" spans="1:4" x14ac:dyDescent="0.3">
      <c r="A130" s="11" t="s">
        <v>2652</v>
      </c>
      <c r="B130" s="10" t="s">
        <v>2768</v>
      </c>
      <c r="C130" s="9" t="s">
        <v>112</v>
      </c>
      <c r="D130" s="21" t="s">
        <v>2654</v>
      </c>
    </row>
    <row r="131" spans="1:4" x14ac:dyDescent="0.3">
      <c r="A131" s="11" t="s">
        <v>2652</v>
      </c>
      <c r="B131" s="10" t="s">
        <v>2769</v>
      </c>
      <c r="C131" s="9" t="s">
        <v>62</v>
      </c>
      <c r="D131" s="21" t="s">
        <v>2654</v>
      </c>
    </row>
    <row r="132" spans="1:4" x14ac:dyDescent="0.3">
      <c r="A132" s="11" t="s">
        <v>2652</v>
      </c>
      <c r="B132" s="10" t="s">
        <v>2770</v>
      </c>
      <c r="C132" s="9" t="s">
        <v>302</v>
      </c>
      <c r="D132" s="21" t="s">
        <v>2654</v>
      </c>
    </row>
    <row r="133" spans="1:4" x14ac:dyDescent="0.3">
      <c r="A133" s="11" t="s">
        <v>2652</v>
      </c>
      <c r="B133" s="10" t="s">
        <v>2771</v>
      </c>
      <c r="C133" s="9" t="s">
        <v>62</v>
      </c>
      <c r="D133" s="21" t="s">
        <v>2654</v>
      </c>
    </row>
    <row r="134" spans="1:4" x14ac:dyDescent="0.3">
      <c r="A134" s="11" t="s">
        <v>2652</v>
      </c>
      <c r="B134" s="10" t="s">
        <v>2772</v>
      </c>
      <c r="C134" s="9" t="s">
        <v>112</v>
      </c>
      <c r="D134" s="21" t="s">
        <v>2654</v>
      </c>
    </row>
    <row r="135" spans="1:4" x14ac:dyDescent="0.3">
      <c r="A135" s="11" t="s">
        <v>2652</v>
      </c>
      <c r="B135" s="10" t="s">
        <v>2773</v>
      </c>
      <c r="C135" s="9" t="s">
        <v>2664</v>
      </c>
      <c r="D135" s="21" t="s">
        <v>2654</v>
      </c>
    </row>
    <row r="136" spans="1:4" x14ac:dyDescent="0.3">
      <c r="A136" s="11" t="s">
        <v>2652</v>
      </c>
      <c r="B136" s="10" t="s">
        <v>2774</v>
      </c>
      <c r="C136" s="9" t="s">
        <v>2664</v>
      </c>
      <c r="D136" s="21" t="s">
        <v>2654</v>
      </c>
    </row>
    <row r="137" spans="1:4" x14ac:dyDescent="0.3">
      <c r="A137" s="11" t="s">
        <v>2652</v>
      </c>
      <c r="B137" s="10" t="s">
        <v>2775</v>
      </c>
      <c r="C137" s="9" t="s">
        <v>2664</v>
      </c>
      <c r="D137" s="21" t="s">
        <v>2654</v>
      </c>
    </row>
    <row r="138" spans="1:4" x14ac:dyDescent="0.3">
      <c r="A138" s="11" t="s">
        <v>2652</v>
      </c>
      <c r="B138" s="10" t="s">
        <v>2776</v>
      </c>
      <c r="C138" s="9" t="s">
        <v>19</v>
      </c>
      <c r="D138" s="21" t="s">
        <v>2654</v>
      </c>
    </row>
    <row r="139" spans="1:4" x14ac:dyDescent="0.3">
      <c r="A139" s="11" t="s">
        <v>2652</v>
      </c>
      <c r="B139" s="10" t="s">
        <v>2777</v>
      </c>
      <c r="C139" s="9" t="s">
        <v>112</v>
      </c>
      <c r="D139" s="21" t="s">
        <v>2654</v>
      </c>
    </row>
    <row r="140" spans="1:4" x14ac:dyDescent="0.3">
      <c r="A140" s="11" t="s">
        <v>2652</v>
      </c>
      <c r="B140" s="10" t="s">
        <v>2778</v>
      </c>
      <c r="C140" s="9" t="s">
        <v>2661</v>
      </c>
      <c r="D140" s="21" t="s">
        <v>2654</v>
      </c>
    </row>
    <row r="141" spans="1:4" x14ac:dyDescent="0.3">
      <c r="A141" s="11" t="s">
        <v>2652</v>
      </c>
      <c r="B141" s="10" t="s">
        <v>2779</v>
      </c>
      <c r="C141" s="9" t="s">
        <v>19</v>
      </c>
      <c r="D141" s="21" t="s">
        <v>2654</v>
      </c>
    </row>
    <row r="142" spans="1:4" x14ac:dyDescent="0.3">
      <c r="A142" s="11" t="s">
        <v>2652</v>
      </c>
      <c r="B142" s="10" t="s">
        <v>2780</v>
      </c>
      <c r="C142" s="9" t="s">
        <v>2661</v>
      </c>
      <c r="D142" s="21" t="s">
        <v>2654</v>
      </c>
    </row>
    <row r="143" spans="1:4" x14ac:dyDescent="0.3">
      <c r="A143" s="11" t="s">
        <v>2652</v>
      </c>
      <c r="B143" s="10" t="s">
        <v>2781</v>
      </c>
      <c r="C143" s="9" t="s">
        <v>19</v>
      </c>
      <c r="D143" s="21" t="s">
        <v>2654</v>
      </c>
    </row>
    <row r="144" spans="1:4" x14ac:dyDescent="0.3">
      <c r="A144" s="11" t="s">
        <v>2652</v>
      </c>
      <c r="B144" s="10" t="s">
        <v>2782</v>
      </c>
      <c r="C144" s="9" t="s">
        <v>84</v>
      </c>
      <c r="D144" s="21" t="s">
        <v>2654</v>
      </c>
    </row>
    <row r="145" spans="1:4" x14ac:dyDescent="0.3">
      <c r="A145" s="11" t="s">
        <v>2652</v>
      </c>
      <c r="B145" s="10" t="s">
        <v>2783</v>
      </c>
      <c r="C145" s="9" t="s">
        <v>19</v>
      </c>
      <c r="D145" s="21" t="s">
        <v>2654</v>
      </c>
    </row>
    <row r="146" spans="1:4" x14ac:dyDescent="0.3">
      <c r="A146" s="11" t="s">
        <v>2652</v>
      </c>
      <c r="B146" s="10" t="s">
        <v>2784</v>
      </c>
      <c r="C146" s="9" t="s">
        <v>2717</v>
      </c>
      <c r="D146" s="21" t="s">
        <v>2654</v>
      </c>
    </row>
    <row r="147" spans="1:4" x14ac:dyDescent="0.3">
      <c r="A147" s="11" t="s">
        <v>2652</v>
      </c>
      <c r="B147" s="10" t="s">
        <v>2785</v>
      </c>
      <c r="C147" s="9" t="s">
        <v>19</v>
      </c>
      <c r="D147" s="21" t="s">
        <v>2654</v>
      </c>
    </row>
    <row r="148" spans="1:4" x14ac:dyDescent="0.3">
      <c r="A148" s="11" t="s">
        <v>2652</v>
      </c>
      <c r="B148" s="10" t="s">
        <v>2786</v>
      </c>
      <c r="C148" s="9" t="s">
        <v>19</v>
      </c>
      <c r="D148" s="21" t="s">
        <v>2654</v>
      </c>
    </row>
    <row r="149" spans="1:4" x14ac:dyDescent="0.3">
      <c r="A149" s="11" t="s">
        <v>2652</v>
      </c>
      <c r="B149" s="10" t="s">
        <v>2787</v>
      </c>
      <c r="C149" s="9" t="s">
        <v>19</v>
      </c>
      <c r="D149" s="21" t="s">
        <v>2654</v>
      </c>
    </row>
    <row r="150" spans="1:4" x14ac:dyDescent="0.3">
      <c r="A150" s="11" t="s">
        <v>2652</v>
      </c>
      <c r="B150" s="10" t="s">
        <v>2788</v>
      </c>
      <c r="C150" s="9" t="s">
        <v>302</v>
      </c>
      <c r="D150" s="21" t="s">
        <v>2654</v>
      </c>
    </row>
    <row r="151" spans="1:4" x14ac:dyDescent="0.3">
      <c r="A151" s="11" t="s">
        <v>2652</v>
      </c>
      <c r="B151" s="10" t="s">
        <v>2789</v>
      </c>
      <c r="C151" s="9" t="s">
        <v>19</v>
      </c>
      <c r="D151" s="21" t="s">
        <v>2654</v>
      </c>
    </row>
    <row r="152" spans="1:4" x14ac:dyDescent="0.3">
      <c r="A152" s="11" t="s">
        <v>2652</v>
      </c>
      <c r="B152" s="10" t="s">
        <v>2790</v>
      </c>
      <c r="C152" s="9" t="s">
        <v>19</v>
      </c>
      <c r="D152" s="21" t="s">
        <v>2654</v>
      </c>
    </row>
    <row r="153" spans="1:4" x14ac:dyDescent="0.3">
      <c r="A153" s="11" t="s">
        <v>2652</v>
      </c>
      <c r="B153" s="10" t="s">
        <v>2791</v>
      </c>
      <c r="C153" s="9" t="s">
        <v>19</v>
      </c>
      <c r="D153" s="21" t="s">
        <v>2654</v>
      </c>
    </row>
    <row r="154" spans="1:4" x14ac:dyDescent="0.3">
      <c r="A154" s="11" t="s">
        <v>2652</v>
      </c>
      <c r="B154" s="10" t="s">
        <v>2792</v>
      </c>
      <c r="C154" s="9" t="s">
        <v>151</v>
      </c>
      <c r="D154" s="21" t="s">
        <v>2654</v>
      </c>
    </row>
    <row r="155" spans="1:4" x14ac:dyDescent="0.3">
      <c r="A155" s="11" t="s">
        <v>2652</v>
      </c>
      <c r="B155" s="10" t="s">
        <v>2793</v>
      </c>
      <c r="C155" s="9" t="s">
        <v>2717</v>
      </c>
      <c r="D155" s="21" t="s">
        <v>2654</v>
      </c>
    </row>
    <row r="156" spans="1:4" x14ac:dyDescent="0.3">
      <c r="A156" s="11" t="s">
        <v>2652</v>
      </c>
      <c r="B156" s="10" t="s">
        <v>2794</v>
      </c>
      <c r="C156" s="9" t="s">
        <v>2661</v>
      </c>
      <c r="D156" s="21" t="s">
        <v>2654</v>
      </c>
    </row>
    <row r="157" spans="1:4" x14ac:dyDescent="0.3">
      <c r="A157" s="11" t="s">
        <v>2652</v>
      </c>
      <c r="B157" s="10" t="s">
        <v>2795</v>
      </c>
      <c r="C157" s="9" t="s">
        <v>2664</v>
      </c>
      <c r="D157" s="21" t="s">
        <v>2654</v>
      </c>
    </row>
    <row r="158" spans="1:4" x14ac:dyDescent="0.3">
      <c r="A158" s="11" t="s">
        <v>2652</v>
      </c>
      <c r="B158" s="10" t="s">
        <v>2796</v>
      </c>
      <c r="C158" s="9" t="s">
        <v>19</v>
      </c>
      <c r="D158" s="21" t="s">
        <v>2654</v>
      </c>
    </row>
    <row r="159" spans="1:4" x14ac:dyDescent="0.3">
      <c r="A159" s="11" t="s">
        <v>2652</v>
      </c>
      <c r="B159" s="10" t="s">
        <v>2797</v>
      </c>
      <c r="C159" s="9" t="s">
        <v>2661</v>
      </c>
      <c r="D159" s="21" t="s">
        <v>2654</v>
      </c>
    </row>
    <row r="160" spans="1:4" x14ac:dyDescent="0.3">
      <c r="A160" s="11" t="s">
        <v>2652</v>
      </c>
      <c r="B160" s="10" t="s">
        <v>2798</v>
      </c>
      <c r="C160" s="9" t="s">
        <v>19</v>
      </c>
      <c r="D160" s="21" t="s">
        <v>2654</v>
      </c>
    </row>
    <row r="161" spans="1:4" x14ac:dyDescent="0.3">
      <c r="A161" s="11" t="s">
        <v>2652</v>
      </c>
      <c r="B161" s="10" t="s">
        <v>2799</v>
      </c>
      <c r="C161" s="9" t="s">
        <v>19</v>
      </c>
      <c r="D161" s="21" t="s">
        <v>2654</v>
      </c>
    </row>
    <row r="162" spans="1:4" x14ac:dyDescent="0.3">
      <c r="A162" s="11" t="s">
        <v>2652</v>
      </c>
      <c r="B162" s="10" t="s">
        <v>2800</v>
      </c>
      <c r="C162" s="9" t="s">
        <v>302</v>
      </c>
      <c r="D162" s="21" t="s">
        <v>2654</v>
      </c>
    </row>
    <row r="163" spans="1:4" x14ac:dyDescent="0.3">
      <c r="A163" s="11" t="s">
        <v>2652</v>
      </c>
      <c r="B163" s="10" t="s">
        <v>2801</v>
      </c>
      <c r="C163" s="9" t="s">
        <v>19</v>
      </c>
      <c r="D163" s="21" t="s">
        <v>2654</v>
      </c>
    </row>
    <row r="164" spans="1:4" x14ac:dyDescent="0.3">
      <c r="A164" s="11" t="s">
        <v>2652</v>
      </c>
      <c r="B164" s="10" t="s">
        <v>2802</v>
      </c>
      <c r="C164" s="9" t="s">
        <v>19</v>
      </c>
      <c r="D164" s="21" t="s">
        <v>2654</v>
      </c>
    </row>
    <row r="165" spans="1:4" x14ac:dyDescent="0.3">
      <c r="A165" s="11" t="s">
        <v>2652</v>
      </c>
      <c r="B165" s="10" t="s">
        <v>2803</v>
      </c>
      <c r="C165" s="9" t="s">
        <v>19</v>
      </c>
      <c r="D165" s="21" t="s">
        <v>2654</v>
      </c>
    </row>
    <row r="166" spans="1:4" x14ac:dyDescent="0.3">
      <c r="A166" s="11" t="s">
        <v>2652</v>
      </c>
      <c r="B166" s="10" t="s">
        <v>2804</v>
      </c>
      <c r="C166" s="9" t="s">
        <v>62</v>
      </c>
      <c r="D166" s="21" t="s">
        <v>2654</v>
      </c>
    </row>
    <row r="167" spans="1:4" x14ac:dyDescent="0.3">
      <c r="A167" s="11" t="s">
        <v>2652</v>
      </c>
      <c r="B167" s="10" t="s">
        <v>2805</v>
      </c>
      <c r="C167" s="9" t="s">
        <v>2661</v>
      </c>
      <c r="D167" s="21" t="s">
        <v>2654</v>
      </c>
    </row>
    <row r="168" spans="1:4" x14ac:dyDescent="0.3">
      <c r="A168" s="11" t="s">
        <v>2652</v>
      </c>
      <c r="B168" s="10" t="s">
        <v>2806</v>
      </c>
      <c r="C168" s="9" t="s">
        <v>302</v>
      </c>
      <c r="D168" s="21" t="s">
        <v>2654</v>
      </c>
    </row>
    <row r="169" spans="1:4" x14ac:dyDescent="0.3">
      <c r="A169" s="11" t="s">
        <v>2652</v>
      </c>
      <c r="B169" s="10" t="s">
        <v>2807</v>
      </c>
      <c r="C169" s="9" t="s">
        <v>19</v>
      </c>
      <c r="D169" s="21" t="s">
        <v>2654</v>
      </c>
    </row>
    <row r="170" spans="1:4" x14ac:dyDescent="0.3">
      <c r="A170" s="11" t="s">
        <v>2652</v>
      </c>
      <c r="B170" s="10" t="s">
        <v>2808</v>
      </c>
      <c r="C170" s="9" t="s">
        <v>19</v>
      </c>
      <c r="D170" s="21" t="s">
        <v>2654</v>
      </c>
    </row>
    <row r="171" spans="1:4" x14ac:dyDescent="0.3">
      <c r="A171" s="11" t="s">
        <v>2652</v>
      </c>
      <c r="B171" s="10" t="s">
        <v>2809</v>
      </c>
      <c r="C171" s="9" t="s">
        <v>2664</v>
      </c>
      <c r="D171" s="21" t="s">
        <v>2654</v>
      </c>
    </row>
    <row r="172" spans="1:4" x14ac:dyDescent="0.3">
      <c r="A172" s="11" t="s">
        <v>2652</v>
      </c>
      <c r="B172" s="10" t="s">
        <v>2810</v>
      </c>
      <c r="C172" s="9" t="s">
        <v>2661</v>
      </c>
      <c r="D172" s="21" t="s">
        <v>2654</v>
      </c>
    </row>
    <row r="173" spans="1:4" x14ac:dyDescent="0.3">
      <c r="A173" s="11" t="s">
        <v>2652</v>
      </c>
      <c r="B173" s="10" t="s">
        <v>2811</v>
      </c>
      <c r="C173" s="9" t="s">
        <v>2661</v>
      </c>
      <c r="D173" s="21" t="s">
        <v>2654</v>
      </c>
    </row>
    <row r="174" spans="1:4" x14ac:dyDescent="0.3">
      <c r="A174" s="11" t="s">
        <v>2652</v>
      </c>
      <c r="B174" s="10" t="s">
        <v>2812</v>
      </c>
      <c r="C174" s="9" t="s">
        <v>2661</v>
      </c>
      <c r="D174" s="21" t="s">
        <v>2654</v>
      </c>
    </row>
    <row r="175" spans="1:4" x14ac:dyDescent="0.3">
      <c r="A175" s="11" t="s">
        <v>2652</v>
      </c>
      <c r="B175" s="10" t="s">
        <v>2813</v>
      </c>
      <c r="C175" s="9" t="s">
        <v>187</v>
      </c>
      <c r="D175" s="21" t="s">
        <v>2654</v>
      </c>
    </row>
    <row r="176" spans="1:4" x14ac:dyDescent="0.3">
      <c r="A176" s="11" t="s">
        <v>2652</v>
      </c>
      <c r="B176" s="10" t="s">
        <v>2814</v>
      </c>
      <c r="C176" s="9" t="s">
        <v>187</v>
      </c>
      <c r="D176" s="21" t="s">
        <v>2654</v>
      </c>
    </row>
    <row r="177" spans="1:4" x14ac:dyDescent="0.3">
      <c r="A177" s="11" t="s">
        <v>2652</v>
      </c>
      <c r="B177" s="10" t="s">
        <v>2815</v>
      </c>
      <c r="C177" s="9" t="s">
        <v>2661</v>
      </c>
      <c r="D177" s="21" t="s">
        <v>2654</v>
      </c>
    </row>
    <row r="178" spans="1:4" x14ac:dyDescent="0.3">
      <c r="A178" s="11" t="s">
        <v>2652</v>
      </c>
      <c r="B178" s="10" t="s">
        <v>2816</v>
      </c>
      <c r="C178" s="9" t="s">
        <v>84</v>
      </c>
      <c r="D178" s="21" t="s">
        <v>2654</v>
      </c>
    </row>
    <row r="179" spans="1:4" x14ac:dyDescent="0.3">
      <c r="A179" s="11" t="s">
        <v>2652</v>
      </c>
      <c r="B179" s="10" t="s">
        <v>2817</v>
      </c>
      <c r="C179" s="9" t="s">
        <v>2661</v>
      </c>
      <c r="D179" s="21" t="s">
        <v>2654</v>
      </c>
    </row>
    <row r="180" spans="1:4" x14ac:dyDescent="0.3">
      <c r="A180" s="11" t="s">
        <v>2652</v>
      </c>
      <c r="B180" s="10" t="s">
        <v>2818</v>
      </c>
      <c r="C180" s="9" t="s">
        <v>187</v>
      </c>
      <c r="D180" s="21" t="s">
        <v>2654</v>
      </c>
    </row>
    <row r="181" spans="1:4" x14ac:dyDescent="0.3">
      <c r="A181" s="11" t="s">
        <v>2652</v>
      </c>
      <c r="B181" s="10" t="s">
        <v>2819</v>
      </c>
      <c r="C181" s="9" t="s">
        <v>2661</v>
      </c>
      <c r="D181" s="21" t="s">
        <v>2654</v>
      </c>
    </row>
    <row r="182" spans="1:4" x14ac:dyDescent="0.3">
      <c r="A182" s="11" t="s">
        <v>2652</v>
      </c>
      <c r="B182" s="10" t="s">
        <v>2820</v>
      </c>
      <c r="C182" s="9" t="s">
        <v>19</v>
      </c>
      <c r="D182" s="21" t="s">
        <v>2654</v>
      </c>
    </row>
    <row r="183" spans="1:4" x14ac:dyDescent="0.3">
      <c r="A183" s="11" t="s">
        <v>2652</v>
      </c>
      <c r="B183" s="10" t="s">
        <v>2821</v>
      </c>
      <c r="C183" s="9" t="s">
        <v>2661</v>
      </c>
      <c r="D183" s="21" t="s">
        <v>2654</v>
      </c>
    </row>
    <row r="184" spans="1:4" x14ac:dyDescent="0.3">
      <c r="A184" s="11" t="s">
        <v>2652</v>
      </c>
      <c r="B184" s="10" t="s">
        <v>2822</v>
      </c>
      <c r="C184" s="9" t="s">
        <v>2717</v>
      </c>
      <c r="D184" s="21" t="s">
        <v>2654</v>
      </c>
    </row>
    <row r="185" spans="1:4" x14ac:dyDescent="0.3">
      <c r="A185" s="11" t="s">
        <v>2652</v>
      </c>
      <c r="B185" s="10" t="s">
        <v>2823</v>
      </c>
      <c r="C185" s="9" t="s">
        <v>19</v>
      </c>
      <c r="D185" s="21" t="s">
        <v>2654</v>
      </c>
    </row>
    <row r="186" spans="1:4" x14ac:dyDescent="0.3">
      <c r="A186" s="11" t="s">
        <v>2652</v>
      </c>
      <c r="B186" s="10" t="s">
        <v>2824</v>
      </c>
      <c r="C186" s="9" t="s">
        <v>2825</v>
      </c>
      <c r="D186" s="21" t="s">
        <v>2654</v>
      </c>
    </row>
    <row r="187" spans="1:4" x14ac:dyDescent="0.3">
      <c r="A187" s="11" t="s">
        <v>2652</v>
      </c>
      <c r="B187" s="10" t="s">
        <v>2826</v>
      </c>
      <c r="C187" s="9" t="s">
        <v>2664</v>
      </c>
      <c r="D187" s="21" t="s">
        <v>2654</v>
      </c>
    </row>
    <row r="188" spans="1:4" x14ac:dyDescent="0.3">
      <c r="A188" s="12" t="s">
        <v>2652</v>
      </c>
      <c r="B188" s="13" t="s">
        <v>2827</v>
      </c>
      <c r="C188" s="14" t="s">
        <v>891</v>
      </c>
      <c r="D188" s="21" t="s">
        <v>2654</v>
      </c>
    </row>
    <row r="189" spans="1:4" x14ac:dyDescent="0.3">
      <c r="A189" s="16" t="s">
        <v>2652</v>
      </c>
      <c r="B189" s="19" t="s">
        <v>2828</v>
      </c>
      <c r="C189" s="20" t="s">
        <v>19</v>
      </c>
      <c r="D189" s="21" t="s">
        <v>2654</v>
      </c>
    </row>
    <row r="190" spans="1:4" x14ac:dyDescent="0.3">
      <c r="A190" s="16" t="s">
        <v>2652</v>
      </c>
      <c r="B190" s="19" t="s">
        <v>2829</v>
      </c>
      <c r="C190" s="20" t="s">
        <v>19</v>
      </c>
      <c r="D190" s="21" t="s">
        <v>2654</v>
      </c>
    </row>
    <row r="191" spans="1:4" x14ac:dyDescent="0.3">
      <c r="A191" s="16" t="s">
        <v>2652</v>
      </c>
      <c r="B191" s="19" t="s">
        <v>2830</v>
      </c>
      <c r="C191" s="20" t="s">
        <v>19</v>
      </c>
      <c r="D191" s="21" t="s">
        <v>2654</v>
      </c>
    </row>
    <row r="192" spans="1:4" x14ac:dyDescent="0.3">
      <c r="A192" s="16" t="s">
        <v>2652</v>
      </c>
      <c r="B192" s="19" t="s">
        <v>2831</v>
      </c>
      <c r="C192" s="20" t="s">
        <v>2661</v>
      </c>
      <c r="D192" s="21" t="s">
        <v>2654</v>
      </c>
    </row>
    <row r="193" spans="1:4" x14ac:dyDescent="0.3">
      <c r="A193" s="16" t="s">
        <v>2652</v>
      </c>
      <c r="B193" s="19" t="s">
        <v>2832</v>
      </c>
      <c r="C193" s="20" t="s">
        <v>2664</v>
      </c>
      <c r="D193" s="21" t="s">
        <v>2654</v>
      </c>
    </row>
    <row r="194" spans="1:4" x14ac:dyDescent="0.3">
      <c r="A194" s="16" t="s">
        <v>2652</v>
      </c>
      <c r="B194" s="19" t="s">
        <v>2833</v>
      </c>
      <c r="C194" s="20" t="s">
        <v>84</v>
      </c>
      <c r="D194" s="21" t="s">
        <v>2654</v>
      </c>
    </row>
    <row r="195" spans="1:4" x14ac:dyDescent="0.3">
      <c r="A195" s="16" t="s">
        <v>2652</v>
      </c>
      <c r="B195" s="19" t="s">
        <v>2834</v>
      </c>
      <c r="C195" s="20" t="s">
        <v>302</v>
      </c>
      <c r="D195" s="21" t="s">
        <v>2654</v>
      </c>
    </row>
    <row r="196" spans="1:4" x14ac:dyDescent="0.3">
      <c r="A196" s="16" t="s">
        <v>2652</v>
      </c>
      <c r="B196" s="19" t="s">
        <v>2835</v>
      </c>
      <c r="C196" s="20" t="s">
        <v>2664</v>
      </c>
      <c r="D196" s="21" t="s">
        <v>2654</v>
      </c>
    </row>
    <row r="197" spans="1:4" x14ac:dyDescent="0.3">
      <c r="A197" s="16" t="s">
        <v>2652</v>
      </c>
      <c r="B197" s="19" t="s">
        <v>2836</v>
      </c>
      <c r="C197" s="20" t="s">
        <v>2661</v>
      </c>
      <c r="D197" s="21" t="s">
        <v>2654</v>
      </c>
    </row>
    <row r="198" spans="1:4" x14ac:dyDescent="0.3">
      <c r="A198" s="16" t="s">
        <v>2652</v>
      </c>
      <c r="B198" s="19" t="s">
        <v>2837</v>
      </c>
      <c r="C198" s="20" t="s">
        <v>2661</v>
      </c>
      <c r="D198" s="21" t="s">
        <v>2654</v>
      </c>
    </row>
    <row r="199" spans="1:4" x14ac:dyDescent="0.3">
      <c r="A199" s="16" t="s">
        <v>2652</v>
      </c>
      <c r="B199" s="19" t="s">
        <v>2838</v>
      </c>
      <c r="C199" s="20" t="s">
        <v>187</v>
      </c>
      <c r="D199" s="21" t="s">
        <v>2654</v>
      </c>
    </row>
    <row r="200" spans="1:4" x14ac:dyDescent="0.3">
      <c r="A200" s="16" t="s">
        <v>2652</v>
      </c>
      <c r="B200" s="19" t="s">
        <v>2839</v>
      </c>
      <c r="C200" s="20" t="s">
        <v>2661</v>
      </c>
      <c r="D200" s="21" t="s">
        <v>2654</v>
      </c>
    </row>
    <row r="201" spans="1:4" x14ac:dyDescent="0.3">
      <c r="A201" s="16" t="s">
        <v>2652</v>
      </c>
      <c r="B201" s="19" t="s">
        <v>2840</v>
      </c>
      <c r="C201" s="20" t="s">
        <v>302</v>
      </c>
      <c r="D201" s="21" t="s">
        <v>2654</v>
      </c>
    </row>
    <row r="202" spans="1:4" x14ac:dyDescent="0.3">
      <c r="A202" s="16" t="s">
        <v>2652</v>
      </c>
      <c r="B202" s="19" t="s">
        <v>2841</v>
      </c>
      <c r="C202" s="20" t="s">
        <v>302</v>
      </c>
      <c r="D202" s="21" t="s">
        <v>2654</v>
      </c>
    </row>
    <row r="203" spans="1:4" x14ac:dyDescent="0.3">
      <c r="A203" s="16" t="s">
        <v>2652</v>
      </c>
      <c r="B203" s="19" t="s">
        <v>2842</v>
      </c>
      <c r="C203" s="20" t="s">
        <v>302</v>
      </c>
      <c r="D203" s="21" t="s">
        <v>2654</v>
      </c>
    </row>
    <row r="204" spans="1:4" x14ac:dyDescent="0.3">
      <c r="A204" s="16" t="s">
        <v>2652</v>
      </c>
      <c r="B204" s="19" t="s">
        <v>2843</v>
      </c>
      <c r="C204" s="20" t="s">
        <v>62</v>
      </c>
      <c r="D204" s="21" t="s">
        <v>2654</v>
      </c>
    </row>
    <row r="205" spans="1:4" x14ac:dyDescent="0.3">
      <c r="A205" s="16" t="s">
        <v>2652</v>
      </c>
      <c r="B205" s="19" t="s">
        <v>2844</v>
      </c>
      <c r="C205" s="20" t="s">
        <v>2664</v>
      </c>
      <c r="D205" s="21" t="s">
        <v>2654</v>
      </c>
    </row>
    <row r="206" spans="1:4" x14ac:dyDescent="0.3">
      <c r="A206" s="16" t="s">
        <v>2652</v>
      </c>
      <c r="B206" s="19" t="s">
        <v>2845</v>
      </c>
      <c r="C206" s="20" t="s">
        <v>19</v>
      </c>
      <c r="D206" s="21" t="s">
        <v>2654</v>
      </c>
    </row>
  </sheetData>
  <conditionalFormatting sqref="A1:A206">
    <cfRule type="duplicateValues" dxfId="5" priority="16"/>
  </conditionalFormatting>
  <conditionalFormatting sqref="A189">
    <cfRule type="duplicateValues" dxfId="4" priority="12"/>
  </conditionalFormatting>
  <conditionalFormatting sqref="A190">
    <cfRule type="duplicateValues" dxfId="3" priority="15"/>
  </conditionalFormatting>
  <conditionalFormatting sqref="A191">
    <cfRule type="duplicateValues" dxfId="2" priority="9"/>
  </conditionalFormatting>
  <conditionalFormatting sqref="A192">
    <cfRule type="duplicateValues" dxfId="1" priority="6"/>
  </conditionalFormatting>
  <conditionalFormatting sqref="A193">
    <cfRule type="duplicateValues" dxfId="0" priority="3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MODHS-UNIFIED-Pharma-JUL-2025</vt:lpstr>
      <vt:lpstr>  CLASSIFICATION </vt:lpstr>
      <vt:lpstr>INACTIVE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YASSER AL MUNTASHRI</dc:creator>
  <cp:lastModifiedBy>OSAMH ..</cp:lastModifiedBy>
  <cp:lastPrinted>2025-07-15T10:51:58Z</cp:lastPrinted>
  <dcterms:created xsi:type="dcterms:W3CDTF">2015-06-05T18:17:20Z</dcterms:created>
  <dcterms:modified xsi:type="dcterms:W3CDTF">2025-09-28T21:51:39Z</dcterms:modified>
</cp:coreProperties>
</file>