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Federal Opportunities" sheetId="2" state="visible" r:id="rId2"/>
    <sheet xmlns:r="http://schemas.openxmlformats.org/officeDocument/2006/relationships" name="Subcontracting" sheetId="3" state="visible" r:id="rId3"/>
    <sheet xmlns:r="http://schemas.openxmlformats.org/officeDocument/2006/relationships" name="K-12 IT Hardware" sheetId="4" state="visible" r:id="rId4"/>
    <sheet xmlns:r="http://schemas.openxmlformats.org/officeDocument/2006/relationships" name="All 50 State Portals" sheetId="5" state="visible" r:id="rId5"/>
    <sheet xmlns:r="http://schemas.openxmlformats.org/officeDocument/2006/relationships" name="Bidder Roadmap" sheetId="6" state="visible" r:id="rId6"/>
    <sheet xmlns:r="http://schemas.openxmlformats.org/officeDocument/2006/relationships" name="Coverage Notes" sheetId="7" state="visible" r:id="rId7"/>
  </sheets>
  <definedNames>
    <definedName name="_xlnm._FilterDatabase" localSheetId="1" hidden="1">'Federal Opportunities'!$A$4:$N$17</definedName>
    <definedName name="_xlnm._FilterDatabase" localSheetId="2" hidden="1">'Subcontracting'!$A$4:$L$14</definedName>
    <definedName name="_xlnm._FilterDatabase" localSheetId="3" hidden="1">'K-12 IT Hardware'!$A$4:$I$6</definedName>
    <definedName name="_xlnm._FilterDatabase" localSheetId="4" hidden="1">'All 50 State Portals'!$A$4:$F$54</definedName>
    <definedName name="_xlnm._FilterDatabase" localSheetId="5" hidden="1">'Bidder Roadmap'!$A$4:$G$13</definedName>
  </definedNames>
  <calcPr calcId="124519" fullCalcOnLoad="1"/>
</workbook>
</file>

<file path=xl/styles.xml><?xml version="1.0" encoding="utf-8"?>
<styleSheet xmlns="http://schemas.openxmlformats.org/spreadsheetml/2006/main">
  <numFmts count="2">
    <numFmt numFmtId="164" formatCode="yyyy-mm-dd"/>
    <numFmt numFmtId="165" formatCode="mmm d, yyyy"/>
  </numFmts>
  <fonts count="19">
    <font>
      <name val="Calibri"/>
      <family val="2"/>
      <color theme="1"/>
      <sz val="11"/>
      <scheme val="minor"/>
    </font>
    <font>
      <name val="Aptos Display"/>
      <b val="1"/>
      <color rgb="00FFFFFF"/>
      <sz val="22"/>
    </font>
    <font>
      <name val="Aptos"/>
      <color rgb="00DCE7F3"/>
      <sz val="10"/>
    </font>
    <font>
      <name val="Aptos Display"/>
      <b val="1"/>
      <color rgb="00FFFFFF"/>
      <sz val="18"/>
    </font>
    <font>
      <name val="Aptos"/>
      <b val="1"/>
      <color rgb="0017324D"/>
      <sz val="11"/>
    </font>
    <font>
      <name val="Aptos"/>
      <b val="1"/>
      <color rgb="00FFFFFF"/>
      <sz val="12"/>
    </font>
    <font>
      <name val="Aptos"/>
      <color rgb="0017202A"/>
      <sz val="10"/>
    </font>
    <font>
      <name val="Aptos"/>
      <b val="1"/>
      <color rgb="00B54708"/>
      <sz val="11"/>
    </font>
    <font>
      <name val="Calibri"/>
      <family val="2"/>
      <color theme="10"/>
      <sz val="12"/>
      <scheme val="minor"/>
    </font>
    <font>
      <name val="Aptos"/>
      <color rgb="002563EB"/>
      <sz val="9"/>
      <u val="single"/>
    </font>
    <font>
      <name val="Aptos"/>
      <b val="1"/>
      <color rgb="00FFFFFF"/>
      <sz val="10"/>
    </font>
    <font>
      <name val="Aptos"/>
      <color rgb="0017202A"/>
      <sz val="9"/>
    </font>
    <font>
      <name val="Aptos"/>
      <i val="1"/>
      <color rgb="00B54708"/>
      <sz val="9"/>
    </font>
    <font>
      <name val="Aptos"/>
      <i val="1"/>
      <color rgb="00B42318"/>
      <sz val="9"/>
    </font>
    <font>
      <name val="Aptos"/>
      <b val="1"/>
      <color rgb="00B54708"/>
      <sz val="9"/>
    </font>
    <font>
      <name val="Aptos"/>
      <b val="1"/>
      <color rgb="00137333"/>
      <sz val="9"/>
    </font>
    <font>
      <name val="Aptos"/>
      <b val="1"/>
      <color rgb="00B42318"/>
      <sz val="9"/>
    </font>
    <font>
      <name val="Aptos"/>
      <b val="1"/>
      <color rgb="00FFFFFF"/>
      <sz val="11"/>
    </font>
    <font>
      <name val="Aptos"/>
      <color rgb="0017202A"/>
      <sz val="11"/>
    </font>
  </fonts>
  <fills count="14">
    <fill>
      <patternFill/>
    </fill>
    <fill>
      <patternFill patternType="gray125"/>
    </fill>
    <fill>
      <patternFill patternType="solid">
        <fgColor rgb="0017324D"/>
      </patternFill>
    </fill>
    <fill>
      <patternFill patternType="solid">
        <fgColor rgb="002563EB"/>
      </patternFill>
    </fill>
    <fill>
      <patternFill patternType="solid">
        <fgColor rgb="000F766E"/>
      </patternFill>
    </fill>
    <fill>
      <patternFill patternType="solid">
        <fgColor rgb="00B45309"/>
      </patternFill>
    </fill>
    <fill>
      <patternFill patternType="solid">
        <fgColor rgb="006C4CCF"/>
      </patternFill>
    </fill>
    <fill>
      <patternFill patternType="solid">
        <fgColor rgb="00F5F7FA"/>
      </patternFill>
    </fill>
    <fill>
      <patternFill patternType="solid">
        <fgColor rgb="00FFF4CC"/>
      </patternFill>
    </fill>
    <fill>
      <patternFill patternType="solid">
        <fgColor rgb="00FFF1E6"/>
      </patternFill>
    </fill>
    <fill>
      <patternFill patternType="solid">
        <fgColor rgb="00E6F4EA"/>
      </patternFill>
    </fill>
    <fill>
      <patternFill patternType="solid">
        <fgColor rgb="00FDE8E7"/>
      </patternFill>
    </fill>
    <fill>
      <patternFill patternType="solid">
        <fgColor rgb="00B54708"/>
      </patternFill>
    </fill>
    <fill>
      <patternFill patternType="solid">
        <fgColor rgb="00EAF2FF"/>
      </patternFill>
    </fill>
  </fills>
  <borders count="3">
    <border>
      <left/>
      <right/>
      <top/>
      <bottom/>
      <diagonal/>
    </border>
    <border/>
    <border>
      <left style="thin">
        <color rgb="00D8DEE8"/>
      </left>
      <right style="thin">
        <color rgb="00D8DEE8"/>
      </right>
      <top style="thin">
        <color rgb="00D8DEE8"/>
      </top>
      <bottom style="thin">
        <color rgb="00D8DEE8"/>
      </bottom>
    </border>
  </borders>
  <cellStyleXfs count="2">
    <xf numFmtId="0" fontId="0" fillId="0" borderId="0"/>
    <xf numFmtId="0" fontId="8" fillId="0" borderId="0"/>
  </cellStyleXfs>
  <cellXfs count="35">
    <xf numFmtId="0" fontId="0" fillId="0" borderId="0" pivotButton="0" quotePrefix="0" xfId="0"/>
    <xf numFmtId="0" fontId="1" fillId="2" borderId="0" applyAlignment="1" pivotButton="0" quotePrefix="0" xfId="0">
      <alignment vertical="center"/>
    </xf>
    <xf numFmtId="0" fontId="2" fillId="2" borderId="0" applyAlignment="1" pivotButton="0" quotePrefix="0" xfId="0">
      <alignment vertical="top" wrapText="1"/>
    </xf>
    <xf numFmtId="0" fontId="3" fillId="3" borderId="1" applyAlignment="1" pivotButton="0" quotePrefix="0" xfId="0">
      <alignment horizontal="center" vertical="center" wrapText="1"/>
    </xf>
    <xf numFmtId="0" fontId="0" fillId="0" borderId="1" pivotButton="0" quotePrefix="0" xfId="0"/>
    <xf numFmtId="0" fontId="3" fillId="4" borderId="1" applyAlignment="1" pivotButton="0" quotePrefix="0" xfId="0">
      <alignment horizontal="center" vertical="center" wrapText="1"/>
    </xf>
    <xf numFmtId="0" fontId="3" fillId="5" borderId="1" applyAlignment="1" pivotButton="0" quotePrefix="0" xfId="0">
      <alignment horizontal="center" vertical="center" wrapText="1"/>
    </xf>
    <xf numFmtId="0" fontId="3" fillId="6" borderId="1" applyAlignment="1" pivotButton="0" quotePrefix="0" xfId="0">
      <alignment horizontal="center" vertical="center" wrapText="1"/>
    </xf>
    <xf numFmtId="0" fontId="4" fillId="0" borderId="0" pivotButton="0" quotePrefix="0" xfId="0"/>
    <xf numFmtId="0" fontId="5" fillId="4" borderId="0" applyAlignment="1" pivotButton="0" quotePrefix="0" xfId="0">
      <alignment horizontal="center" vertical="center"/>
    </xf>
    <xf numFmtId="0" fontId="6" fillId="7" borderId="0" applyAlignment="1" pivotButton="0" quotePrefix="0" xfId="0">
      <alignment vertical="center" wrapText="1"/>
    </xf>
    <xf numFmtId="0" fontId="7" fillId="8" borderId="0" pivotButton="0" quotePrefix="0" xfId="0"/>
    <xf numFmtId="0" fontId="6" fillId="8" borderId="0" applyAlignment="1" pivotButton="0" quotePrefix="0" xfId="0">
      <alignment vertical="top" wrapText="1"/>
    </xf>
    <xf numFmtId="0" fontId="12" fillId="0" borderId="0" pivotButton="0" quotePrefix="0" xfId="0"/>
    <xf numFmtId="0" fontId="10" fillId="4" borderId="2" applyAlignment="1" pivotButton="0" quotePrefix="0" xfId="0">
      <alignment horizontal="left" vertical="center" wrapText="1"/>
    </xf>
    <xf numFmtId="0" fontId="11" fillId="0" borderId="2" applyAlignment="1" pivotButton="0" quotePrefix="0" xfId="0">
      <alignment vertical="top" wrapText="1"/>
    </xf>
    <xf numFmtId="49" fontId="11" fillId="0" borderId="2" applyAlignment="1" pivotButton="0" quotePrefix="0" xfId="0">
      <alignment vertical="top" wrapText="1"/>
    </xf>
    <xf numFmtId="165" fontId="11" fillId="0" borderId="2" applyAlignment="1" pivotButton="0" quotePrefix="0" xfId="0">
      <alignment vertical="top" wrapText="1"/>
    </xf>
    <xf numFmtId="0" fontId="11" fillId="0" borderId="2" applyAlignment="1" pivotButton="0" quotePrefix="0" xfId="1">
      <alignment vertical="top" wrapText="1"/>
    </xf>
    <xf numFmtId="0" fontId="11" fillId="7" borderId="2" applyAlignment="1" pivotButton="0" quotePrefix="0" xfId="0">
      <alignment vertical="top" wrapText="1"/>
    </xf>
    <xf numFmtId="49" fontId="11" fillId="7" borderId="2" applyAlignment="1" pivotButton="0" quotePrefix="0" xfId="0">
      <alignment vertical="top" wrapText="1"/>
    </xf>
    <xf numFmtId="165" fontId="11" fillId="7" borderId="2" applyAlignment="1" pivotButton="0" quotePrefix="0" xfId="0">
      <alignment vertical="top" wrapText="1"/>
    </xf>
    <xf numFmtId="0" fontId="11" fillId="7" borderId="2" applyAlignment="1" pivotButton="0" quotePrefix="0" xfId="1">
      <alignment vertical="top" wrapText="1"/>
    </xf>
    <xf numFmtId="0" fontId="14" fillId="9" borderId="2" applyAlignment="1" pivotButton="0" quotePrefix="0" xfId="0">
      <alignment vertical="top" wrapText="1"/>
    </xf>
    <xf numFmtId="0" fontId="15" fillId="10" borderId="2" applyAlignment="1" pivotButton="0" quotePrefix="0" xfId="0">
      <alignment vertical="top" wrapText="1"/>
    </xf>
    <xf numFmtId="0" fontId="16" fillId="11" borderId="2" applyAlignment="1" pivotButton="0" quotePrefix="0" xfId="0">
      <alignment vertical="top" wrapText="1"/>
    </xf>
    <xf numFmtId="0" fontId="17" fillId="4" borderId="0" applyAlignment="1" pivotButton="0" quotePrefix="0" xfId="0">
      <alignment vertical="center" wrapText="1"/>
    </xf>
    <xf numFmtId="0" fontId="18" fillId="7" borderId="0" applyAlignment="1" pivotButton="0" quotePrefix="0" xfId="0">
      <alignment vertical="center" wrapText="1"/>
    </xf>
    <xf numFmtId="0" fontId="17" fillId="12" borderId="0" applyAlignment="1" pivotButton="0" quotePrefix="0" xfId="0">
      <alignment vertical="center" wrapText="1"/>
    </xf>
    <xf numFmtId="0" fontId="18" fillId="9" borderId="0" applyAlignment="1" pivotButton="0" quotePrefix="0" xfId="0">
      <alignment vertical="center" wrapText="1"/>
    </xf>
    <xf numFmtId="0" fontId="17" fillId="3" borderId="0" applyAlignment="1" pivotButton="0" quotePrefix="0" xfId="0">
      <alignment vertical="center" wrapText="1"/>
    </xf>
    <xf numFmtId="0" fontId="18" fillId="13" borderId="0" applyAlignment="1" pivotButton="0" quotePrefix="0" xfId="0">
      <alignment vertical="center" wrapText="1"/>
    </xf>
    <xf numFmtId="0" fontId="18" fillId="10" borderId="0" applyAlignment="1" pivotButton="0" quotePrefix="0" xfId="0">
      <alignment vertical="center" wrapText="1"/>
    </xf>
    <xf numFmtId="0" fontId="18" fillId="11" borderId="0" applyAlignment="1" pivotButton="0" quotePrefix="0" xfId="0">
      <alignment vertical="center" wrapText="1"/>
    </xf>
    <xf numFmtId="0" fontId="17" fillId="2" borderId="0" applyAlignment="1" pivotButton="0" quotePrefix="0" xfId="0">
      <alignment vertical="center" wrapText="1"/>
    </xf>
  </cellXfs>
  <cellStyles count="2">
    <cellStyle name="Normal" xfId="0" builtinId="0" hidden="0"/>
    <cellStyle name="Hyperlink" xfId="1" builtinId="8" hidden="0"/>
  </cellStyles>
  <dxfs count="2">
    <dxf>
      <font>
        <b val="1"/>
        <color rgb="00B42318"/>
      </font>
      <fill>
        <patternFill patternType="solid">
          <fgColor rgb="00FDE8E7"/>
        </patternFill>
      </fill>
    </dxf>
    <dxf>
      <font>
        <b val="1"/>
        <color rgb="00B54708"/>
      </font>
      <fill>
        <patternFill patternType="solid">
          <fgColor rgb="00FFF1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FederalOpportunities" displayName="FederalOpportunities" ref="A4:N17" headerRowCount="1">
  <autoFilter ref="A4:N17"/>
  <tableColumns count="14">
    <tableColumn id="1" name="Category"/>
    <tableColumn id="2" name="Title"/>
    <tableColumn id="3" name="Notice ID"/>
    <tableColumn id="4" name="Agency"/>
    <tableColumn id="5" name="Office"/>
    <tableColumn id="6" name="Notice Type"/>
    <tableColumn id="7" name="NAICS"/>
    <tableColumn id="8" name="Set-Aside"/>
    <tableColumn id="9" name="Posted"/>
    <tableColumn id="10" name="Due"/>
    <tableColumn id="11" name="Days Left on 9/18"/>
    <tableColumn id="12" name="Place of Performance"/>
    <tableColumn id="13" name="Requirement Summary"/>
    <tableColumn id="14" name="Official Notice"/>
  </tableColumns>
  <tableStyleInfo name="TableStyleMedium2" showFirstColumn="0" showLastColumn="0" showRowStripes="1"/>
</table>
</file>

<file path=xl/tables/table2.xml><?xml version="1.0" encoding="utf-8"?>
<table xmlns="http://schemas.openxmlformats.org/spreadsheetml/2006/main" id="2" name="SubcontractingOpportunities" displayName="SubcontractingOpportunities" ref="A4:L14" headerRowCount="1">
  <autoFilter ref="A4:L14"/>
  <tableColumns count="12">
    <tableColumn id="1" name="Prime Contractor"/>
    <tableColumn id="2" name="Project"/>
    <tableColumn id="3" name="Scope"/>
    <tableColumn id="4" name="NAICS"/>
    <tableColumn id="5" name="State"/>
    <tableColumn id="6" name="Closing Date"/>
    <tableColumn id="7" name="Days Left on 9/18"/>
    <tableColumn id="8" name="Contact"/>
    <tableColumn id="9" name="Email"/>
    <tableColumn id="10" name="Phone"/>
    <tableColumn id="11" name="Official Listing"/>
    <tableColumn id="12" name="Fit Check"/>
  </tableColumns>
  <tableStyleInfo name="TableStyleMedium2" showFirstColumn="0" showLastColumn="0" showRowStripes="1"/>
</table>
</file>

<file path=xl/tables/table3.xml><?xml version="1.0" encoding="utf-8"?>
<table xmlns="http://schemas.openxmlformats.org/spreadsheetml/2006/main" id="3" name="K12ITHardware" displayName="K12ITHardware" ref="A4:I6" headerRowCount="1">
  <autoFilter ref="A4:I6"/>
  <tableColumns count="9">
    <tableColumn id="1" name="Issuing District"/>
    <tableColumn id="2" name="State"/>
    <tableColumn id="3" name="Title"/>
    <tableColumn id="4" name="Solicitation ID"/>
    <tableColumn id="5" name="Scope Category"/>
    <tableColumn id="6" name="Description &amp; Eligibility Notes"/>
    <tableColumn id="7" name="Deadline"/>
    <tableColumn id="8" name="Verified On"/>
    <tableColumn id="9" name="Official Posting"/>
  </tableColumns>
  <tableStyleInfo name="TableStyleMedium2" showFirstColumn="0" showLastColumn="0" showRowStripes="1"/>
</table>
</file>

<file path=xl/tables/table4.xml><?xml version="1.0" encoding="utf-8"?>
<table xmlns="http://schemas.openxmlformats.org/spreadsheetml/2006/main" id="4" name="StatePortals" displayName="StatePortals" ref="A4:F54" headerRowCount="1">
  <autoFilter ref="A4:F54"/>
  <tableColumns count="6">
    <tableColumn id="1" name="State"/>
    <tableColumn id="2" name="Official Portal"/>
    <tableColumn id="3" name="Public Search Without Login"/>
    <tableColumn id="4" name="Open Portal"/>
    <tableColumn id="5" name="What Was Verified"/>
    <tableColumn id="6" name="Use Note"/>
  </tableColumns>
  <tableStyleInfo name="TableStyleMedium2" showFirstColumn="0" showLastColumn="0" showRowStripes="1"/>
</table>
</file>

<file path=xl/tables/table5.xml><?xml version="1.0" encoding="utf-8"?>
<table xmlns="http://schemas.openxmlformats.org/spreadsheetml/2006/main" id="5" name="BidderRoadmap" displayName="BidderRoadmap" ref="A4:G13" headerRowCount="1">
  <autoFilter ref="A4:G13"/>
  <tableColumns count="7">
    <tableColumn id="1" name="Step"/>
    <tableColumn id="2" name="Action"/>
    <tableColumn id="3" name="Who Needs It"/>
    <tableColumn id="4" name="What to Prepare"/>
    <tableColumn id="5" name="Typical Timing / Rule"/>
    <tableColumn id="6" name="Do Not Miss"/>
    <tableColumn id="7" name="Official Route"/>
  </tableColumns>
  <tableStyleInfo name="TableStyleMedium2" showFirstColumn="0" showLastColumn="0"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sam.gov/workspace/contract/opp/17385c5fc1a44eecbe2294da8487075e/view" TargetMode="External" Id="rId1"/><Relationship Type="http://schemas.openxmlformats.org/officeDocument/2006/relationships/hyperlink" Target="https://sam.gov/workspace/contract/opp/66a8cd9d139a4d82a14d1ed044fe6bb2/view" TargetMode="External" Id="rId2"/><Relationship Type="http://schemas.openxmlformats.org/officeDocument/2006/relationships/hyperlink" Target="https://sam.gov/workspace/contract/opp/4b4330c5ddff4b16a1e5c99449d2b8dd/view" TargetMode="External" Id="rId3"/><Relationship Type="http://schemas.openxmlformats.org/officeDocument/2006/relationships/hyperlink" Target="https://sam.gov/workspace/contract/opp/ee3fc685a6084c47b9b0dcc03e8fe1a8/view" TargetMode="External" Id="rId4"/><Relationship Type="http://schemas.openxmlformats.org/officeDocument/2006/relationships/hyperlink" Target="https://sam.gov/opp/ecdde59a831d4a498a3b7da78e9ef2a5/view" TargetMode="External" Id="rId5"/><Relationship Type="http://schemas.openxmlformats.org/officeDocument/2006/relationships/hyperlink" Target="https://sam.gov/workspace/contract/opp/0ee161d1fe724b8c93a6c89a729ba7c9/view" TargetMode="External" Id="rId6"/><Relationship Type="http://schemas.openxmlformats.org/officeDocument/2006/relationships/hyperlink" Target="https://sam.gov/opp/4d7a96c95402445a8b270c089367eeeb/view" TargetMode="External" Id="rId7"/><Relationship Type="http://schemas.openxmlformats.org/officeDocument/2006/relationships/hyperlink" Target="https://sam.gov/opp/9483c35d66534a47b935a6ca23dfde47/view" TargetMode="External" Id="rId8"/><Relationship Type="http://schemas.openxmlformats.org/officeDocument/2006/relationships/hyperlink" Target="https://sam.gov/opp/1bc31846012145c49d8f6be17562c19f/view" TargetMode="External" Id="rId9"/><Relationship Type="http://schemas.openxmlformats.org/officeDocument/2006/relationships/hyperlink" Target="https://sam.gov/opp/26165c511f8d4ba5b81f468897a3ba3e/view" TargetMode="External" Id="rId10"/><Relationship Type="http://schemas.openxmlformats.org/officeDocument/2006/relationships/hyperlink" Target="https://sam.gov/opp/b1298a0756cc474a984b189f0d9f1ded/view" TargetMode="External" Id="rId11"/><Relationship Type="http://schemas.openxmlformats.org/officeDocument/2006/relationships/hyperlink" Target="https://sam.gov/opp/05404f94df6e47aa8dc99e9bd57c3d37/view" TargetMode="External" Id="rId12"/><Relationship Type="http://schemas.openxmlformats.org/officeDocument/2006/relationships/hyperlink" Target="https://sam.gov/opp/9aa4ab1bfa754acb9aa04b10abc97c63/view" TargetMode="External" Id="rId13"/><Relationship Type="http://schemas.openxmlformats.org/officeDocument/2006/relationships/table" Target="/xl/tables/table1.xml" Id="rId14"/></Relationships>
</file>

<file path=xl/worksheets/_rels/sheet3.xml.rels><Relationships xmlns="http://schemas.openxmlformats.org/package/2006/relationships"><Relationship Type="http://schemas.openxmlformats.org/officeDocument/2006/relationships/hyperlink" Target="https://www.sba.gov/federal-contracting/contracting-guide/prime-subcontracting/subcontracting-opportunities" TargetMode="External" Id="rId1"/><Relationship Type="http://schemas.openxmlformats.org/officeDocument/2006/relationships/hyperlink" Target="https://www.sba.gov/federal-contracting/contracting-guide/prime-subcontracting/subcontracting-opportunities" TargetMode="External" Id="rId2"/><Relationship Type="http://schemas.openxmlformats.org/officeDocument/2006/relationships/hyperlink" Target="https://www.sba.gov/federal-contracting/contracting-guide/prime-subcontracting/subcontracting-opportunities" TargetMode="External" Id="rId3"/><Relationship Type="http://schemas.openxmlformats.org/officeDocument/2006/relationships/hyperlink" Target="https://www.sba.gov/federal-contracting/contracting-guide/prime-subcontracting/subcontracting-opportunities" TargetMode="External" Id="rId4"/><Relationship Type="http://schemas.openxmlformats.org/officeDocument/2006/relationships/hyperlink" Target="https://www.sba.gov/federal-contracting/contracting-guide/prime-subcontracting/subcontracting-opportunities" TargetMode="External" Id="rId5"/><Relationship Type="http://schemas.openxmlformats.org/officeDocument/2006/relationships/hyperlink" Target="https://www.sba.gov/federal-contracting/contracting-guide/prime-subcontracting/subcontracting-opportunities" TargetMode="External" Id="rId6"/><Relationship Type="http://schemas.openxmlformats.org/officeDocument/2006/relationships/hyperlink" Target="https://www.sba.gov/federal-contracting/contracting-guide/prime-subcontracting/subcontracting-opportunities" TargetMode="External" Id="rId7"/><Relationship Type="http://schemas.openxmlformats.org/officeDocument/2006/relationships/hyperlink" Target="https://www.sba.gov/federal-contracting/contracting-guide/prime-subcontracting/subcontracting-opportunities" TargetMode="External" Id="rId8"/><Relationship Type="http://schemas.openxmlformats.org/officeDocument/2006/relationships/hyperlink" Target="https://www.sba.gov/federal-contracting/contracting-guide/prime-subcontracting/subcontracting-opportunities" TargetMode="External" Id="rId9"/><Relationship Type="http://schemas.openxmlformats.org/officeDocument/2006/relationships/hyperlink" Target="https://www.sba.gov/federal-contracting/contracting-guide/prime-subcontracting/subcontracting-opportunities" TargetMode="External" Id="rId10"/><Relationship Type="http://schemas.openxmlformats.org/officeDocument/2006/relationships/table" Target="/xl/tables/table2.xml" Id="rId11"/></Relationships>
</file>

<file path=xl/worksheets/_rels/sheet4.xml.rels><Relationships xmlns="http://schemas.openxmlformats.org/package/2006/relationships"><Relationship Type="http://schemas.openxmlformats.org/officeDocument/2006/relationships/hyperlink" Target="https://www.lightrfp.com/marketplace/api/sigma-doc?ref=RFP-CLA-260000002552-1&amp;idx=0&amp;fn=2)%20Advertisement%20for%20Bids%20-%20CJHS%20Classroom%20Technology.pdf" TargetMode="External" Id="rId1"/><Relationship Type="http://schemas.openxmlformats.org/officeDocument/2006/relationships/hyperlink" Target="https://rfp.cpsb.org/2027/330-WAP_ERATE_RFP_FINAL.pdf" TargetMode="External" Id="rId2"/><Relationship Type="http://schemas.openxmlformats.org/officeDocument/2006/relationships/table" Target="/xl/tables/table3.xml" Id="rId3"/></Relationships>
</file>

<file path=xl/worksheets/_rels/sheet5.xml.rels><Relationships xmlns="http://schemas.openxmlformats.org/package/2006/relationships"><Relationship Type="http://schemas.openxmlformats.org/officeDocument/2006/relationships/hyperlink" Target="https://alabamabuys.gov" TargetMode="External" Id="rId1"/><Relationship Type="http://schemas.openxmlformats.org/officeDocument/2006/relationships/hyperlink" Target="https://aws.state.ak.us/OnlinePublicNotices/default.aspx?msg=0" TargetMode="External" Id="rId2"/><Relationship Type="http://schemas.openxmlformats.org/officeDocument/2006/relationships/hyperlink" Target="http://app.az.gov" TargetMode="External" Id="rId3"/><Relationship Type="http://schemas.openxmlformats.org/officeDocument/2006/relationships/hyperlink" Target="https://arbuy.arkansas.gov/bso/" TargetMode="External" Id="rId4"/><Relationship Type="http://schemas.openxmlformats.org/officeDocument/2006/relationships/hyperlink" Target="https://caleprocure.ca.gov/pages/Events-BS3/event-search.aspx" TargetMode="External" Id="rId5"/><Relationship Type="http://schemas.openxmlformats.org/officeDocument/2006/relationships/hyperlink" Target="https://colorado.gov/vss" TargetMode="External" Id="rId6"/><Relationship Type="http://schemas.openxmlformats.org/officeDocument/2006/relationships/hyperlink" Target="https://portal.CT.gov/das/procurement-programs-and-services/ctsource" TargetMode="External" Id="rId7"/><Relationship Type="http://schemas.openxmlformats.org/officeDocument/2006/relationships/hyperlink" Target="https://mymarketplace.delaware.gov/" TargetMode="External" Id="rId8"/><Relationship Type="http://schemas.openxmlformats.org/officeDocument/2006/relationships/hyperlink" Target="https://vendor.myfloridamarketplace.com/search/bids" TargetMode="External" Id="rId9"/><Relationship Type="http://schemas.openxmlformats.org/officeDocument/2006/relationships/hyperlink" Target="http://ssl.doas.state.ga.us/PRSapp/PR_index.jsp" TargetMode="External" Id="rId10"/><Relationship Type="http://schemas.openxmlformats.org/officeDocument/2006/relationships/hyperlink" Target="https://hiepro.ehawaii.gov/welcome.html" TargetMode="External" Id="rId11"/><Relationship Type="http://schemas.openxmlformats.org/officeDocument/2006/relationships/hyperlink" Target="https://solutions.sciquest.com/apps/Router/SupplierLogin?CustOrg=StateofIdaho" TargetMode="External" Id="rId12"/><Relationship Type="http://schemas.openxmlformats.org/officeDocument/2006/relationships/hyperlink" Target="https://www.bidbuy.illinois.gov/bso/" TargetMode="External" Id="rId13"/><Relationship Type="http://schemas.openxmlformats.org/officeDocument/2006/relationships/hyperlink" Target="https://www.in.gov/idoa/procurement/supplier-resource-center/requirements-to-do-business-with-the-state/bidder-profile-registration/manage-my-bidder-profile/" TargetMode="External" Id="rId14"/><Relationship Type="http://schemas.openxmlformats.org/officeDocument/2006/relationships/hyperlink" Target="http://bidopportunities.iowa.gov" TargetMode="External" Id="rId15"/><Relationship Type="http://schemas.openxmlformats.org/officeDocument/2006/relationships/hyperlink" Target="https://supplier.sok.ks.gov/psc/sokfsprdsup/SUPPLIER/ERP/c/SCP_PUBLIC_MENU_FL.SCP_PUB_BID_CMP_FL.GBL" TargetMode="External" Id="rId16"/><Relationship Type="http://schemas.openxmlformats.org/officeDocument/2006/relationships/hyperlink" Target="https://vss.ky.gov/vssprod-ext/Advantage4" TargetMode="External" Id="rId17"/><Relationship Type="http://schemas.openxmlformats.org/officeDocument/2006/relationships/hyperlink" Target="https://mevss.hostams.com/PRDVSS1X1/AltSelfService" TargetMode="External" Id="rId18"/><Relationship Type="http://schemas.openxmlformats.org/officeDocument/2006/relationships/hyperlink" Target="https://emma.maryland.gov" TargetMode="External" Id="rId19"/><Relationship Type="http://schemas.openxmlformats.org/officeDocument/2006/relationships/hyperlink" Target="https://www.commbuys.com/bso/" TargetMode="External" Id="rId20"/><Relationship Type="http://schemas.openxmlformats.org/officeDocument/2006/relationships/hyperlink" Target="https://sigma.michigan.gov/webapp/PRDVSS2X1/AltSelfService" TargetMode="External" Id="rId21"/><Relationship Type="http://schemas.openxmlformats.org/officeDocument/2006/relationships/hyperlink" Target="https://mn.gov/admin/osp/vendors/solicitations-and-contract-opportunities/" TargetMode="External" Id="rId22"/><Relationship Type="http://schemas.openxmlformats.org/officeDocument/2006/relationships/hyperlink" Target="https://missouribuys.mo.gov/bidboard.html" TargetMode="External" Id="rId23"/><Relationship Type="http://schemas.openxmlformats.org/officeDocument/2006/relationships/hyperlink" Target="https://doa.mt.gov/SPSD/eMACS-Resources" TargetMode="External" Id="rId24"/><Relationship Type="http://schemas.openxmlformats.org/officeDocument/2006/relationships/hyperlink" Target="https://das.nebraska.gov/materiel/bidopps.html" TargetMode="External" Id="rId25"/><Relationship Type="http://schemas.openxmlformats.org/officeDocument/2006/relationships/hyperlink" Target="https://www.purchasing.nv.gov/vendors/vendorsregistration/" TargetMode="External" Id="rId26"/><Relationship Type="http://schemas.openxmlformats.org/officeDocument/2006/relationships/hyperlink" Target="https://apps.das.nh.gov/bidscontracts/bids.aspx" TargetMode="External" Id="rId27"/><Relationship Type="http://schemas.openxmlformats.org/officeDocument/2006/relationships/hyperlink" Target="https://www.njstart.gov" TargetMode="External" Id="rId28"/><Relationship Type="http://schemas.openxmlformats.org/officeDocument/2006/relationships/hyperlink" Target="https://generalservicesstatenmus.bonfirehub.com/" TargetMode="External" Id="rId29"/><Relationship Type="http://schemas.openxmlformats.org/officeDocument/2006/relationships/hyperlink" Target="https://www.nyscr.ny.gov/home/contracts" TargetMode="External" Id="rId30"/><Relationship Type="http://schemas.openxmlformats.org/officeDocument/2006/relationships/hyperlink" Target="https://evp.nc.gov" TargetMode="External" Id="rId31"/><Relationship Type="http://schemas.openxmlformats.org/officeDocument/2006/relationships/hyperlink" Target="https://www.omb.nd.gov/doing-business-state/procurement/ndbuys" TargetMode="External" Id="rId32"/><Relationship Type="http://schemas.openxmlformats.org/officeDocument/2006/relationships/hyperlink" Target="https://ohiobuys.ohio.gov" TargetMode="External" Id="rId33"/><Relationship Type="http://schemas.openxmlformats.org/officeDocument/2006/relationships/hyperlink" Target="https://www.vendors.ok.gov" TargetMode="External" Id="rId34"/><Relationship Type="http://schemas.openxmlformats.org/officeDocument/2006/relationships/hyperlink" Target="https://www.oregon.gov/das/orbuys/pages/eprocurement.aspx" TargetMode="External" Id="rId35"/><Relationship Type="http://schemas.openxmlformats.org/officeDocument/2006/relationships/hyperlink" Target="https://business.pa.gov/grow/becoming-a-government-supplier/" TargetMode="External" Id="rId36"/><Relationship Type="http://schemas.openxmlformats.org/officeDocument/2006/relationships/hyperlink" Target="https://ridop.ri.gov/vendor-resources/all-solicitations" TargetMode="External" Id="rId37"/><Relationship Type="http://schemas.openxmlformats.org/officeDocument/2006/relationships/hyperlink" Target="https://hub.edison.tn.gov/psp/paprd/SUPPLIER/SUPP/h/?tab=PAPP_GUEST" TargetMode="External" Id="rId38"/><Relationship Type="http://schemas.openxmlformats.org/officeDocument/2006/relationships/hyperlink" Target="http://www.txsmartbuy.com/esbd" TargetMode="External" Id="rId39"/><Relationship Type="http://schemas.openxmlformats.org/officeDocument/2006/relationships/hyperlink" Target="https://utah.bonfirehub.com/portal/?tab=openOpportunities" TargetMode="External" Id="rId40"/><Relationship Type="http://schemas.openxmlformats.org/officeDocument/2006/relationships/hyperlink" Target="https://www.vermontbusinessregistry.com/bidsearch.aspx?type=1" TargetMode="External" Id="rId41"/><Relationship Type="http://schemas.openxmlformats.org/officeDocument/2006/relationships/hyperlink" Target="https://eva.virginia.gov" TargetMode="External" Id="rId42"/><Relationship Type="http://schemas.openxmlformats.org/officeDocument/2006/relationships/hyperlink" Target="https://pr-webs-vendor.des.wa.gov/" TargetMode="External" Id="rId43"/><Relationship Type="http://schemas.openxmlformats.org/officeDocument/2006/relationships/hyperlink" Target="https://www.state.wv.us/admin/purchase/oasis.html" TargetMode="External" Id="rId44"/><Relationship Type="http://schemas.openxmlformats.org/officeDocument/2006/relationships/hyperlink" Target="https://vendornet.wi.gov/" TargetMode="External" Id="rId45"/><Relationship Type="http://schemas.openxmlformats.org/officeDocument/2006/relationships/table" Target="/xl/tables/table4.xml" Id="rId46"/></Relationships>
</file>

<file path=xl/worksheets/_rels/sheet6.xml.rels><Relationships xmlns="http://schemas.openxmlformats.org/package/2006/relationships"><Relationship Type="http://schemas.openxmlformats.org/officeDocument/2006/relationships/hyperlink" Target="https://sam.gov" TargetMode="External" Id="rId1"/><Relationship Type="http://schemas.openxmlformats.org/officeDocument/2006/relationships/hyperlink" Target="https://sam.gov" TargetMode="External" Id="rId2"/><Relationship Type="http://schemas.openxmlformats.org/officeDocument/2006/relationships/table" Target="/xl/tables/table5.xml" Id="rId3"/></Relationships>
</file>

<file path=xl/worksheets/sheet1.xml><?xml version="1.0" encoding="utf-8"?>
<worksheet xmlns="http://schemas.openxmlformats.org/spreadsheetml/2006/main">
  <sheetPr>
    <outlinePr summaryBelow="1" summaryRight="1"/>
    <pageSetUpPr fitToPage="1"/>
  </sheetPr>
  <dimension ref="A1:J18"/>
  <sheetViews>
    <sheetView showGridLines="0" zoomScale="85" workbookViewId="0">
      <pane xSplit="1" ySplit="3" topLeftCell="B4" activePane="bottomRight" state="frozen"/>
      <selection pane="topRight"/>
      <selection pane="bottomLeft"/>
      <selection pane="bottomRight" activeCell="A1" sqref="A1"/>
    </sheetView>
  </sheetViews>
  <sheetFormatPr baseColWidth="8" defaultRowHeight="15"/>
  <cols>
    <col width="4" customWidth="1" min="1" max="1"/>
    <col width="23" customWidth="1" min="2" max="2"/>
    <col width="23" customWidth="1" min="3" max="3"/>
    <col width="23" customWidth="1" min="4" max="4"/>
    <col width="23" customWidth="1" min="5" max="5"/>
    <col width="23" customWidth="1" min="6" max="6"/>
    <col width="23" customWidth="1" min="7" max="7"/>
    <col width="23" customWidth="1" min="8" max="8"/>
    <col width="23" customWidth="1" min="9" max="9"/>
    <col width="4" customWidth="1" min="10" max="10"/>
  </cols>
  <sheetData>
    <row r="1" ht="38" customHeight="1">
      <c r="A1" s="1" t="inlineStr">
        <is>
          <t>USA Government Contract Opportunities</t>
        </is>
      </c>
    </row>
    <row r="2" ht="32" customHeight="1">
      <c r="A2" s="2" t="inlineStr">
        <is>
          <t>Verified snapshot • researched September 18, 2026 • federal prime notices, subcontracting leads, K-12 school IT bids, and all 50 state portals</t>
        </is>
      </c>
    </row>
    <row r="4">
      <c r="B4" s="3" t="inlineStr">
        <is>
          <t>13
Verified open federal notices</t>
        </is>
      </c>
      <c r="C4" s="4" t="n"/>
      <c r="D4" s="5" t="inlineStr">
        <is>
          <t>10
Open SBA SubNet notices</t>
        </is>
      </c>
      <c r="E4" s="4" t="n"/>
      <c r="F4" s="6" t="inlineStr">
        <is>
          <t>2
Open K-12 school IT bids</t>
        </is>
      </c>
      <c r="G4" s="4" t="n"/>
      <c r="H4" s="7" t="inlineStr">
        <is>
          <t>50
Official state portals mapped</t>
        </is>
      </c>
      <c r="I4" s="4" t="n"/>
    </row>
    <row r="5">
      <c r="B5" s="4" t="n"/>
      <c r="C5" s="4" t="n"/>
      <c r="D5" s="4" t="n"/>
      <c r="E5" s="4" t="n"/>
      <c r="F5" s="4" t="n"/>
      <c r="G5" s="4" t="n"/>
      <c r="H5" s="4" t="n"/>
      <c r="I5" s="4" t="n"/>
    </row>
    <row r="6">
      <c r="B6" s="4" t="n"/>
      <c r="C6" s="4" t="n"/>
      <c r="D6" s="4" t="n"/>
      <c r="E6" s="4" t="n"/>
      <c r="F6" s="4" t="n"/>
      <c r="G6" s="4" t="n"/>
      <c r="H6" s="4" t="n"/>
      <c r="I6" s="4" t="n"/>
    </row>
    <row r="8">
      <c r="B8" s="8" t="inlineStr">
        <is>
          <t>HOW TO USE THIS WORKBOOK</t>
        </is>
      </c>
    </row>
    <row r="9" ht="53" customHeight="1">
      <c r="B9" s="9" t="inlineStr">
        <is>
          <t>1</t>
        </is>
      </c>
      <c r="C9" s="10" t="inlineStr">
        <is>
          <t>Choose your lane
Federal prime, subcontracting, or state/local. New firms often have a more realistic first win through subcontracting or state/local work.</t>
        </is>
      </c>
    </row>
    <row r="10" ht="53" customHeight="1">
      <c r="B10" s="9" t="inlineStr">
        <is>
          <t>2</t>
        </is>
      </c>
      <c r="C10" s="10" t="inlineStr">
        <is>
          <t>Check eligibility
Confirm the notice type, NAICS, set-aside, place of performance, bonding, insurance, licensing, and submission requirements.</t>
        </is>
      </c>
    </row>
    <row r="11" ht="53" customHeight="1">
      <c r="B11" s="9" t="inlineStr">
        <is>
          <t>3</t>
        </is>
      </c>
      <c r="C11" s="10" t="inlineStr">
        <is>
          <t>Register correctly
Federal prime bids generally require an active SAM.gov entity registration and UEI. State and local portals have separate vendor registrations.</t>
        </is>
      </c>
    </row>
    <row r="12" ht="53" customHeight="1">
      <c r="B12" s="9" t="inlineStr">
        <is>
          <t>4</t>
        </is>
      </c>
      <c r="C12" s="10" t="inlineStr">
        <is>
          <t>Open the official notice
Use the source link in each row. Read amendments and attachments before spending time on a response.</t>
        </is>
      </c>
    </row>
    <row r="13" ht="53" customHeight="1">
      <c r="B13" s="9" t="inlineStr">
        <is>
          <t>5</t>
        </is>
      </c>
      <c r="C13" s="10" t="inlineStr">
        <is>
          <t>Submit only where competitive
Match capability, past performance, staffing, pricing, and deadline. A Sources Sought notice is market research, not a bid invitation.</t>
        </is>
      </c>
    </row>
    <row r="15">
      <c r="B15" s="11" t="inlineStr">
        <is>
          <t>IMPORTANT LIMITATION</t>
        </is>
      </c>
    </row>
    <row r="16">
      <c r="B16" s="12" t="inlineStr">
        <is>
          <t>This is a verified research snapshot, not a complete or live feed of every U.S. opportunity. The federal sweep was interrupted by a fetch-service failure, so only notices individually verified as open are listed. Facilities, medical supplies, and general supplies had no verified rows in this pass. State and local governments publish through separate portals. The K-12 IT-hardware sweep found only 2 verifiable open bids on the research date; most school device buying runs through state contracts and purchasing cooperatives, and the next refresh cycle is expected January to April 2027. Always confirm status, amendments, and deadline on the official source before acting.</t>
        </is>
      </c>
    </row>
    <row r="17"/>
    <row r="18"/>
  </sheetData>
  <mergeCells count="14">
    <mergeCell ref="B4:C6"/>
    <mergeCell ref="A1:J1"/>
    <mergeCell ref="C13:I13"/>
    <mergeCell ref="C9:I9"/>
    <mergeCell ref="B15:I15"/>
    <mergeCell ref="B8:I8"/>
    <mergeCell ref="C12:I12"/>
    <mergeCell ref="B16:I18"/>
    <mergeCell ref="C10:I10"/>
    <mergeCell ref="A2:J2"/>
    <mergeCell ref="F4:G6"/>
    <mergeCell ref="D4:E6"/>
    <mergeCell ref="C11:I11"/>
    <mergeCell ref="H4:I6"/>
  </mergeCells>
  <pageMargins left="0.25" right="0.25" top="0.5" bottom="0.5" header="0.5" footer="0.5"/>
  <pageSetup fitToHeight="0" fitToWidth="1"/>
  <headerFooter>
    <oddHeader/>
    <oddFooter>&amp;C&amp;8 USA Government Contract Opportunities • snapshot 2026-09-18</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17"/>
  <sheetViews>
    <sheetView showGridLines="0" zoomScale="85" workbookViewId="0">
      <pane ySplit="4" topLeftCell="A5" activePane="bottomLeft" state="frozen"/>
      <selection pane="bottomLeft" activeCell="A1" sqref="A1"/>
    </sheetView>
  </sheetViews>
  <sheetFormatPr baseColWidth="8" defaultRowHeight="15"/>
  <cols>
    <col width="17" customWidth="1" min="1" max="1"/>
    <col width="42" customWidth="1" min="2" max="2"/>
    <col width="20" customWidth="1" min="3" max="3"/>
    <col width="27" customWidth="1" min="4" max="4"/>
    <col width="30" customWidth="1" min="5" max="5"/>
    <col width="25" customWidth="1" min="6" max="6"/>
    <col width="10" customWidth="1" min="7" max="7"/>
    <col width="31" customWidth="1" min="8" max="8"/>
    <col width="14" customWidth="1" min="9" max="9"/>
    <col width="14" customWidth="1" min="10" max="10"/>
    <col width="16" customWidth="1" min="11" max="11"/>
    <col width="24" customWidth="1" min="12" max="12"/>
    <col width="58" customWidth="1" min="13" max="13"/>
    <col width="16" customWidth="1" min="14" max="14"/>
  </cols>
  <sheetData>
    <row r="1" ht="38" customHeight="1">
      <c r="A1" s="1" t="inlineStr">
        <is>
          <t>Federal Opportunities</t>
        </is>
      </c>
    </row>
    <row r="2" ht="32" customHeight="1">
      <c r="A2" s="2" t="inlineStr">
        <is>
          <t>13 notices individually verified open on September 18, 2026. Use the official notice to confirm amendments, attachments, and current status.</t>
        </is>
      </c>
    </row>
    <row r="3">
      <c r="F3" s="13" t="inlineStr">
        <is>
          <t>Sources Sought = market research, not a bid invitation</t>
        </is>
      </c>
    </row>
    <row r="4" ht="30" customHeight="1">
      <c r="A4" s="14" t="inlineStr">
        <is>
          <t>Category</t>
        </is>
      </c>
      <c r="B4" s="14" t="inlineStr">
        <is>
          <t>Title</t>
        </is>
      </c>
      <c r="C4" s="14" t="inlineStr">
        <is>
          <t>Notice ID</t>
        </is>
      </c>
      <c r="D4" s="14" t="inlineStr">
        <is>
          <t>Agency</t>
        </is>
      </c>
      <c r="E4" s="14" t="inlineStr">
        <is>
          <t>Office</t>
        </is>
      </c>
      <c r="F4" s="14" t="inlineStr">
        <is>
          <t>Notice Type</t>
        </is>
      </c>
      <c r="G4" s="14" t="inlineStr">
        <is>
          <t>NAICS</t>
        </is>
      </c>
      <c r="H4" s="14" t="inlineStr">
        <is>
          <t>Set-Aside</t>
        </is>
      </c>
      <c r="I4" s="14" t="inlineStr">
        <is>
          <t>Posted</t>
        </is>
      </c>
      <c r="J4" s="14" t="inlineStr">
        <is>
          <t>Due</t>
        </is>
      </c>
      <c r="K4" s="14" t="inlineStr">
        <is>
          <t>Days Left on 9/18</t>
        </is>
      </c>
      <c r="L4" s="14" t="inlineStr">
        <is>
          <t>Place of Performance</t>
        </is>
      </c>
      <c r="M4" s="14" t="inlineStr">
        <is>
          <t>Requirement Summary</t>
        </is>
      </c>
      <c r="N4" s="14" t="inlineStr">
        <is>
          <t>Official Notice</t>
        </is>
      </c>
    </row>
    <row r="5" ht="72" customHeight="1">
      <c r="A5" s="15" t="inlineStr">
        <is>
          <t>IT services</t>
        </is>
      </c>
      <c r="B5" s="15" t="inlineStr">
        <is>
          <t>DA01-Compensation &amp; Pension (C&amp;P) Product Line Help Desk Tier 2 and Deployment Support Services 2.0</t>
        </is>
      </c>
      <c r="C5" s="16" t="inlineStr">
        <is>
          <t>36C10B26Q0725</t>
        </is>
      </c>
      <c r="D5" s="15" t="inlineStr">
        <is>
          <t>Veterans Affairs, Department of</t>
        </is>
      </c>
      <c r="E5" s="15" t="inlineStr">
        <is>
          <t>Technology Acquisition Center NJ (36C10B)</t>
        </is>
      </c>
      <c r="F5" s="15" t="inlineStr">
        <is>
          <t>Sources Sought</t>
        </is>
      </c>
      <c r="G5" s="16" t="inlineStr">
        <is>
          <t>541512</t>
        </is>
      </c>
      <c r="H5" s="15" t="inlineStr">
        <is>
          <t>None</t>
        </is>
      </c>
      <c r="I5" s="17" t="n">
        <v>46282</v>
      </c>
      <c r="J5" s="17" t="n">
        <v>46296</v>
      </c>
      <c r="K5" s="15" t="n">
        <v>13</v>
      </c>
      <c r="L5" s="15" t="inlineStr"/>
      <c r="M5" s="15" t="inlineStr">
        <is>
          <t>RFI for Tier 2 help desk and deployment support services for the VA Compensation and Pension product line (draft PWS attached).</t>
        </is>
      </c>
      <c r="N5" s="18" t="inlineStr">
        <is>
          <t>Open notice</t>
        </is>
      </c>
    </row>
    <row r="6" ht="72" customHeight="1">
      <c r="A6" s="19" t="inlineStr">
        <is>
          <t>IT services</t>
        </is>
      </c>
      <c r="B6" s="19" t="inlineStr">
        <is>
          <t>CFBLNET</t>
        </is>
      </c>
      <c r="C6" s="20" t="inlineStr">
        <is>
          <t>HC104709250103</t>
        </is>
      </c>
      <c r="D6" s="19" t="inlineStr">
        <is>
          <t>Dept of Defense</t>
        </is>
      </c>
      <c r="E6" s="19" t="inlineStr">
        <is>
          <t>Defense Information Systems Agency</t>
        </is>
      </c>
      <c r="F6" s="19" t="inlineStr">
        <is>
          <t>Sources Sought</t>
        </is>
      </c>
      <c r="G6" s="20" t="inlineStr">
        <is>
          <t>541512</t>
        </is>
      </c>
      <c r="H6" s="19" t="inlineStr">
        <is>
          <t>None</t>
        </is>
      </c>
      <c r="I6" s="21" t="n">
        <v>46282</v>
      </c>
      <c r="J6" s="21" t="n">
        <v>46295</v>
      </c>
      <c r="K6" s="19" t="n">
        <v>12</v>
      </c>
      <c r="L6" s="19" t="inlineStr"/>
      <c r="M6" s="19" t="inlineStr">
        <is>
          <t>Full range of CFBLNet Design Transition and Operation (DTO) capabilities supporting mission partner network interoperability.</t>
        </is>
      </c>
      <c r="N6" s="22" t="inlineStr">
        <is>
          <t>Open notice</t>
        </is>
      </c>
    </row>
    <row r="7" ht="72" customHeight="1">
      <c r="A7" s="15" t="inlineStr">
        <is>
          <t>IT services</t>
        </is>
      </c>
      <c r="B7" s="15" t="inlineStr">
        <is>
          <t>DCSA Innovation Gateway</t>
        </is>
      </c>
      <c r="C7" s="16" t="inlineStr">
        <is>
          <t>HS0021-26-CSO-DCSA</t>
        </is>
      </c>
      <c r="D7" s="15" t="inlineStr">
        <is>
          <t>Dept of Defense</t>
        </is>
      </c>
      <c r="E7" s="15" t="inlineStr">
        <is>
          <t>Defense CI and Security Agency</t>
        </is>
      </c>
      <c r="F7" s="15" t="inlineStr">
        <is>
          <t>Solicitation</t>
        </is>
      </c>
      <c r="G7" s="16" t="inlineStr">
        <is>
          <t>541512</t>
        </is>
      </c>
      <c r="H7" s="15" t="inlineStr">
        <is>
          <t>Full and open</t>
        </is>
      </c>
      <c r="I7" s="17" t="n">
        <v>46275</v>
      </c>
      <c r="J7" s="17" t="n">
        <v>48021</v>
      </c>
      <c r="K7" s="15" t="n">
        <v>1738</v>
      </c>
      <c r="L7" s="15" t="inlineStr"/>
      <c r="M7" s="15" t="inlineStr">
        <is>
          <t>Competitive commercial solutions opening for prototype projects under Other Transaction Agreements in digital transformation data integration and cyber.</t>
        </is>
      </c>
      <c r="N7" s="18" t="inlineStr">
        <is>
          <t>Open notice</t>
        </is>
      </c>
    </row>
    <row r="8" ht="72" customHeight="1">
      <c r="A8" s="19" t="inlineStr">
        <is>
          <t>IT services</t>
        </is>
      </c>
      <c r="B8" s="19" t="inlineStr">
        <is>
          <t>Wideband Remote Monitoring Sensor (WRMS) Enhancement and Sustainment (E&amp;S)</t>
        </is>
      </c>
      <c r="C8" s="20" t="inlineStr">
        <is>
          <t>832675541</t>
        </is>
      </c>
      <c r="D8" s="19" t="inlineStr">
        <is>
          <t>Dept of Defense</t>
        </is>
      </c>
      <c r="E8" s="19" t="inlineStr">
        <is>
          <t>IT Contracting Division - PL83</t>
        </is>
      </c>
      <c r="F8" s="19" t="inlineStr">
        <is>
          <t>Sources Sought</t>
        </is>
      </c>
      <c r="G8" s="20" t="inlineStr">
        <is>
          <t>541512</t>
        </is>
      </c>
      <c r="H8" s="19" t="inlineStr">
        <is>
          <t>None</t>
        </is>
      </c>
      <c r="I8" s="21" t="n">
        <v>46274</v>
      </c>
      <c r="J8" s="21" t="n">
        <v>46288</v>
      </c>
      <c r="K8" s="19" t="n">
        <v>5</v>
      </c>
      <c r="L8" s="19" t="inlineStr"/>
      <c r="M8" s="19" t="inlineStr">
        <is>
          <t>Sustainment and enhancement of the fielded WRMS v3.x satellite network spectrum monitoring software (draft PWS attached).</t>
        </is>
      </c>
      <c r="N8" s="22" t="inlineStr">
        <is>
          <t>Open notice</t>
        </is>
      </c>
    </row>
    <row r="9" ht="72" customHeight="1">
      <c r="A9" s="15" t="inlineStr">
        <is>
          <t>IT services</t>
        </is>
      </c>
      <c r="B9" s="15" t="inlineStr">
        <is>
          <t>Think Trends Software as an Agentic AI and Document Intelligence Solution</t>
        </is>
      </c>
      <c r="C9" s="16" t="inlineStr">
        <is>
          <t>FDA-SOL-75F40126Q00384</t>
        </is>
      </c>
      <c r="D9" s="15" t="inlineStr">
        <is>
          <t>Health and Human Services, Department of</t>
        </is>
      </c>
      <c r="E9" s="15" t="inlineStr">
        <is>
          <t>FDA Office of Acquisition and Grant Services</t>
        </is>
      </c>
      <c r="F9" s="15" t="inlineStr">
        <is>
          <t>Combined Synopsis/Solicitation</t>
        </is>
      </c>
      <c r="G9" s="16" t="inlineStr">
        <is>
          <t>541519</t>
        </is>
      </c>
      <c r="H9" s="15" t="inlineStr">
        <is>
          <t>Full and open</t>
        </is>
      </c>
      <c r="I9" s="17" t="n">
        <v>46282</v>
      </c>
      <c r="J9" s="17" t="n">
        <v>46289</v>
      </c>
      <c r="K9" s="15" t="n">
        <v>6</v>
      </c>
      <c r="L9" s="15" t="inlineStr">
        <is>
          <t>Silver Spring, MD</t>
        </is>
      </c>
      <c r="M9" s="15" t="inlineStr">
        <is>
          <t>Agentic AI document intelligence for adverse event processing with OCR extraction and FOIA redaction capabilities.</t>
        </is>
      </c>
      <c r="N9" s="18" t="inlineStr">
        <is>
          <t>Open notice</t>
        </is>
      </c>
    </row>
    <row r="10" ht="72" customHeight="1">
      <c r="A10" s="19" t="inlineStr">
        <is>
          <t>Professional services</t>
        </is>
      </c>
      <c r="B10" s="19" t="inlineStr">
        <is>
          <t>Communications Uses Market Rent Study</t>
        </is>
      </c>
      <c r="C10" s="20" t="inlineStr">
        <is>
          <t>12318726Q0077</t>
        </is>
      </c>
      <c r="D10" s="19" t="inlineStr">
        <is>
          <t>Agriculture, Department of</t>
        </is>
      </c>
      <c r="E10" s="19" t="inlineStr">
        <is>
          <t>USDA Forest Service</t>
        </is>
      </c>
      <c r="F10" s="19" t="inlineStr">
        <is>
          <t>Combined Synopsis/Solicitation</t>
        </is>
      </c>
      <c r="G10" s="20" t="inlineStr">
        <is>
          <t>541611</t>
        </is>
      </c>
      <c r="H10" s="19" t="inlineStr">
        <is>
          <t>Full and open</t>
        </is>
      </c>
      <c r="I10" s="21" t="n">
        <v>46282</v>
      </c>
      <c r="J10" s="21" t="n">
        <v>46290</v>
      </c>
      <c r="K10" s="19" t="n">
        <v>7</v>
      </c>
      <c r="L10" s="19" t="inlineStr"/>
      <c r="M10" s="19" t="inlineStr">
        <is>
          <t>Market rent survey for wireless communications use authorizations across Forest Service communications sites.</t>
        </is>
      </c>
      <c r="N10" s="22" t="inlineStr">
        <is>
          <t>Open notice</t>
        </is>
      </c>
    </row>
    <row r="11" ht="72" customHeight="1">
      <c r="A11" s="15" t="inlineStr">
        <is>
          <t>construction</t>
        </is>
      </c>
      <c r="B11" s="15" t="inlineStr">
        <is>
          <t>Table Mountain T1 and B9 Renovation</t>
        </is>
      </c>
      <c r="C11" s="16" t="inlineStr">
        <is>
          <t>1331L526TBRENOVAT</t>
        </is>
      </c>
      <c r="D11" s="15" t="inlineStr">
        <is>
          <t>COMMERCE, DEPARTMENT OF</t>
        </is>
      </c>
      <c r="E11" s="15" t="inlineStr">
        <is>
          <t>DEPT OF COMMERCE SSPO</t>
        </is>
      </c>
      <c r="F11" s="15" t="inlineStr">
        <is>
          <t>Solicitation</t>
        </is>
      </c>
      <c r="G11" s="16" t="inlineStr">
        <is>
          <t>236220</t>
        </is>
      </c>
      <c r="H11" s="15" t="inlineStr">
        <is>
          <t>Total Small Business Set-Aside (FAR 19.5)</t>
        </is>
      </c>
      <c r="I11" s="17" t="n">
        <v>46275</v>
      </c>
      <c r="J11" s="17" t="n">
        <v>46286</v>
      </c>
      <c r="K11" s="15" t="n">
        <v>3</v>
      </c>
      <c r="L11" s="15" t="inlineStr">
        <is>
          <t>Longmont, CO 80503</t>
        </is>
      </c>
      <c r="M11" s="15" t="inlineStr">
        <is>
          <t>Renovate two buildings (T1 and B9) at Table Mountain, Longmont CO; 100% small business set-aside solicitation.</t>
        </is>
      </c>
      <c r="N11" s="18" t="inlineStr">
        <is>
          <t>Open notice</t>
        </is>
      </c>
    </row>
    <row r="12" ht="72" customHeight="1">
      <c r="A12" s="19" t="inlineStr">
        <is>
          <t>construction</t>
        </is>
      </c>
      <c r="B12" s="19" t="inlineStr">
        <is>
          <t>iHouse Apartment Construction</t>
        </is>
      </c>
      <c r="C12" s="20" t="inlineStr">
        <is>
          <t>75H70126R00026</t>
        </is>
      </c>
      <c r="D12" s="19" t="inlineStr">
        <is>
          <t>HEALTH AND HUMAN SERVICES, DEPARTMENT OF</t>
        </is>
      </c>
      <c r="E12" s="19" t="inlineStr">
        <is>
          <t>Indian Health Service, Division of Engineering Services - Seattle</t>
        </is>
      </c>
      <c r="F12" s="19" t="inlineStr">
        <is>
          <t>Solicitation</t>
        </is>
      </c>
      <c r="G12" s="20" t="inlineStr">
        <is>
          <t>236220</t>
        </is>
      </c>
      <c r="H12" s="19" t="inlineStr">
        <is>
          <t>Indian Small Business Economic Enterprise (ISBEE) Set-Aside</t>
        </is>
      </c>
      <c r="I12" s="21" t="n">
        <v>46218</v>
      </c>
      <c r="J12" s="21" t="n">
        <v>46303</v>
      </c>
      <c r="K12" s="19" t="n">
        <v>20</v>
      </c>
      <c r="L12" s="19" t="inlineStr">
        <is>
          <t>Tonalea, AZ 86044</t>
        </is>
      </c>
      <c r="M12" s="19" t="inlineStr">
        <is>
          <t>Adapt and construct a 19-unit apartment building at Indian Rte 6290, Tonalea AZ; magnitude $5M-$10M; 365 calendar days; firm fixed price.</t>
        </is>
      </c>
      <c r="N12" s="22" t="inlineStr">
        <is>
          <t>Open notice</t>
        </is>
      </c>
    </row>
    <row r="13" ht="72" customHeight="1">
      <c r="A13" s="15" t="inlineStr">
        <is>
          <t>construction</t>
        </is>
      </c>
      <c r="B13" s="15" t="inlineStr">
        <is>
          <t>FEMA Region 6 Regional Watch Center Renovations</t>
        </is>
      </c>
      <c r="C13" s="16" t="inlineStr">
        <is>
          <t>70FBR626R00000012</t>
        </is>
      </c>
      <c r="D13" s="15" t="inlineStr">
        <is>
          <t>HOMELAND SECURITY, DEPARTMENT OF</t>
        </is>
      </c>
      <c r="E13" s="15" t="inlineStr">
        <is>
          <t>FEDERAL EMERGENCY MANAGEMENT AGENCY, REGION 6</t>
        </is>
      </c>
      <c r="F13" s="15" t="inlineStr">
        <is>
          <t>Solicitation</t>
        </is>
      </c>
      <c r="G13" s="16" t="inlineStr">
        <is>
          <t>236220</t>
        </is>
      </c>
      <c r="H13" s="15" t="inlineStr">
        <is>
          <t>SBA Certified Women-Owned Small Business (WOSB) Program Set-Aside (FAR 19.15)</t>
        </is>
      </c>
      <c r="I13" s="17" t="n">
        <v>46282</v>
      </c>
      <c r="J13" s="17" t="n">
        <v>46288</v>
      </c>
      <c r="K13" s="15" t="n">
        <v>5</v>
      </c>
      <c r="L13" s="15" t="inlineStr">
        <is>
          <t>Denton, TX</t>
        </is>
      </c>
      <c r="M13" s="15" t="inlineStr">
        <is>
          <t>Construct and renovate the FEMA Region 6 Regional Watch Center at 800 N Loop 288, Denton TX; firm fixed price RFP.</t>
        </is>
      </c>
      <c r="N13" s="18" t="inlineStr">
        <is>
          <t>Open notice</t>
        </is>
      </c>
    </row>
    <row r="14" ht="72" customHeight="1">
      <c r="A14" s="19" t="inlineStr">
        <is>
          <t>construction</t>
        </is>
      </c>
      <c r="B14" s="19" t="inlineStr">
        <is>
          <t>Replace Window B4311</t>
        </is>
      </c>
      <c r="C14" s="20" t="inlineStr">
        <is>
          <t>FA466126R0011</t>
        </is>
      </c>
      <c r="D14" s="19" t="inlineStr">
        <is>
          <t>DEPT OF DEFENSE</t>
        </is>
      </c>
      <c r="E14" s="19" t="inlineStr">
        <is>
          <t>FA4661 7 CONS CD</t>
        </is>
      </c>
      <c r="F14" s="19" t="inlineStr">
        <is>
          <t>Solicitation</t>
        </is>
      </c>
      <c r="G14" s="20" t="inlineStr">
        <is>
          <t>236220</t>
        </is>
      </c>
      <c r="H14" s="19" t="inlineStr">
        <is>
          <t>Total Small Business Set-Aside (FAR 19.5)</t>
        </is>
      </c>
      <c r="I14" s="21" t="n">
        <v>46267</v>
      </c>
      <c r="J14" s="21" t="n">
        <v>46287</v>
      </c>
      <c r="K14" s="19" t="n">
        <v>4</v>
      </c>
      <c r="L14" s="19" t="inlineStr">
        <is>
          <t>Dyess AFB, TX 79607</t>
        </is>
      </c>
      <c r="M14" s="19" t="inlineStr">
        <is>
          <t>Remove and replace 6 window sections (12 awning windows) at Bldg 4311, Dyess AFB, with new aluminum fixed-frame assemblies; proposals due Sep 22, 2026.</t>
        </is>
      </c>
      <c r="N14" s="22" t="inlineStr">
        <is>
          <t>Open notice</t>
        </is>
      </c>
    </row>
    <row r="15" ht="72" customHeight="1">
      <c r="A15" s="15" t="inlineStr">
        <is>
          <t>construction</t>
        </is>
      </c>
      <c r="B15" s="15" t="inlineStr">
        <is>
          <t>Patten Hall Renovations - United States Merchant Marine Academy (USMMA)</t>
        </is>
      </c>
      <c r="C15" s="16" t="inlineStr">
        <is>
          <t>6923G226Q000034</t>
        </is>
      </c>
      <c r="D15" s="15" t="inlineStr">
        <is>
          <t>TRANSPORTATION, DEPARTMENT OF</t>
        </is>
      </c>
      <c r="E15" s="15" t="inlineStr">
        <is>
          <t>DOT MARITIME ADMINISTRATION, USMMA Procurement</t>
        </is>
      </c>
      <c r="F15" s="15" t="inlineStr">
        <is>
          <t>Combined Synopsis/Solicitation</t>
        </is>
      </c>
      <c r="G15" s="16" t="inlineStr">
        <is>
          <t>236220</t>
        </is>
      </c>
      <c r="H15" s="15" t="inlineStr">
        <is>
          <t>Total Small Business Set-Aside (FAR 19.5)</t>
        </is>
      </c>
      <c r="I15" s="17" t="n">
        <v>46260</v>
      </c>
      <c r="J15" s="17" t="n">
        <v>46287</v>
      </c>
      <c r="K15" s="15" t="n">
        <v>4</v>
      </c>
      <c r="L15" s="15" t="inlineStr">
        <is>
          <t>Kings Point, NY 11024</t>
        </is>
      </c>
      <c r="M15" s="15" t="inlineStr">
        <is>
          <t>Renovate Patten Hall incl. medical clinic at USMMA, Kings Point NY: floors, walls, ceilings, doors, lead and asbestos abatement, painting, ADA ramp, plumbing, backup generator; historic-property standards apply.</t>
        </is>
      </c>
      <c r="N15" s="18" t="inlineStr">
        <is>
          <t>Open notice</t>
        </is>
      </c>
    </row>
    <row r="16" ht="72" customHeight="1">
      <c r="A16" s="19" t="inlineStr">
        <is>
          <t>construction</t>
        </is>
      </c>
      <c r="B16" s="19" t="inlineStr">
        <is>
          <t>Repair Water Tanks Deficiencies</t>
        </is>
      </c>
      <c r="C16" s="20" t="inlineStr">
        <is>
          <t>36C24826R0133</t>
        </is>
      </c>
      <c r="D16" s="19" t="inlineStr">
        <is>
          <t>VETERANS AFFAIRS, DEPARTMENT OF</t>
        </is>
      </c>
      <c r="E16" s="19" t="inlineStr">
        <is>
          <t>248-NETWORK CONTRACT OFFICE 8 (36C248)</t>
        </is>
      </c>
      <c r="F16" s="19" t="inlineStr">
        <is>
          <t>Solicitation</t>
        </is>
      </c>
      <c r="G16" s="20" t="inlineStr">
        <is>
          <t>236220</t>
        </is>
      </c>
      <c r="H16" s="19" t="inlineStr">
        <is>
          <t>Service-Disabled Veteran-Owned Small Business (SDVOSB) Set-Aside (FAR 19.14); exclusively for VISN 8 Caribbean Construction MATOC IDIQ holders</t>
        </is>
      </c>
      <c r="I16" s="21" t="n">
        <v>46282</v>
      </c>
      <c r="J16" s="21" t="n">
        <v>46289</v>
      </c>
      <c r="K16" s="19" t="n">
        <v>6</v>
      </c>
      <c r="L16" s="19" t="inlineStr">
        <is>
          <t>San Juan, PR</t>
        </is>
      </c>
      <c r="M16" s="19" t="inlineStr">
        <is>
          <t>Design/build services for Repair Water Tanks Deficiencies (Project 672-26-110) at the VA Caribbean Healthcare System, San Juan PR.</t>
        </is>
      </c>
      <c r="N16" s="22" t="inlineStr">
        <is>
          <t>Open notice</t>
        </is>
      </c>
    </row>
    <row r="17" ht="72" customHeight="1">
      <c r="A17" s="15" t="inlineStr">
        <is>
          <t>construction</t>
        </is>
      </c>
      <c r="B17" s="15" t="inlineStr">
        <is>
          <t>REPAIR LIVE FIRE TRAINING FACILITY AIRCRAFT MOCK-UP</t>
        </is>
      </c>
      <c r="C17" s="16" t="inlineStr">
        <is>
          <t>FA665626R0006</t>
        </is>
      </c>
      <c r="D17" s="15" t="inlineStr">
        <is>
          <t>DEPT OF DEFENSE</t>
        </is>
      </c>
      <c r="E17" s="15" t="inlineStr">
        <is>
          <t>DEPT OF THE AIR FORCE, AIR FORCE RESERVE COMMAND, FA6656 910 AW LGC</t>
        </is>
      </c>
      <c r="F17" s="15" t="inlineStr">
        <is>
          <t>Solicitation</t>
        </is>
      </c>
      <c r="G17" s="16" t="inlineStr">
        <is>
          <t>236220</t>
        </is>
      </c>
      <c r="H17" s="15" t="inlineStr">
        <is>
          <t>SBA Certified Women-Owned Small Business (WOSB) Program Set-Aside (FAR 19.15)</t>
        </is>
      </c>
      <c r="I17" s="17" t="n">
        <v>46282</v>
      </c>
      <c r="J17" s="17" t="n">
        <v>46290</v>
      </c>
      <c r="K17" s="15" t="n">
        <v>7</v>
      </c>
      <c r="L17" s="15" t="inlineStr">
        <is>
          <t>Youngstown, OH</t>
        </is>
      </c>
      <c r="M17" s="15" t="inlineStr">
        <is>
          <t>Repair and corrective work to the Aircraft Fire Training Facility aircraft mock-up at Youngstown Air Reserve Station: burners, ignition, structural steel, corrosion, sprinkler, propane and control systems.</t>
        </is>
      </c>
      <c r="N17" s="18" t="inlineStr">
        <is>
          <t>Open notice</t>
        </is>
      </c>
    </row>
  </sheetData>
  <autoFilter ref="A4:N17"/>
  <mergeCells count="3">
    <mergeCell ref="F3:J3"/>
    <mergeCell ref="A2:N2"/>
    <mergeCell ref="A1:N1"/>
  </mergeCells>
  <conditionalFormatting sqref="K5:K17">
    <cfRule type="cellIs" priority="1" operator="lessThanOrEqual" dxfId="0">
      <formula>7</formula>
    </cfRule>
    <cfRule type="cellIs" priority="2" operator="between" dxfId="1">
      <formula>8</formula>
      <formula>14</formula>
    </cfRule>
  </conditionalFormatting>
  <hyperlinks>
    <hyperlink xmlns:r="http://schemas.openxmlformats.org/officeDocument/2006/relationships" ref="N5" r:id="rId1"/>
    <hyperlink xmlns:r="http://schemas.openxmlformats.org/officeDocument/2006/relationships" ref="N6" r:id="rId2"/>
    <hyperlink xmlns:r="http://schemas.openxmlformats.org/officeDocument/2006/relationships" ref="N7" r:id="rId3"/>
    <hyperlink xmlns:r="http://schemas.openxmlformats.org/officeDocument/2006/relationships" ref="N8" r:id="rId4"/>
    <hyperlink xmlns:r="http://schemas.openxmlformats.org/officeDocument/2006/relationships" ref="N9" r:id="rId5"/>
    <hyperlink xmlns:r="http://schemas.openxmlformats.org/officeDocument/2006/relationships" ref="N10" r:id="rId6"/>
    <hyperlink xmlns:r="http://schemas.openxmlformats.org/officeDocument/2006/relationships" ref="N11" r:id="rId7"/>
    <hyperlink xmlns:r="http://schemas.openxmlformats.org/officeDocument/2006/relationships" ref="N12" r:id="rId8"/>
    <hyperlink xmlns:r="http://schemas.openxmlformats.org/officeDocument/2006/relationships" ref="N13" r:id="rId9"/>
    <hyperlink xmlns:r="http://schemas.openxmlformats.org/officeDocument/2006/relationships" ref="N14" r:id="rId10"/>
    <hyperlink xmlns:r="http://schemas.openxmlformats.org/officeDocument/2006/relationships" ref="N15" r:id="rId11"/>
    <hyperlink xmlns:r="http://schemas.openxmlformats.org/officeDocument/2006/relationships" ref="N16" r:id="rId12"/>
    <hyperlink xmlns:r="http://schemas.openxmlformats.org/officeDocument/2006/relationships" ref="N17" r:id="rId13"/>
  </hyperlinks>
  <pageMargins left="0.25" right="0.25" top="0.5" bottom="0.5" header="0.5" footer="0.5"/>
  <pageSetup fitToHeight="0" fitToWidth="1"/>
  <headerFooter>
    <oddHeader/>
    <oddFooter>&amp;C&amp;8 USA Government Contract Opportunities • snapshot 2026-09-18</oddFooter>
    <evenHeader/>
    <evenFooter/>
    <firstHeader/>
    <firstFooter/>
  </headerFooter>
  <tableParts count="1">
    <tablePart xmlns:r="http://schemas.openxmlformats.org/officeDocument/2006/relationships" r:id="rId14"/>
  </tableParts>
</worksheet>
</file>

<file path=xl/worksheets/sheet3.xml><?xml version="1.0" encoding="utf-8"?>
<worksheet xmlns="http://schemas.openxmlformats.org/spreadsheetml/2006/main">
  <sheetPr>
    <outlinePr summaryBelow="1" summaryRight="1"/>
    <pageSetUpPr fitToPage="1"/>
  </sheetPr>
  <dimension ref="A1:L14"/>
  <sheetViews>
    <sheetView showGridLines="0" zoomScale="85" workbookViewId="0">
      <pane ySplit="4" topLeftCell="A5" activePane="bottomLeft" state="frozen"/>
      <selection pane="bottomLeft" activeCell="A1" sqref="A1"/>
    </sheetView>
  </sheetViews>
  <sheetFormatPr baseColWidth="8" defaultRowHeight="15"/>
  <cols>
    <col width="30" customWidth="1" min="1" max="1"/>
    <col width="42" customWidth="1" min="2" max="2"/>
    <col width="58" customWidth="1" min="3" max="3"/>
    <col width="10" customWidth="1" min="4" max="4"/>
    <col width="18" customWidth="1" min="5" max="5"/>
    <col width="16" customWidth="1" min="6" max="6"/>
    <col width="16" customWidth="1" min="7" max="7"/>
    <col width="22" customWidth="1" min="8" max="8"/>
    <col width="30" customWidth="1" min="9" max="9"/>
    <col width="17" customWidth="1" min="10" max="10"/>
    <col width="18" customWidth="1" min="11" max="11"/>
    <col width="42" customWidth="1" min="12" max="12"/>
  </cols>
  <sheetData>
    <row r="1" ht="38" customHeight="1">
      <c r="A1" s="1" t="inlineStr">
        <is>
          <t>Subcontracting Opportunities</t>
        </is>
      </c>
    </row>
    <row r="2" ht="32" customHeight="1">
      <c r="A2" s="2" t="inlineStr">
        <is>
          <t>10 live notices captured from SBA SubNet on September 18, 2026. Contact details are public procurement contacts from the official listing.</t>
        </is>
      </c>
    </row>
    <row r="4" ht="30" customHeight="1">
      <c r="A4" s="14" t="inlineStr">
        <is>
          <t>Prime Contractor</t>
        </is>
      </c>
      <c r="B4" s="14" t="inlineStr">
        <is>
          <t>Project</t>
        </is>
      </c>
      <c r="C4" s="14" t="inlineStr">
        <is>
          <t>Scope</t>
        </is>
      </c>
      <c r="D4" s="14" t="inlineStr">
        <is>
          <t>NAICS</t>
        </is>
      </c>
      <c r="E4" s="14" t="inlineStr">
        <is>
          <t>State</t>
        </is>
      </c>
      <c r="F4" s="14" t="inlineStr">
        <is>
          <t>Closing Date</t>
        </is>
      </c>
      <c r="G4" s="14" t="inlineStr">
        <is>
          <t>Days Left on 9/18</t>
        </is>
      </c>
      <c r="H4" s="14" t="inlineStr">
        <is>
          <t>Contact</t>
        </is>
      </c>
      <c r="I4" s="14" t="inlineStr">
        <is>
          <t>Email</t>
        </is>
      </c>
      <c r="J4" s="14" t="inlineStr">
        <is>
          <t>Phone</t>
        </is>
      </c>
      <c r="K4" s="14" t="inlineStr">
        <is>
          <t>Official Listing</t>
        </is>
      </c>
      <c r="L4" s="14" t="inlineStr">
        <is>
          <t>Fit Check</t>
        </is>
      </c>
    </row>
    <row r="5" ht="82" customHeight="1">
      <c r="A5" s="15" t="inlineStr">
        <is>
          <t>Management &amp; Training Corporation (MTC)</t>
        </is>
      </c>
      <c r="B5" s="15" t="inlineStr">
        <is>
          <t>CBP5501 Bldg. 181 Door Replacement Services</t>
        </is>
      </c>
      <c r="C5" s="15" t="inlineStr">
        <is>
          <t>Door Installation services for the San Diego Job Corps Center, 1325 Iris Ave, Imperial Beach, CA 91932. Scope of Work attached to the SubNet notice.</t>
        </is>
      </c>
      <c r="D5" s="16" t="inlineStr">
        <is>
          <t>238150</t>
        </is>
      </c>
      <c r="E5" s="15" t="inlineStr">
        <is>
          <t>California</t>
        </is>
      </c>
      <c r="F5" s="17" t="n">
        <v>46301</v>
      </c>
      <c r="G5" s="15" t="n">
        <v>18</v>
      </c>
      <c r="H5" s="15" t="inlineStr">
        <is>
          <t>Tom Williams</t>
        </is>
      </c>
      <c r="I5" s="15" t="inlineStr">
        <is>
          <t>tom.williams@mtctrains.com</t>
        </is>
      </c>
      <c r="J5" s="15" t="inlineStr">
        <is>
          <t>801-693-2629</t>
        </is>
      </c>
      <c r="K5" s="18" t="inlineStr">
        <is>
          <t>Open SBA SubNet</t>
        </is>
      </c>
      <c r="L5" s="15" t="inlineStr">
        <is>
          <t>Confirm scope, certifications, insurance, schedule, and how the prime wants responses submitted.</t>
        </is>
      </c>
    </row>
    <row r="6" ht="82" customHeight="1">
      <c r="A6" s="19" t="inlineStr">
        <is>
          <t>PACIFIC Advanced Civil Engineering, Inc.</t>
        </is>
      </c>
      <c r="B6" s="19" t="inlineStr">
        <is>
          <t>College Park East Stormwater Infrastructure Design Services - Seal Beach, CA</t>
        </is>
      </c>
      <c r="C6" s="19" t="inlineStr">
        <is>
          <t>Design, engineering, construction documents, environmental compliance, and technical services to advance the College Park East Stormwater Infrastructure Project to a construction-ready phase.</t>
        </is>
      </c>
      <c r="D6" s="20" t="inlineStr">
        <is>
          <t>541330</t>
        </is>
      </c>
      <c r="E6" s="19" t="inlineStr">
        <is>
          <t>California</t>
        </is>
      </c>
      <c r="F6" s="21" t="n">
        <v>46294</v>
      </c>
      <c r="G6" s="19" t="n">
        <v>11</v>
      </c>
      <c r="H6" s="19" t="inlineStr">
        <is>
          <t>Jerry Farrell</t>
        </is>
      </c>
      <c r="I6" s="19" t="inlineStr">
        <is>
          <t>jfarrell@pacewater.com</t>
        </is>
      </c>
      <c r="J6" s="19" t="inlineStr">
        <is>
          <t>714-481-7213</t>
        </is>
      </c>
      <c r="K6" s="22" t="inlineStr">
        <is>
          <t>Open SBA SubNet</t>
        </is>
      </c>
      <c r="L6" s="19" t="inlineStr">
        <is>
          <t>Confirm scope, certifications, insurance, schedule, and how the prime wants responses submitted.</t>
        </is>
      </c>
    </row>
    <row r="7" ht="82" customHeight="1">
      <c r="A7" s="15" t="inlineStr">
        <is>
          <t>Don Moorhead Construction, Inc.</t>
        </is>
      </c>
      <c r="B7" s="15" t="inlineStr">
        <is>
          <t>Terrace Drive Sewer System Improvements – Chimney Rock, NC</t>
        </is>
      </c>
      <c r="C7" s="15" t="inlineStr">
        <is>
          <t>Installation of approximately 3,600 LF of 8-inch DIP gravity sewer line, manholes, sewer services, and other appurtenances.</t>
        </is>
      </c>
      <c r="D7" s="16" t="inlineStr">
        <is>
          <t>237110</t>
        </is>
      </c>
      <c r="E7" s="15" t="inlineStr">
        <is>
          <t>North Carolina</t>
        </is>
      </c>
      <c r="F7" s="17" t="n">
        <v>46300</v>
      </c>
      <c r="G7" s="15" t="n">
        <v>17</v>
      </c>
      <c r="H7" s="15" t="inlineStr">
        <is>
          <t>Katie Lynn Hudson</t>
        </is>
      </c>
      <c r="I7" s="15" t="inlineStr">
        <is>
          <t>katie.hudson@moorheadconstruction.com</t>
        </is>
      </c>
      <c r="J7" s="15" t="inlineStr">
        <is>
          <t>864-338-0888</t>
        </is>
      </c>
      <c r="K7" s="18" t="inlineStr">
        <is>
          <t>Open SBA SubNet</t>
        </is>
      </c>
      <c r="L7" s="15" t="inlineStr">
        <is>
          <t>Confirm scope, certifications, insurance, schedule, and how the prime wants responses submitted.</t>
        </is>
      </c>
    </row>
    <row r="8" ht="82" customHeight="1">
      <c r="A8" s="19" t="inlineStr">
        <is>
          <t>SAK Construction, LLC</t>
        </is>
      </c>
      <c r="B8" s="19" t="inlineStr">
        <is>
          <t>Village of Roanoke, IL Sanitary Sewer Lining Improvements</t>
        </is>
      </c>
      <c r="C8" s="19" t="inlineStr">
        <is>
          <t>Subcontracting opportunities include: 1. Sewer Cleaning and CCTV Inspection, 2. Traffic Control, 3. Bypass Pumping.</t>
        </is>
      </c>
      <c r="D8" s="20" t="inlineStr">
        <is>
          <t>237110</t>
        </is>
      </c>
      <c r="E8" s="19" t="inlineStr">
        <is>
          <t>Illinois</t>
        </is>
      </c>
      <c r="F8" s="21" t="n">
        <v>46317</v>
      </c>
      <c r="G8" s="19" t="n">
        <v>34</v>
      </c>
      <c r="H8" s="19" t="inlineStr">
        <is>
          <t>Matt Hirtz</t>
        </is>
      </c>
      <c r="I8" s="19" t="inlineStr">
        <is>
          <t>bidcippc@sakcon.com</t>
        </is>
      </c>
      <c r="J8" s="19" t="inlineStr">
        <is>
          <t>636-385-1000</t>
        </is>
      </c>
      <c r="K8" s="22" t="inlineStr">
        <is>
          <t>Open SBA SubNet</t>
        </is>
      </c>
      <c r="L8" s="19" t="inlineStr">
        <is>
          <t>Confirm scope, certifications, insurance, schedule, and how the prime wants responses submitted.</t>
        </is>
      </c>
    </row>
    <row r="9" ht="82" customHeight="1">
      <c r="A9" s="15" t="inlineStr">
        <is>
          <t>SAK Construction, LLC</t>
        </is>
      </c>
      <c r="B9" s="15" t="inlineStr">
        <is>
          <t>City of Cincinnati, OH Gilbert Avenue at Casino Sewer Rehab</t>
        </is>
      </c>
      <c r="C9" s="15" t="inlineStr">
        <is>
          <t>Subcontracting opportunities include: 1. Sewer Cleaning and CCTV Inspection, 2. Traffic Control, 3. Bypass Pumping, 4. Sewer abandonment, 5. Manhole vent installation.</t>
        </is>
      </c>
      <c r="D9" s="16" t="inlineStr">
        <is>
          <t>237110</t>
        </is>
      </c>
      <c r="E9" s="15" t="inlineStr">
        <is>
          <t>Ohio</t>
        </is>
      </c>
      <c r="F9" s="17" t="n">
        <v>46296</v>
      </c>
      <c r="G9" s="15" t="n">
        <v>13</v>
      </c>
      <c r="H9" s="15" t="inlineStr">
        <is>
          <t>Ryan Hoganmiller</t>
        </is>
      </c>
      <c r="I9" s="15" t="inlineStr">
        <is>
          <t>bidcippc@sakcon.com</t>
        </is>
      </c>
      <c r="J9" s="15" t="inlineStr">
        <is>
          <t>636-385-1000</t>
        </is>
      </c>
      <c r="K9" s="18" t="inlineStr">
        <is>
          <t>Open SBA SubNet</t>
        </is>
      </c>
      <c r="L9" s="15" t="inlineStr">
        <is>
          <t>Confirm scope, certifications, insurance, schedule, and how the prime wants responses submitted.</t>
        </is>
      </c>
    </row>
    <row r="10" ht="82" customHeight="1">
      <c r="A10" s="19" t="inlineStr">
        <is>
          <t>Caldwell Tanks, Inc.</t>
        </is>
      </c>
      <c r="B10" s="19" t="inlineStr">
        <is>
          <t>Section 2: Water Tower – 26_1001 – Moville-IA</t>
        </is>
      </c>
      <c r="C10" s="19" t="inlineStr">
        <is>
          <t>Subcontracting opportunities for construction of a water tank in Moville, IA: Site Work (238910), Tank Paint (238320), Electric (238210), Fence (238990).</t>
        </is>
      </c>
      <c r="D10" s="20" t="inlineStr">
        <is>
          <t>238110</t>
        </is>
      </c>
      <c r="E10" s="19" t="inlineStr">
        <is>
          <t>Iowa</t>
        </is>
      </c>
      <c r="F10" s="21" t="n">
        <v>46293</v>
      </c>
      <c r="G10" s="19" t="n">
        <v>10</v>
      </c>
      <c r="H10" s="19" t="inlineStr">
        <is>
          <t>Kendal Eckert, Sales Manager</t>
        </is>
      </c>
      <c r="I10" s="19" t="inlineStr">
        <is>
          <t>keckert@caldwelltanks.com</t>
        </is>
      </c>
      <c r="J10" s="19" t="inlineStr">
        <is>
          <t>502-964-3361</t>
        </is>
      </c>
      <c r="K10" s="22" t="inlineStr">
        <is>
          <t>Open SBA SubNet</t>
        </is>
      </c>
      <c r="L10" s="19" t="inlineStr">
        <is>
          <t>Confirm scope, certifications, insurance, schedule, and how the prime wants responses submitted.</t>
        </is>
      </c>
    </row>
    <row r="11" ht="82" customHeight="1">
      <c r="A11" s="15" t="inlineStr">
        <is>
          <t>Marques General Engineering, Inc.</t>
        </is>
      </c>
      <c r="B11" s="15" t="inlineStr">
        <is>
          <t>Wastewater System Expansion Project</t>
        </is>
      </c>
      <c r="C11" s="15" t="inlineStr">
        <is>
          <t>Wastewater System Expansion Project for Fall River Valley Community Services District. Bid/Contract #: CWSRF No. C-06-8171-210. Location: Fall River Mills, Shasta, CA.</t>
        </is>
      </c>
      <c r="D11" s="16" t="inlineStr">
        <is>
          <t>237110</t>
        </is>
      </c>
      <c r="E11" s="15" t="inlineStr">
        <is>
          <t>California</t>
        </is>
      </c>
      <c r="F11" s="17" t="n">
        <v>46303</v>
      </c>
      <c r="G11" s="15" t="n">
        <v>20</v>
      </c>
      <c r="H11" s="15" t="inlineStr">
        <is>
          <t>Jason Anderson</t>
        </is>
      </c>
      <c r="I11" s="15" t="inlineStr">
        <is>
          <t>bids@mge-ca.com</t>
        </is>
      </c>
      <c r="J11" s="15" t="inlineStr">
        <is>
          <t>916-923-3434</t>
        </is>
      </c>
      <c r="K11" s="18" t="inlineStr">
        <is>
          <t>Open SBA SubNet</t>
        </is>
      </c>
      <c r="L11" s="15" t="inlineStr">
        <is>
          <t>Confirm scope, certifications, insurance, schedule, and how the prime wants responses submitted.</t>
        </is>
      </c>
    </row>
    <row r="12" ht="82" customHeight="1">
      <c r="A12" s="19" t="inlineStr">
        <is>
          <t>Specialty Construction, Inc.</t>
        </is>
      </c>
      <c r="B12" s="19" t="inlineStr">
        <is>
          <t>Multi-Family 8-Plex Rebuild Apartment Building Project, CA</t>
        </is>
      </c>
      <c r="C12" s="19" t="inlineStr">
        <is>
          <t>Construction of an approximately 9,379-square-foot, two-story multifamily apartment building containing eight affordable housing units, with associated site improvements. Labor Surplus Area firms sought.</t>
        </is>
      </c>
      <c r="D12" s="20" t="inlineStr">
        <is>
          <t>237110</t>
        </is>
      </c>
      <c r="E12" s="19" t="inlineStr">
        <is>
          <t>California</t>
        </is>
      </c>
      <c r="F12" s="21" t="n">
        <v>46335</v>
      </c>
      <c r="G12" s="19" t="n">
        <v>52</v>
      </c>
      <c r="H12" s="19" t="inlineStr">
        <is>
          <t>Nate Agin / Daniel Leon</t>
        </is>
      </c>
      <c r="I12" s="19" t="inlineStr">
        <is>
          <t>bids@specialtyconstruction.com</t>
        </is>
      </c>
      <c r="J12" s="19" t="inlineStr">
        <is>
          <t>805-543-1706</t>
        </is>
      </c>
      <c r="K12" s="22" t="inlineStr">
        <is>
          <t>Open SBA SubNet</t>
        </is>
      </c>
      <c r="L12" s="19" t="inlineStr">
        <is>
          <t>Confirm scope, certifications, insurance, schedule, and how the prime wants responses submitted.</t>
        </is>
      </c>
    </row>
    <row r="13" ht="82" customHeight="1">
      <c r="A13" s="15" t="inlineStr">
        <is>
          <t>Adams &amp; Associates\Woodland Job Corps Center</t>
        </is>
      </c>
      <c r="B13" s="15" t="inlineStr">
        <is>
          <t>Interior Doors &amp; Fixture Replacement</t>
        </is>
      </c>
      <c r="C13" s="15" t="inlineStr">
        <is>
          <t>Replacement of 110 doors and hardware.</t>
        </is>
      </c>
      <c r="D13" s="16" t="inlineStr">
        <is>
          <t>238350</t>
        </is>
      </c>
      <c r="E13" s="15" t="inlineStr">
        <is>
          <t>Maryland</t>
        </is>
      </c>
      <c r="F13" s="17" t="n">
        <v>46301</v>
      </c>
      <c r="G13" s="15" t="n">
        <v>18</v>
      </c>
      <c r="H13" s="15" t="inlineStr">
        <is>
          <t>Audrey Davis</t>
        </is>
      </c>
      <c r="I13" s="15" t="inlineStr">
        <is>
          <t>Purchasing.Woodland@adamsaai.com</t>
        </is>
      </c>
      <c r="J13" s="15" t="inlineStr"/>
      <c r="K13" s="18" t="inlineStr">
        <is>
          <t>Open SBA SubNet</t>
        </is>
      </c>
      <c r="L13" s="15" t="inlineStr">
        <is>
          <t>Confirm scope, certifications, insurance, schedule, and how the prime wants responses submitted.</t>
        </is>
      </c>
    </row>
    <row r="14" ht="82" customHeight="1">
      <c r="A14" s="19" t="inlineStr">
        <is>
          <t>SAK Construction, LLC</t>
        </is>
      </c>
      <c r="B14" s="19" t="inlineStr">
        <is>
          <t>USACE – St. Louis District MSD Infrastructure Repairs Phase 2</t>
        </is>
      </c>
      <c r="C14" s="19" t="inlineStr">
        <is>
          <t>Subcontracting opportunities include: 1. Cleaning and Televising of Sanitary Sewers, 2. Point Repairs and Manhole Construction, 3. Manhole Rehabilitation, 4. Traffic Control.</t>
        </is>
      </c>
      <c r="D14" s="20" t="inlineStr">
        <is>
          <t>237110</t>
        </is>
      </c>
      <c r="E14" s="19" t="inlineStr">
        <is>
          <t>Missouri</t>
        </is>
      </c>
      <c r="F14" s="21" t="n">
        <v>46289</v>
      </c>
      <c r="G14" s="19" t="n">
        <v>6</v>
      </c>
      <c r="H14" s="19" t="inlineStr">
        <is>
          <t>Matt Hirtz</t>
        </is>
      </c>
      <c r="I14" s="19" t="inlineStr">
        <is>
          <t>bidcippc@sakcon.com</t>
        </is>
      </c>
      <c r="J14" s="19" t="inlineStr">
        <is>
          <t>636-385-1000</t>
        </is>
      </c>
      <c r="K14" s="22" t="inlineStr">
        <is>
          <t>Open SBA SubNet</t>
        </is>
      </c>
      <c r="L14" s="19" t="inlineStr">
        <is>
          <t>Confirm scope, certifications, insurance, schedule, and how the prime wants responses submitted.</t>
        </is>
      </c>
    </row>
  </sheetData>
  <autoFilter ref="A4:L14"/>
  <mergeCells count="2">
    <mergeCell ref="A2:L2"/>
    <mergeCell ref="A1:L1"/>
  </mergeCells>
  <conditionalFormatting sqref="G5:G14">
    <cfRule type="cellIs" priority="1" operator="lessThanOrEqual" dxfId="0">
      <formula>7</formula>
    </cfRule>
  </conditionalFormatting>
  <hyperlinks>
    <hyperlink xmlns:r="http://schemas.openxmlformats.org/officeDocument/2006/relationships" ref="K5" r:id="rId1"/>
    <hyperlink xmlns:r="http://schemas.openxmlformats.org/officeDocument/2006/relationships" ref="K6" r:id="rId2"/>
    <hyperlink xmlns:r="http://schemas.openxmlformats.org/officeDocument/2006/relationships" ref="K7" r:id="rId3"/>
    <hyperlink xmlns:r="http://schemas.openxmlformats.org/officeDocument/2006/relationships" ref="K8" r:id="rId4"/>
    <hyperlink xmlns:r="http://schemas.openxmlformats.org/officeDocument/2006/relationships" ref="K9" r:id="rId5"/>
    <hyperlink xmlns:r="http://schemas.openxmlformats.org/officeDocument/2006/relationships" ref="K10" r:id="rId6"/>
    <hyperlink xmlns:r="http://schemas.openxmlformats.org/officeDocument/2006/relationships" ref="K11" r:id="rId7"/>
    <hyperlink xmlns:r="http://schemas.openxmlformats.org/officeDocument/2006/relationships" ref="K12" r:id="rId8"/>
    <hyperlink xmlns:r="http://schemas.openxmlformats.org/officeDocument/2006/relationships" ref="K13" r:id="rId9"/>
    <hyperlink xmlns:r="http://schemas.openxmlformats.org/officeDocument/2006/relationships" ref="K14" r:id="rId10"/>
  </hyperlinks>
  <pageMargins left="0.25" right="0.25" top="0.5" bottom="0.5" header="0.5" footer="0.5"/>
  <pageSetup fitToHeight="0" fitToWidth="1"/>
  <headerFooter>
    <oddHeader/>
    <oddFooter>&amp;C&amp;8 USA Government Contract Opportunities • snapshot 2026-09-18</oddFooter>
    <evenHeader/>
    <evenFooter/>
    <firstHeader/>
    <firstFooter/>
  </headerFooter>
  <tableParts count="1">
    <tablePart xmlns:r="http://schemas.openxmlformats.org/officeDocument/2006/relationships" r:id="rId11"/>
  </tableParts>
</worksheet>
</file>

<file path=xl/worksheets/sheet4.xml><?xml version="1.0" encoding="utf-8"?>
<worksheet xmlns="http://schemas.openxmlformats.org/spreadsheetml/2006/main">
  <sheetPr>
    <outlinePr summaryBelow="1" summaryRight="1"/>
    <pageSetUpPr fitToPage="1"/>
  </sheetPr>
  <dimension ref="A1:J6"/>
  <sheetViews>
    <sheetView showGridLines="0" zoomScale="85" workbookViewId="0">
      <pane ySplit="4" topLeftCell="A5" activePane="bottomLeft" state="frozen"/>
      <selection pane="bottomLeft" activeCell="A1" sqref="A1"/>
    </sheetView>
  </sheetViews>
  <sheetFormatPr baseColWidth="8" defaultRowHeight="15"/>
  <cols>
    <col width="30" customWidth="1" min="1" max="1"/>
    <col width="9" customWidth="1" min="2" max="2"/>
    <col width="46" customWidth="1" min="3" max="3"/>
    <col width="28" customWidth="1" min="4" max="4"/>
    <col width="34" customWidth="1" min="5" max="5"/>
    <col width="80" customWidth="1" min="6" max="6"/>
    <col width="34" customWidth="1" min="7" max="7"/>
    <col width="14" customWidth="1" min="8" max="8"/>
    <col width="16" customWidth="1" min="9" max="9"/>
  </cols>
  <sheetData>
    <row r="1" ht="38" customHeight="1">
      <c r="A1" s="1" t="inlineStr">
        <is>
          <t>K-12 School IT-Hardware Bids</t>
        </is>
      </c>
    </row>
    <row r="2" ht="32" customHeight="1">
      <c r="A2" s="2" t="inlineStr">
        <is>
          <t>School-district technology-hardware solicitations individually verified open on September 18, 2026. Scope varies; read each official posting before pursuing.</t>
        </is>
      </c>
    </row>
    <row r="3">
      <c r="A3" s="13" t="inlineStr">
        <is>
          <t>Only 2 bids met the verification bar on the research date. Most school device buying runs through state contracts and purchasing cooperatives, not public RFPs.</t>
        </is>
      </c>
    </row>
    <row r="4" ht="30" customHeight="1">
      <c r="A4" s="14" t="inlineStr">
        <is>
          <t>Issuing District</t>
        </is>
      </c>
      <c r="B4" s="14" t="inlineStr">
        <is>
          <t>State</t>
        </is>
      </c>
      <c r="C4" s="14" t="inlineStr">
        <is>
          <t>Title</t>
        </is>
      </c>
      <c r="D4" s="14" t="inlineStr">
        <is>
          <t>Solicitation ID</t>
        </is>
      </c>
      <c r="E4" s="14" t="inlineStr">
        <is>
          <t>Scope Category</t>
        </is>
      </c>
      <c r="F4" s="14" t="inlineStr">
        <is>
          <t>Description &amp; Eligibility Notes</t>
        </is>
      </c>
      <c r="G4" s="14" t="inlineStr">
        <is>
          <t>Deadline</t>
        </is>
      </c>
      <c r="H4" s="14" t="inlineStr">
        <is>
          <t>Verified On</t>
        </is>
      </c>
      <c r="I4" s="14" t="inlineStr">
        <is>
          <t>Official Posting</t>
        </is>
      </c>
    </row>
    <row r="5" ht="120" customHeight="1">
      <c r="A5" s="15" t="inlineStr">
        <is>
          <t>Clarkston Community Schools</t>
        </is>
      </c>
      <c r="B5" s="15" t="inlineStr">
        <is>
          <t>MI</t>
        </is>
      </c>
      <c r="C5" s="15" t="inlineStr">
        <is>
          <t>2022 Bond Program - Classroom Technology (New Clarkston Junior High)</t>
        </is>
      </c>
      <c r="D5" s="16" t="inlineStr">
        <is>
          <t>RFP-CLA-260000002552-1</t>
        </is>
      </c>
      <c r="E5" s="15" t="inlineStr">
        <is>
          <t>Classroom technology (AV/interactive systems) for new construction, not a 1:1 student device refresh.</t>
        </is>
      </c>
      <c r="F5" s="15" t="inlineStr">
        <is>
          <t>Bid for classroom technology equipment and installation for the New Clarkston Junior High project under the district's 2022 Bond program. Advertised via the Michigan SIGMA marketplace (LightRFP mirror). Scope is classroom technology systems for new school facilities; the advertisement does not confirm end-user laptops, Chromebooks, desktops, printers, or copiers, so verify scope in the full bid documents before pursuing.</t>
        </is>
      </c>
      <c r="G5" s="15" t="inlineStr">
        <is>
          <t>2026-09-22T12:00:00-04:00</t>
        </is>
      </c>
      <c r="H5" s="17" t="n">
        <v>46283</v>
      </c>
      <c r="I5" s="18" t="inlineStr">
        <is>
          <t>Open posting</t>
        </is>
      </c>
    </row>
    <row r="6" ht="120" customHeight="1">
      <c r="A6" s="19" t="inlineStr">
        <is>
          <t>Calcasieu Parish School Board (Lake Charles, LA)</t>
        </is>
      </c>
      <c r="B6" s="19" t="inlineStr">
        <is>
          <t>LA</t>
        </is>
      </c>
      <c r="C6" s="19" t="inlineStr">
        <is>
          <t>E-Rate Yr. 30 (27-28) RFP 330-WAP - Wireless Access Points</t>
        </is>
      </c>
      <c r="D6" s="20" t="inlineStr">
        <is>
          <t>CPSB-ERATE-YR30-330-WAP</t>
        </is>
      </c>
      <c r="E6" s="19" t="inlineStr">
        <is>
          <t>Network infrastructure hardware (wireless access points), not end-user laptops/Chromebooks/desktops/printers/copiers.</t>
        </is>
      </c>
      <c r="F6" s="19" t="inlineStr">
        <is>
          <t>E-Rate Year 30 (Funding Year 2027-2028) request for proposals for E-Rate-eligible wireless access points: three (3) years of cloud licensing for approximately 4,000 existing Extreme Networks access points (including software maintenance and 8x5 telephone technical support), plus 200 enterprise-class Extreme AP305C access points (or equivalent) and 200 enterprise-class Extreme AP3020 access points (or equivalent). Vendors must hold a valid USAC SLD Service Provider Identification Number (SPIN) and FCC Registration Number and comply with E-Rate program rules. Pricing in USD, no late fees, interest, or taxes per Louisiana requirements.</t>
        </is>
      </c>
      <c r="G6" s="19" t="inlineStr">
        <is>
          <t>2026-09-30T12:00:00 (digital proposals); 2026-10-02T12:00:00 (sealed hard copy)</t>
        </is>
      </c>
      <c r="H6" s="21" t="n">
        <v>46283</v>
      </c>
      <c r="I6" s="22" t="inlineStr">
        <is>
          <t>Open posting</t>
        </is>
      </c>
    </row>
  </sheetData>
  <autoFilter ref="A4:I6"/>
  <mergeCells count="3">
    <mergeCell ref="A1:J1"/>
    <mergeCell ref="A3:I3"/>
    <mergeCell ref="A2:J2"/>
  </mergeCells>
  <hyperlinks>
    <hyperlink xmlns:r="http://schemas.openxmlformats.org/officeDocument/2006/relationships" ref="I5" r:id="rId1"/>
    <hyperlink xmlns:r="http://schemas.openxmlformats.org/officeDocument/2006/relationships" ref="I6" r:id="rId2"/>
  </hyperlinks>
  <pageMargins left="0.25" right="0.25" top="0.5" bottom="0.5" header="0.5" footer="0.5"/>
  <pageSetup fitToHeight="0" fitToWidth="1"/>
  <headerFooter>
    <oddHeader/>
    <oddFooter>&amp;C&amp;8 USA Government Contract Opportunities • snapshot 2026-09-18</oddFooter>
    <evenHeader/>
    <evenFooter/>
    <firstHeader/>
    <firstFooter/>
  </headerFooter>
  <tableParts count="1">
    <tablePart xmlns:r="http://schemas.openxmlformats.org/officeDocument/2006/relationships" r:id="rId3"/>
  </tableParts>
</worksheet>
</file>

<file path=xl/worksheets/sheet5.xml><?xml version="1.0" encoding="utf-8"?>
<worksheet xmlns="http://schemas.openxmlformats.org/spreadsheetml/2006/main">
  <sheetPr>
    <outlinePr summaryBelow="1" summaryRight="1"/>
    <pageSetUpPr fitToPage="1"/>
  </sheetPr>
  <dimension ref="A1:F54"/>
  <sheetViews>
    <sheetView showGridLines="0" zoomScale="85" workbookViewId="0">
      <pane ySplit="4" topLeftCell="A5" activePane="bottomLeft" state="frozen"/>
      <selection pane="bottomLeft" activeCell="A1" sqref="A1"/>
    </sheetView>
  </sheetViews>
  <sheetFormatPr baseColWidth="8" defaultRowHeight="15"/>
  <cols>
    <col width="18" customWidth="1" min="1" max="1"/>
    <col width="36" customWidth="1" min="2" max="2"/>
    <col width="28" customWidth="1" min="3" max="3"/>
    <col width="18" customWidth="1" min="4" max="4"/>
    <col width="78" customWidth="1" min="5" max="5"/>
    <col width="46" customWidth="1" min="6" max="6"/>
  </cols>
  <sheetData>
    <row r="1" ht="38" customHeight="1">
      <c r="A1" s="1" t="inlineStr">
        <is>
          <t>Official State Procurement Portals</t>
        </is>
      </c>
    </row>
    <row r="2" ht="32" customHeight="1">
      <c r="A2" s="2" t="inlineStr">
        <is>
          <t>All 50 states mapped. Access status reflects public-search verification performed September 18, 2026; blank links were left blank rather than guessed.</t>
        </is>
      </c>
    </row>
    <row r="4" ht="30" customHeight="1">
      <c r="A4" s="14" t="inlineStr">
        <is>
          <t>State</t>
        </is>
      </c>
      <c r="B4" s="14" t="inlineStr">
        <is>
          <t>Official Portal</t>
        </is>
      </c>
      <c r="C4" s="14" t="inlineStr">
        <is>
          <t>Public Search Without Login</t>
        </is>
      </c>
      <c r="D4" s="14" t="inlineStr">
        <is>
          <t>Open Portal</t>
        </is>
      </c>
      <c r="E4" s="14" t="inlineStr">
        <is>
          <t>What Was Verified</t>
        </is>
      </c>
      <c r="F4" s="14" t="inlineStr">
        <is>
          <t>Use Note</t>
        </is>
      </c>
    </row>
    <row r="5" ht="62" customHeight="1">
      <c r="A5" s="15" t="inlineStr">
        <is>
          <t>Alabama</t>
        </is>
      </c>
      <c r="B5" s="15" t="inlineStr">
        <is>
          <t>Alabama Buys</t>
        </is>
      </c>
      <c r="C5" s="23" t="inlineStr">
        <is>
          <t>Not fully verified</t>
        </is>
      </c>
      <c r="D5" s="18" t="inlineStr">
        <is>
          <t>Open portal</t>
        </is>
      </c>
      <c r="E5" s="15" t="inlineStr">
        <is>
          <t>Portal page was fetched directly on September 18 2026 and state sources describe Alabama Buys as the official e procurement system; no login solicitation search was not explicitly verified so access is marked unverified.</t>
        </is>
      </c>
      <c r="F5" s="15" t="inlineStr">
        <is>
          <t>Verify access directly before relying on this portal.</t>
        </is>
      </c>
    </row>
    <row r="6" ht="62" customHeight="1">
      <c r="A6" s="19" t="inlineStr">
        <is>
          <t>Alaska</t>
        </is>
      </c>
      <c r="B6" s="19" t="inlineStr">
        <is>
          <t>Alaska Online Public Notices</t>
        </is>
      </c>
      <c r="C6" s="24" t="inlineStr">
        <is>
          <t>Public search verified</t>
        </is>
      </c>
      <c r="D6" s="22" t="inlineStr">
        <is>
          <t>Open portal</t>
        </is>
      </c>
      <c r="E6" s="19" t="inlineStr">
        <is>
          <t>State identifies this as the official formal procurement notice system; notice listings are publicly viewable without login.</t>
        </is>
      </c>
      <c r="F6" s="19" t="inlineStr">
        <is>
          <t>Browse publicly; registration is generally needed to respond.</t>
        </is>
      </c>
    </row>
    <row r="7" ht="62" customHeight="1">
      <c r="A7" s="15" t="inlineStr">
        <is>
          <t>Arizona</t>
        </is>
      </c>
      <c r="B7" s="15" t="inlineStr">
        <is>
          <t>Arizona Procurement Portal (APP)</t>
        </is>
      </c>
      <c r="C7" s="24" t="inlineStr">
        <is>
          <t>Public search verified</t>
        </is>
      </c>
      <c r="D7" s="18" t="inlineStr">
        <is>
          <t>Open portal</t>
        </is>
      </c>
      <c r="E7" s="15" t="inlineStr">
        <is>
          <t>State Procurement Office identifies APP as the official portal and lists open solicitations there; registration is required only to participate and submit responses.</t>
        </is>
      </c>
      <c r="F7" s="15" t="inlineStr">
        <is>
          <t>Browse publicly; registration is generally needed to respond.</t>
        </is>
      </c>
    </row>
    <row r="8" ht="62" customHeight="1">
      <c r="A8" s="19" t="inlineStr">
        <is>
          <t>Arkansas</t>
        </is>
      </c>
      <c r="B8" s="19" t="inlineStr">
        <is>
          <t>ARBuy</t>
        </is>
      </c>
      <c r="C8" s="24" t="inlineStr">
        <is>
          <t>Public search verified</t>
        </is>
      </c>
      <c r="D8" s="22" t="inlineStr">
        <is>
          <t>Open portal</t>
        </is>
      </c>
      <c r="E8" s="19" t="inlineStr">
        <is>
          <t>State Vendor Services identifies ARBuy as the current e procurement system with a public Open Bids search page; Arkansas is transitioning to SAP Ariba (started July 2026) and ARBuy remains active for solicitations opened before the transition.</t>
        </is>
      </c>
      <c r="F8" s="19" t="inlineStr">
        <is>
          <t>Browse publicly; registration is generally needed to respond.</t>
        </is>
      </c>
    </row>
    <row r="9" ht="62" customHeight="1">
      <c r="A9" s="15" t="inlineStr">
        <is>
          <t>California</t>
        </is>
      </c>
      <c r="B9" s="15" t="inlineStr">
        <is>
          <t>Cal eProcure</t>
        </is>
      </c>
      <c r="C9" s="24" t="inlineStr">
        <is>
          <t>Public search verified</t>
        </is>
      </c>
      <c r="D9" s="18" t="inlineStr">
        <is>
          <t>Open portal</t>
        </is>
      </c>
      <c r="E9" s="15" t="inlineStr">
        <is>
          <t>Official DGS material identifies Cal eProcure and the California State Contracts Register; the event search page is publicly accessible.</t>
        </is>
      </c>
      <c r="F9" s="15" t="inlineStr">
        <is>
          <t>Browse publicly; registration is generally needed to respond.</t>
        </is>
      </c>
    </row>
    <row r="10" ht="62" customHeight="1">
      <c r="A10" s="19" t="inlineStr">
        <is>
          <t>Colorado</t>
        </is>
      </c>
      <c r="B10" s="19" t="inlineStr">
        <is>
          <t>ColoradoVSS</t>
        </is>
      </c>
      <c r="C10" s="24" t="inlineStr">
        <is>
          <t>Public search verified</t>
        </is>
      </c>
      <c r="D10" s="22" t="inlineStr">
        <is>
          <t>Open portal</t>
        </is>
      </c>
      <c r="E10" s="19" t="inlineStr">
        <is>
          <t>Official pages identify ColoradoVSS as the state procurement system and state that registration is not required; unregistered users select Public Access.</t>
        </is>
      </c>
      <c r="F10" s="19" t="inlineStr">
        <is>
          <t>Browse publicly; registration is generally needed to respond.</t>
        </is>
      </c>
    </row>
    <row r="11" ht="62" customHeight="1">
      <c r="A11" s="15" t="inlineStr">
        <is>
          <t>Connecticut</t>
        </is>
      </c>
      <c r="B11" s="15" t="inlineStr">
        <is>
          <t>CTsource</t>
        </is>
      </c>
      <c r="C11" s="24" t="inlineStr">
        <is>
          <t>Public search verified</t>
        </is>
      </c>
      <c r="D11" s="18" t="inlineStr">
        <is>
          <t>Open portal</t>
        </is>
      </c>
      <c r="E11" s="15" t="inlineStr">
        <is>
          <t>Official DAS landing identifies CTsource as the state procurement platform; registration is not required to view Bid Board opportunities.</t>
        </is>
      </c>
      <c r="F11" s="15" t="inlineStr">
        <is>
          <t>Browse publicly; registration is generally needed to respond.</t>
        </is>
      </c>
    </row>
    <row r="12" ht="62" customHeight="1">
      <c r="A12" s="19" t="inlineStr">
        <is>
          <t>Delaware</t>
        </is>
      </c>
      <c r="B12" s="19" t="inlineStr">
        <is>
          <t>MyMarketplace</t>
        </is>
      </c>
      <c r="C12" s="24" t="inlineStr">
        <is>
          <t>Public search verified</t>
        </is>
      </c>
      <c r="D12" s="22" t="inlineStr">
        <is>
          <t>Open portal</t>
        </is>
      </c>
      <c r="E12" s="19" t="inlineStr">
        <is>
          <t>Official Division of Government Support Services portal; FAQ states open solicitations can be browsed without registration while Bonfire registration is required for questions or submission where used.</t>
        </is>
      </c>
      <c r="F12" s="19" t="inlineStr">
        <is>
          <t>Browse publicly; registration is generally needed to respond.</t>
        </is>
      </c>
    </row>
    <row r="13" ht="62" customHeight="1">
      <c r="A13" s="15" t="inlineStr">
        <is>
          <t>Florida</t>
        </is>
      </c>
      <c r="B13" s="15" t="inlineStr">
        <is>
          <t>Vendor Information Portal</t>
        </is>
      </c>
      <c r="C13" s="24" t="inlineStr">
        <is>
          <t>Public search verified</t>
        </is>
      </c>
      <c r="D13" s="18" t="inlineStr">
        <is>
          <t>Open portal</t>
        </is>
      </c>
      <c r="E13" s="15" t="inlineStr">
        <is>
          <t>Official materials identify this as the centralized procurement website with public advertisement searching for bids.</t>
        </is>
      </c>
      <c r="F13" s="15" t="inlineStr">
        <is>
          <t>Browse publicly; registration is generally needed to respond.</t>
        </is>
      </c>
    </row>
    <row r="14" ht="62" customHeight="1">
      <c r="A14" s="19" t="inlineStr">
        <is>
          <t>Georgia</t>
        </is>
      </c>
      <c r="B14" s="19" t="inlineStr">
        <is>
          <t>Georgia Procurement Registry</t>
        </is>
      </c>
      <c r="C14" s="24" t="inlineStr">
        <is>
          <t>Public search verified</t>
        </is>
      </c>
      <c r="D14" s="22" t="inlineStr">
        <is>
          <t>Open portal</t>
        </is>
      </c>
      <c r="E14" s="19" t="inlineStr">
        <is>
          <t>Official procurement manual states the Georgia Procurement Registry is freely accessible and publicly searchable.</t>
        </is>
      </c>
      <c r="F14" s="19" t="inlineStr">
        <is>
          <t>Browse publicly; registration is generally needed to respond.</t>
        </is>
      </c>
    </row>
    <row r="15" ht="62" customHeight="1">
      <c r="A15" s="15" t="inlineStr">
        <is>
          <t>Hawaii</t>
        </is>
      </c>
      <c r="B15" s="15" t="inlineStr">
        <is>
          <t>HIePRO</t>
        </is>
      </c>
      <c r="C15" s="24" t="inlineStr">
        <is>
          <t>Public search verified</t>
        </is>
      </c>
      <c r="D15" s="18" t="inlineStr">
        <is>
          <t>Open portal</t>
        </is>
      </c>
      <c r="E15" s="15" t="inlineStr">
        <is>
          <t>Official state training material describes public solicitation search including details attachments line items and award search; login is required to respond and some Hawaii vendor only small purchases are intentionally hidden from public view.</t>
        </is>
      </c>
      <c r="F15" s="15" t="inlineStr">
        <is>
          <t>Browse publicly; registration is generally needed to respond.</t>
        </is>
      </c>
    </row>
    <row r="16" ht="62" customHeight="1">
      <c r="A16" s="19" t="inlineStr">
        <is>
          <t>Idaho</t>
        </is>
      </c>
      <c r="B16" s="19" t="inlineStr">
        <is>
          <t>IPRO (Idaho e Procurement System)</t>
        </is>
      </c>
      <c r="C16" s="23" t="inlineStr">
        <is>
          <t>Not fully verified</t>
        </is>
      </c>
      <c r="D16" s="22" t="inlineStr">
        <is>
          <t>Open portal</t>
        </is>
      </c>
      <c r="E16" s="19" t="inlineStr">
        <is>
          <t>Official state solicitations print this exact SciQuest supplier login URL for IPRO; no login public search behavior was not established so access is marked unverified.</t>
        </is>
      </c>
      <c r="F16" s="19" t="inlineStr">
        <is>
          <t>Verify access directly before relying on this portal.</t>
        </is>
      </c>
    </row>
    <row r="17" ht="62" customHeight="1">
      <c r="A17" s="15" t="inlineStr">
        <is>
          <t>Illinois</t>
        </is>
      </c>
      <c r="B17" s="15" t="inlineStr">
        <is>
          <t>BidBuy</t>
        </is>
      </c>
      <c r="C17" s="24" t="inlineStr">
        <is>
          <t>Public search verified</t>
        </is>
      </c>
      <c r="D17" s="18" t="inlineStr">
        <is>
          <t>Open portal</t>
        </is>
      </c>
      <c r="E17" s="15" t="inlineStr">
        <is>
          <t>Official vendor manual states Open Bids allows the public to view all open state bids; login and registration are for vendor functions and responses.</t>
        </is>
      </c>
      <c r="F17" s="15" t="inlineStr">
        <is>
          <t>Browse publicly; registration is generally needed to respond.</t>
        </is>
      </c>
    </row>
    <row r="18" ht="62" customHeight="1">
      <c r="A18" s="19" t="inlineStr">
        <is>
          <t>Indiana</t>
        </is>
      </c>
      <c r="B18" s="19" t="inlineStr">
        <is>
          <t>Indiana Supplier Portal</t>
        </is>
      </c>
      <c r="C18" s="25" t="inlineStr">
        <is>
          <t>Login required</t>
        </is>
      </c>
      <c r="D18" s="22" t="inlineStr">
        <is>
          <t>Open portal</t>
        </is>
      </c>
      <c r="E18" s="19" t="inlineStr">
        <is>
          <t>Official IDOA guidance requires a bidder profile and Access Indiana authentication before reaching the Supplier Secure Home and Bidding Opportunities tile.</t>
        </is>
      </c>
      <c r="F18" s="19" t="inlineStr">
        <is>
          <t>Create an account or log in before searching/responding.</t>
        </is>
      </c>
    </row>
    <row r="19" ht="62" customHeight="1">
      <c r="A19" s="15" t="inlineStr">
        <is>
          <t>Iowa</t>
        </is>
      </c>
      <c r="B19" s="15" t="inlineStr">
        <is>
          <t>Iowa Bid Opportunities</t>
        </is>
      </c>
      <c r="C19" s="24" t="inlineStr">
        <is>
          <t>Public search verified</t>
        </is>
      </c>
      <c r="D19" s="18" t="inlineStr">
        <is>
          <t>Open portal</t>
        </is>
      </c>
      <c r="E19" s="15" t="inlineStr">
        <is>
          <t>Current state RFBs print this as the official public bid site and Iowa DAS states the complete current bid list is open to the public; VSS and IMPACS registration are used for notifications and online responses.</t>
        </is>
      </c>
      <c r="F19" s="15" t="inlineStr">
        <is>
          <t>Browse publicly; registration is generally needed to respond.</t>
        </is>
      </c>
    </row>
    <row r="20" ht="62" customHeight="1">
      <c r="A20" s="19" t="inlineStr">
        <is>
          <t>Kansas</t>
        </is>
      </c>
      <c r="B20" s="19" t="inlineStr">
        <is>
          <t>Kansas Supplier Portal</t>
        </is>
      </c>
      <c r="C20" s="24" t="inlineStr">
        <is>
          <t>Public search verified</t>
        </is>
      </c>
      <c r="D20" s="22" t="inlineStr">
        <is>
          <t>Open portal</t>
        </is>
      </c>
      <c r="E20" s="19" t="inlineStr">
        <is>
          <t>Official Kansas Register notices identify this public PeopleSoft bid page and state bid documents can be downloaded there without login.</t>
        </is>
      </c>
      <c r="F20" s="19" t="inlineStr">
        <is>
          <t>Browse publicly; registration is generally needed to respond.</t>
        </is>
      </c>
    </row>
    <row r="21" ht="62" customHeight="1">
      <c r="A21" s="15" t="inlineStr">
        <is>
          <t>Kentucky</t>
        </is>
      </c>
      <c r="B21" s="15" t="inlineStr">
        <is>
          <t>Kentucky Vendor Self Service (VSS)</t>
        </is>
      </c>
      <c r="C21" s="24" t="inlineStr">
        <is>
          <t>Public search verified</t>
        </is>
      </c>
      <c r="D21" s="18" t="inlineStr">
        <is>
          <t>Open portal</t>
        </is>
      </c>
      <c r="E21" s="15" t="inlineStr">
        <is>
          <t>Official KYTC instructions print this exact URL and state that requests can be viewed without registering by selecting View Published Solicitations; registration and login are required to submit a response.</t>
        </is>
      </c>
      <c r="F21" s="15" t="inlineStr">
        <is>
          <t>Browse publicly; registration is generally needed to respond.</t>
        </is>
      </c>
    </row>
    <row r="22" ht="62" customHeight="1">
      <c r="A22" s="19" t="inlineStr">
        <is>
          <t>Louisiana</t>
        </is>
      </c>
      <c r="B22" s="19" t="inlineStr">
        <is>
          <t>LaPAC</t>
        </is>
      </c>
      <c r="C22" s="23" t="inlineStr">
        <is>
          <t>Not fully verified</t>
        </is>
      </c>
      <c r="D22" s="19" t="inlineStr">
        <is>
          <t>Not verified</t>
        </is>
      </c>
      <c r="E22" s="19" t="inlineStr">
        <is>
          <t>No exact central LaPAC all bids search URL could be confirmed from official sources on September 18 2026; only department filtered pages were found so the URL is left blank rather than inferred.</t>
        </is>
      </c>
      <c r="F22" s="19" t="inlineStr">
        <is>
          <t>Verify access directly before relying on this portal.</t>
        </is>
      </c>
    </row>
    <row r="23" ht="62" customHeight="1">
      <c r="A23" s="15" t="inlineStr">
        <is>
          <t>Maine</t>
        </is>
      </c>
      <c r="B23" s="15" t="inlineStr">
        <is>
          <t>Maine Vendor Self Service (VSS)</t>
        </is>
      </c>
      <c r="C23" s="24" t="inlineStr">
        <is>
          <t>Public search verified</t>
        </is>
      </c>
      <c r="D23" s="18" t="inlineStr">
        <is>
          <t>Open portal</t>
        </is>
      </c>
      <c r="E23" s="15" t="inlineStr">
        <is>
          <t>Official Maine page instructs unregistered users to use Public Access to view current RFQs; all solicitations moved to VSS effective October 1 2025 and registration is required to respond.</t>
        </is>
      </c>
      <c r="F23" s="15" t="inlineStr">
        <is>
          <t>Browse publicly; registration is generally needed to respond.</t>
        </is>
      </c>
    </row>
    <row r="24" ht="62" customHeight="1">
      <c r="A24" s="19" t="inlineStr">
        <is>
          <t>Maryland</t>
        </is>
      </c>
      <c r="B24" s="19" t="inlineStr">
        <is>
          <t>eMMA</t>
        </is>
      </c>
      <c r="C24" s="24" t="inlineStr">
        <is>
          <t>Public search verified</t>
        </is>
      </c>
      <c r="D24" s="22" t="inlineStr">
        <is>
          <t>Open portal</t>
        </is>
      </c>
      <c r="E24" s="19" t="inlineStr">
        <is>
          <t>Official DGS quick reference guides state open solicitations can be viewed without logging into eMMA via the Public Solicitations button; login is required to bid or receive notifications.</t>
        </is>
      </c>
      <c r="F24" s="19" t="inlineStr">
        <is>
          <t>Browse publicly; registration is generally needed to respond.</t>
        </is>
      </c>
    </row>
    <row r="25" ht="62" customHeight="1">
      <c r="A25" s="15" t="inlineStr">
        <is>
          <t>Massachusetts</t>
        </is>
      </c>
      <c r="B25" s="15" t="inlineStr">
        <is>
          <t>COMMBUYS</t>
        </is>
      </c>
      <c r="C25" s="24" t="inlineStr">
        <is>
          <t>Public search verified</t>
        </is>
      </c>
      <c r="D25" s="18" t="inlineStr">
        <is>
          <t>Open portal</t>
        </is>
      </c>
      <c r="E25" s="15" t="inlineStr">
        <is>
          <t>Official Mass.gov materials print this root URL and state that open bids are viewable by anyone without logging in; sign in is required to create a quote.</t>
        </is>
      </c>
      <c r="F25" s="15" t="inlineStr">
        <is>
          <t>Browse publicly; registration is generally needed to respond.</t>
        </is>
      </c>
    </row>
    <row r="26" ht="62" customHeight="1">
      <c r="A26" s="19" t="inlineStr">
        <is>
          <t>Michigan</t>
        </is>
      </c>
      <c r="B26" s="19" t="inlineStr">
        <is>
          <t>SIGMA Vendor Self Service (SIGMA VSS)</t>
        </is>
      </c>
      <c r="C26" s="24" t="inlineStr">
        <is>
          <t>Public search verified</t>
        </is>
      </c>
      <c r="D26" s="22" t="inlineStr">
        <is>
          <t>Open portal</t>
        </is>
      </c>
      <c r="E26" s="19" t="inlineStr">
        <is>
          <t>Official state solicitation documents print this exact URL; third party guidance notes users select Guest Access before searching open opportunities and login is required to respond.</t>
        </is>
      </c>
      <c r="F26" s="19" t="inlineStr">
        <is>
          <t>Browse publicly; registration is generally needed to respond.</t>
        </is>
      </c>
    </row>
    <row r="27" ht="62" customHeight="1">
      <c r="A27" s="15" t="inlineStr">
        <is>
          <t>Minnesota</t>
        </is>
      </c>
      <c r="B27" s="15" t="inlineStr">
        <is>
          <t>Minnesota OSP (SWIFT Supplier Portal)</t>
        </is>
      </c>
      <c r="C27" s="24" t="inlineStr">
        <is>
          <t>Public search verified</t>
        </is>
      </c>
      <c r="D27" s="18" t="inlineStr">
        <is>
          <t>Open portal</t>
        </is>
      </c>
      <c r="E27" s="15" t="inlineStr">
        <is>
          <t>Official OSP landing was fetched directly on September 18 2026 and state materials state advertised solicitations are posted on OSP public pages; the linked guest SWIFT supplier endpoint returned a cookies and sign in error when fetched the same day so use OSP posting pages directly.</t>
        </is>
      </c>
      <c r="F27" s="15" t="inlineStr">
        <is>
          <t>Browse publicly; registration is generally needed to respond.</t>
        </is>
      </c>
    </row>
    <row r="28" ht="62" customHeight="1">
      <c r="A28" s="19" t="inlineStr">
        <is>
          <t>Mississippi</t>
        </is>
      </c>
      <c r="B28" s="19" t="inlineStr">
        <is>
          <t>MAGIC</t>
        </is>
      </c>
      <c r="C28" s="23" t="inlineStr">
        <is>
          <t>Not fully verified</t>
        </is>
      </c>
      <c r="D28" s="19" t="inlineStr">
        <is>
          <t>Not verified</t>
        </is>
      </c>
      <c r="E28" s="19" t="inlineStr">
        <is>
          <t>MAGIC is confirmed as the official procurement system and individual RFx documents are publicly indexed but no exact central solicitation search page or public access behavior was confirmed so the URL is left blank.</t>
        </is>
      </c>
      <c r="F28" s="19" t="inlineStr">
        <is>
          <t>Verify access directly before relying on this portal.</t>
        </is>
      </c>
    </row>
    <row r="29" ht="62" customHeight="1">
      <c r="A29" s="15" t="inlineStr">
        <is>
          <t>Missouri</t>
        </is>
      </c>
      <c r="B29" s="15" t="inlineStr">
        <is>
          <t>MissouriBUYS</t>
        </is>
      </c>
      <c r="C29" s="24" t="inlineStr">
        <is>
          <t>Public search verified</t>
        </is>
      </c>
      <c r="D29" s="18" t="inlineStr">
        <is>
          <t>Open portal</t>
        </is>
      </c>
      <c r="E29" s="15" t="inlineStr">
        <is>
          <t>Official FAQ states bid board opportunities and documents are viewable without registration; registration is required to respond and receive alerts.</t>
        </is>
      </c>
      <c r="F29" s="15" t="inlineStr">
        <is>
          <t>Browse publicly; registration is generally needed to respond.</t>
        </is>
      </c>
    </row>
    <row r="30" ht="62" customHeight="1">
      <c r="A30" s="19" t="inlineStr">
        <is>
          <t>Montana</t>
        </is>
      </c>
      <c r="B30" s="19" t="inlineStr">
        <is>
          <t>eMACS</t>
        </is>
      </c>
      <c r="C30" s="25" t="inlineStr">
        <is>
          <t>Login required</t>
        </is>
      </c>
      <c r="D30" s="22" t="inlineStr">
        <is>
          <t>Open portal</t>
        </is>
      </c>
      <c r="E30" s="19" t="inlineStr">
        <is>
          <t>Official DOA eMACS resources page was fetched directly on September 18 2026 and identifies eMACS as the central system; vendor guidance routes users through account creation and login to view sourcing events and the external SciQuest endpoint could not be fetched the same day.</t>
        </is>
      </c>
      <c r="F30" s="19" t="inlineStr">
        <is>
          <t>Create an account or log in before searching/responding.</t>
        </is>
      </c>
    </row>
    <row r="31" ht="62" customHeight="1">
      <c r="A31" s="15" t="inlineStr">
        <is>
          <t>Nebraska</t>
        </is>
      </c>
      <c r="B31" s="15" t="inlineStr">
        <is>
          <t>Nebraska Materiel Bid Opportunities</t>
        </is>
      </c>
      <c r="C31" s="24" t="inlineStr">
        <is>
          <t>Public search verified</t>
        </is>
      </c>
      <c r="D31" s="18" t="inlineStr">
        <is>
          <t>Open portal</t>
        </is>
      </c>
      <c r="E31" s="15" t="inlineStr">
        <is>
          <t>Page was fetched directly on September 18 2026 and displayed current bids agencies dates documents and awards without login.</t>
        </is>
      </c>
      <c r="F31" s="15" t="inlineStr">
        <is>
          <t>Browse publicly; registration is generally needed to respond.</t>
        </is>
      </c>
    </row>
    <row r="32" ht="62" customHeight="1">
      <c r="A32" s="19" t="inlineStr">
        <is>
          <t>Nevada</t>
        </is>
      </c>
      <c r="B32" s="19" t="inlineStr">
        <is>
          <t>NevadaEPro</t>
        </is>
      </c>
      <c r="C32" s="23" t="inlineStr">
        <is>
          <t>Partial public access</t>
        </is>
      </c>
      <c r="D32" s="22" t="inlineStr">
        <is>
          <t>Open portal</t>
        </is>
      </c>
      <c r="E32" s="19" t="inlineStr">
        <is>
          <t>Official vendor page identifies NevadaEPro and states vendors log in to view bids and submit; public external bid detail pages are retrievable so access is partial.</t>
        </is>
      </c>
      <c r="F32" s="19" t="inlineStr">
        <is>
          <t>Some public detail is visible; registration may be needed for documents or response.</t>
        </is>
      </c>
    </row>
    <row r="33" ht="62" customHeight="1">
      <c r="A33" s="15" t="inlineStr">
        <is>
          <t>New Hampshire</t>
        </is>
      </c>
      <c r="B33" s="15" t="inlineStr">
        <is>
          <t>NH Bids and Contracts</t>
        </is>
      </c>
      <c r="C33" s="24" t="inlineStr">
        <is>
          <t>Public search verified</t>
        </is>
      </c>
      <c r="D33" s="18" t="inlineStr">
        <is>
          <t>Open portal</t>
        </is>
      </c>
      <c r="E33" s="15" t="inlineStr">
        <is>
          <t>Official DAS solicitation documents repeatedly identify this as the statewide advertising page for bid invitations addenda and bid results; the listing is publicly accessible.</t>
        </is>
      </c>
      <c r="F33" s="15" t="inlineStr">
        <is>
          <t>Browse publicly; registration is generally needed to respond.</t>
        </is>
      </c>
    </row>
    <row r="34" ht="62" customHeight="1">
      <c r="A34" s="19" t="inlineStr">
        <is>
          <t>New Jersey</t>
        </is>
      </c>
      <c r="B34" s="19" t="inlineStr">
        <is>
          <t>NJSTART</t>
        </is>
      </c>
      <c r="C34" s="25" t="inlineStr">
        <is>
          <t>Login required</t>
        </is>
      </c>
      <c r="D34" s="22" t="inlineStr">
        <is>
          <t>Open portal</t>
        </is>
      </c>
      <c r="E34" s="19" t="inlineStr">
        <is>
          <t>Official NJ Treasury guides print www.njstart.gov and state vendors must be registered and logged in in the Seller role before finding or responding to bid solicitations.</t>
        </is>
      </c>
      <c r="F34" s="19" t="inlineStr">
        <is>
          <t>Create an account or log in before searching/responding.</t>
        </is>
      </c>
    </row>
    <row r="35" ht="62" customHeight="1">
      <c r="A35" s="15" t="inlineStr">
        <is>
          <t>New Mexico</t>
        </is>
      </c>
      <c r="B35" s="15" t="inlineStr">
        <is>
          <t>Euna Supplier Network (Bonfire)</t>
        </is>
      </c>
      <c r="C35" s="23" t="inlineStr">
        <is>
          <t>Not fully verified</t>
        </is>
      </c>
      <c r="D35" s="18" t="inlineStr">
        <is>
          <t>Open portal</t>
        </is>
      </c>
      <c r="E35" s="15" t="inlineStr">
        <is>
          <t>Official GSD State Purchasing Division notice gives this exact URL for the new statewide portal effective September 1 2026; registration is required to bid but public browsing behavior was not established so access is marked unverified.</t>
        </is>
      </c>
      <c r="F35" s="15" t="inlineStr">
        <is>
          <t>Verify access directly before relying on this portal.</t>
        </is>
      </c>
    </row>
    <row r="36" ht="62" customHeight="1">
      <c r="A36" s="19" t="inlineStr">
        <is>
          <t>New York</t>
        </is>
      </c>
      <c r="B36" s="19" t="inlineStr">
        <is>
          <t>NYS Contract Reporter</t>
        </is>
      </c>
      <c r="C36" s="25" t="inlineStr">
        <is>
          <t>Login required</t>
        </is>
      </c>
      <c r="D36" s="22" t="inlineStr">
        <is>
          <t>Open portal</t>
        </is>
      </c>
      <c r="E36" s="19" t="inlineStr">
        <is>
          <t>Official site states registration is required to access resources.</t>
        </is>
      </c>
      <c r="F36" s="19" t="inlineStr">
        <is>
          <t>Create an account or log in before searching/responding.</t>
        </is>
      </c>
    </row>
    <row r="37" ht="62" customHeight="1">
      <c r="A37" s="15" t="inlineStr">
        <is>
          <t>North Carolina</t>
        </is>
      </c>
      <c r="B37" s="15" t="inlineStr">
        <is>
          <t>eVP (Electronic Vendor Portal)</t>
        </is>
      </c>
      <c r="C37" s="24" t="inlineStr">
        <is>
          <t>Public search verified</t>
        </is>
      </c>
      <c r="D37" s="18" t="inlineStr">
        <is>
          <t>Open portal</t>
        </is>
      </c>
      <c r="E37" s="15" t="inlineStr">
        <is>
          <t>Official solicitation documents print https://evp.nc.gov and describe public retrieval of award notices and bid tabulations; free registration is for notifications and electronic responses.</t>
        </is>
      </c>
      <c r="F37" s="15" t="inlineStr">
        <is>
          <t>Browse publicly; registration is generally needed to respond.</t>
        </is>
      </c>
    </row>
    <row r="38" ht="62" customHeight="1">
      <c r="A38" s="19" t="inlineStr">
        <is>
          <t>North Dakota</t>
        </is>
      </c>
      <c r="B38" s="19" t="inlineStr">
        <is>
          <t>NDBuys</t>
        </is>
      </c>
      <c r="C38" s="24" t="inlineStr">
        <is>
          <t>Public search verified</t>
        </is>
      </c>
      <c r="D38" s="22" t="inlineStr">
        <is>
          <t>Open portal</t>
        </is>
      </c>
      <c r="E38" s="19" t="inlineStr">
        <is>
          <t>Official OMB landing identifies NDBuys as the current system replacing SPO Online; public users can access current opportunities with CAPTCHA and registration is required to participate and receive notifications.</t>
        </is>
      </c>
      <c r="F38" s="19" t="inlineStr">
        <is>
          <t>Browse publicly; registration is generally needed to respond.</t>
        </is>
      </c>
    </row>
    <row r="39" ht="62" customHeight="1">
      <c r="A39" s="15" t="inlineStr">
        <is>
          <t>Ohio</t>
        </is>
      </c>
      <c r="B39" s="15" t="inlineStr">
        <is>
          <t>OhioBuys</t>
        </is>
      </c>
      <c r="C39" s="24" t="inlineStr">
        <is>
          <t>Public search verified</t>
        </is>
      </c>
      <c r="D39" s="18" t="inlineStr">
        <is>
          <t>Open portal</t>
        </is>
      </c>
      <c r="E39" s="15" t="inlineStr">
        <is>
          <t>Official instructions explicitly allow viewing opportunities without logging in; OH ID and registration are required to respond.</t>
        </is>
      </c>
      <c r="F39" s="15" t="inlineStr">
        <is>
          <t>Browse publicly; registration is generally needed to respond.</t>
        </is>
      </c>
    </row>
    <row r="40" ht="62" customHeight="1">
      <c r="A40" s="19" t="inlineStr">
        <is>
          <t>Oklahoma</t>
        </is>
      </c>
      <c r="B40" s="19" t="inlineStr">
        <is>
          <t>Oklahoma Supplier Portal</t>
        </is>
      </c>
      <c r="C40" s="23" t="inlineStr">
        <is>
          <t>Partial public access</t>
        </is>
      </c>
      <c r="D40" s="22" t="inlineStr">
        <is>
          <t>Open portal</t>
        </is>
      </c>
      <c r="E40" s="19" t="inlineStr">
        <is>
          <t>Official OMES guides print www.vendors.ok.gov and state that unauthenticated users can view Public Bidding Events; login is required for full bid packages Q and A and submission.</t>
        </is>
      </c>
      <c r="F40" s="19" t="inlineStr">
        <is>
          <t>Some public detail is visible; registration may be needed for documents or response.</t>
        </is>
      </c>
    </row>
    <row r="41" ht="62" customHeight="1">
      <c r="A41" s="15" t="inlineStr">
        <is>
          <t>Oregon</t>
        </is>
      </c>
      <c r="B41" s="15" t="inlineStr">
        <is>
          <t>OregonBuys</t>
        </is>
      </c>
      <c r="C41" s="24" t="inlineStr">
        <is>
          <t>Public search verified</t>
        </is>
      </c>
      <c r="D41" s="18" t="inlineStr">
        <is>
          <t>Open portal</t>
        </is>
      </c>
      <c r="E41" s="15" t="inlineStr">
        <is>
          <t>Official page identifies OregonBuys as the e procurement system; state materials state the public can view and search without login.</t>
        </is>
      </c>
      <c r="F41" s="15" t="inlineStr">
        <is>
          <t>Browse publicly; registration is generally needed to respond.</t>
        </is>
      </c>
    </row>
    <row r="42" ht="62" customHeight="1">
      <c r="A42" s="19" t="inlineStr">
        <is>
          <t>Pennsylvania</t>
        </is>
      </c>
      <c r="B42" s="19" t="inlineStr">
        <is>
          <t>PA eMarketplace</t>
        </is>
      </c>
      <c r="C42" s="24" t="inlineStr">
        <is>
          <t>Public search verified</t>
        </is>
      </c>
      <c r="D42" s="22" t="inlineStr">
        <is>
          <t>Open portal</t>
        </is>
      </c>
      <c r="E42" s="19" t="inlineStr">
        <is>
          <t>Official business landing describes becoming a government supplier and public eMarketplace solicitation pages are viewable; JAGGAER registration is required for electronic submission.</t>
        </is>
      </c>
      <c r="F42" s="19" t="inlineStr">
        <is>
          <t>Browse publicly; registration is generally needed to respond.</t>
        </is>
      </c>
    </row>
    <row r="43" ht="62" customHeight="1">
      <c r="A43" s="15" t="inlineStr">
        <is>
          <t>Rhode Island</t>
        </is>
      </c>
      <c r="B43" s="15" t="inlineStr">
        <is>
          <t>Ocean State Procures</t>
        </is>
      </c>
      <c r="C43" s="23" t="inlineStr">
        <is>
          <t>Partial public access</t>
        </is>
      </c>
      <c r="D43" s="18" t="inlineStr">
        <is>
          <t>Open portal</t>
        </is>
      </c>
      <c r="E43" s="15" t="inlineStr">
        <is>
          <t>Official landing identifies Ocean State Procures and the public Bid Board displays solicitations and awards; registration is required to download required documents ask questions and respond.</t>
        </is>
      </c>
      <c r="F43" s="15" t="inlineStr">
        <is>
          <t>Some public detail is visible; registration may be needed for documents or response.</t>
        </is>
      </c>
    </row>
    <row r="44" ht="62" customHeight="1">
      <c r="A44" s="19" t="inlineStr">
        <is>
          <t>South Carolina</t>
        </is>
      </c>
      <c r="B44" s="19" t="inlineStr">
        <is>
          <t>SC Vendor Portal</t>
        </is>
      </c>
      <c r="C44" s="23" t="inlineStr">
        <is>
          <t>Not fully verified</t>
        </is>
      </c>
      <c r="D44" s="19" t="inlineStr">
        <is>
          <t>Not verified</t>
        </is>
      </c>
      <c r="E44" s="19" t="inlineStr">
        <is>
          <t>Public solicitation attachments are indexed on apps.sceis.sc.gov and an electronic response portal exists at vendorportal.sc.gov but no central public solicitation search page was confirmed so the URL is left blank.</t>
        </is>
      </c>
      <c r="F44" s="19" t="inlineStr">
        <is>
          <t>Verify access directly before relying on this portal.</t>
        </is>
      </c>
    </row>
    <row r="45" ht="62" customHeight="1">
      <c r="A45" s="15" t="inlineStr">
        <is>
          <t>South Dakota</t>
        </is>
      </c>
      <c r="B45" s="15" t="inlineStr">
        <is>
          <t>Central portal not confirmed</t>
        </is>
      </c>
      <c r="C45" s="23" t="inlineStr">
        <is>
          <t>Not fully verified</t>
        </is>
      </c>
      <c r="D45" s="15" t="inlineStr">
        <is>
          <t>Not verified</t>
        </is>
      </c>
      <c r="E45" s="15" t="inlineStr">
        <is>
          <t>No single statewide central solicitation portal was confirmed; only agency specific listings such as State Engineer construction bids were found so the URL is left blank.</t>
        </is>
      </c>
      <c r="F45" s="15" t="inlineStr">
        <is>
          <t>Verify access directly before relying on this portal.</t>
        </is>
      </c>
    </row>
    <row r="46" ht="62" customHeight="1">
      <c r="A46" s="19" t="inlineStr">
        <is>
          <t>Tennessee</t>
        </is>
      </c>
      <c r="B46" s="19" t="inlineStr">
        <is>
          <t>Edison Supplier Portal</t>
        </is>
      </c>
      <c r="C46" s="25" t="inlineStr">
        <is>
          <t>Login required</t>
        </is>
      </c>
      <c r="D46" s="22" t="inlineStr">
        <is>
          <t>Open portal</t>
        </is>
      </c>
      <c r="E46" s="19" t="inlineStr">
        <is>
          <t>Official TN Finance documents print this exact Edison Supplier Portal URL and describe supplier user account creation and sign in; solicitation search is behind login.</t>
        </is>
      </c>
      <c r="F46" s="19" t="inlineStr">
        <is>
          <t>Create an account or log in before searching/responding.</t>
        </is>
      </c>
    </row>
    <row r="47" ht="62" customHeight="1">
      <c r="A47" s="15" t="inlineStr">
        <is>
          <t>Texas</t>
        </is>
      </c>
      <c r="B47" s="15" t="inlineStr">
        <is>
          <t>ESBD (Electronic State Business Daily)</t>
        </is>
      </c>
      <c r="C47" s="24" t="inlineStr">
        <is>
          <t>Public search verified</t>
        </is>
      </c>
      <c r="D47" s="18" t="inlineStr">
        <is>
          <t>Open portal</t>
        </is>
      </c>
      <c r="E47" s="15" t="inlineStr">
        <is>
          <t>Official state materials print this URL and describe ESBD as an online search engine available to anyone for opportunities over 25000 dollars.</t>
        </is>
      </c>
      <c r="F47" s="15" t="inlineStr">
        <is>
          <t>Browse publicly; registration is generally needed to respond.</t>
        </is>
      </c>
    </row>
    <row r="48" ht="62" customHeight="1">
      <c r="A48" s="19" t="inlineStr">
        <is>
          <t>Utah</t>
        </is>
      </c>
      <c r="B48" s="19" t="inlineStr">
        <is>
          <t>U3P (Bonfire)</t>
        </is>
      </c>
      <c r="C48" s="24" t="inlineStr">
        <is>
          <t>Public search verified</t>
        </is>
      </c>
      <c r="D48" s="22" t="inlineStr">
        <is>
          <t>Open portal</t>
        </is>
      </c>
      <c r="E48" s="19" t="inlineStr">
        <is>
          <t>Official notice gives this exact open opportunities portal URL for the migrated U3P Bonfire system; public listing is indicated and registration is for notifications and participation.</t>
        </is>
      </c>
      <c r="F48" s="19" t="inlineStr">
        <is>
          <t>Browse publicly; registration is generally needed to respond.</t>
        </is>
      </c>
    </row>
    <row r="49" ht="62" customHeight="1">
      <c r="A49" s="15" t="inlineStr">
        <is>
          <t>Vermont</t>
        </is>
      </c>
      <c r="B49" s="15" t="inlineStr">
        <is>
          <t>Vermont Business Registry</t>
        </is>
      </c>
      <c r="C49" s="24" t="inlineStr">
        <is>
          <t>Public search verified</t>
        </is>
      </c>
      <c r="D49" s="18" t="inlineStr">
        <is>
          <t>Open portal</t>
        </is>
      </c>
      <c r="E49" s="15" t="inlineStr">
        <is>
          <t>Public bid search page showed current September 2026 opportunities without login.</t>
        </is>
      </c>
      <c r="F49" s="15" t="inlineStr">
        <is>
          <t>Browse publicly; registration is generally needed to respond.</t>
        </is>
      </c>
    </row>
    <row r="50" ht="62" customHeight="1">
      <c r="A50" s="19" t="inlineStr">
        <is>
          <t>Virginia</t>
        </is>
      </c>
      <c r="B50" s="19" t="inlineStr">
        <is>
          <t>eVA</t>
        </is>
      </c>
      <c r="C50" s="24" t="inlineStr">
        <is>
          <t>Public search verified</t>
        </is>
      </c>
      <c r="D50" s="22" t="inlineStr">
        <is>
          <t>Open portal</t>
        </is>
      </c>
      <c r="E50" s="19" t="inlineStr">
        <is>
          <t>Official guidance states no registration is required to view solicitations or documents on eVA.</t>
        </is>
      </c>
      <c r="F50" s="19" t="inlineStr">
        <is>
          <t>Browse publicly; registration is generally needed to respond.</t>
        </is>
      </c>
    </row>
    <row r="51" ht="62" customHeight="1">
      <c r="A51" s="15" t="inlineStr">
        <is>
          <t>Washington</t>
        </is>
      </c>
      <c r="B51" s="15" t="inlineStr">
        <is>
          <t>WEBS</t>
        </is>
      </c>
      <c r="C51" s="25" t="inlineStr">
        <is>
          <t>Login required</t>
        </is>
      </c>
      <c r="D51" s="18" t="inlineStr">
        <is>
          <t>Open portal</t>
        </is>
      </c>
      <c r="E51" s="15" t="inlineStr">
        <is>
          <t>Official DES instructions require login before selecting Search Opportunities.</t>
        </is>
      </c>
      <c r="F51" s="15" t="inlineStr">
        <is>
          <t>Create an account or log in before searching/responding.</t>
        </is>
      </c>
    </row>
    <row r="52" ht="62" customHeight="1">
      <c r="A52" s="19" t="inlineStr">
        <is>
          <t>West Virginia</t>
        </is>
      </c>
      <c r="B52" s="19" t="inlineStr">
        <is>
          <t>wvOASIS Vendor Self Service</t>
        </is>
      </c>
      <c r="C52" s="24" t="inlineStr">
        <is>
          <t>Public search verified</t>
        </is>
      </c>
      <c r="D52" s="22" t="inlineStr">
        <is>
          <t>Open portal</t>
        </is>
      </c>
      <c r="E52" s="19" t="inlineStr">
        <is>
          <t>Official purchasing page states users can select View Published Solicitations and browse project details without registration; registration and an annual fee concern participation and notifications.</t>
        </is>
      </c>
      <c r="F52" s="19" t="inlineStr">
        <is>
          <t>Browse publicly; registration is generally needed to respond.</t>
        </is>
      </c>
    </row>
    <row r="53" ht="62" customHeight="1">
      <c r="A53" s="15" t="inlineStr">
        <is>
          <t>Wisconsin</t>
        </is>
      </c>
      <c r="B53" s="15" t="inlineStr">
        <is>
          <t>VendorNet</t>
        </is>
      </c>
      <c r="C53" s="24" t="inlineStr">
        <is>
          <t>Public search verified</t>
        </is>
      </c>
      <c r="D53" s="18" t="inlineStr">
        <is>
          <t>Open portal</t>
        </is>
      </c>
      <c r="E53" s="15" t="inlineStr">
        <is>
          <t>Official DOA booklet identifies VendorNet as the system where users can search for solicitations and contracts; the eSupplier Portal serves state agencies behind login while VendorNet serves UW and other entities with public search.</t>
        </is>
      </c>
      <c r="F53" s="15" t="inlineStr">
        <is>
          <t>Browse publicly; registration is generally needed to respond.</t>
        </is>
      </c>
    </row>
    <row r="54" ht="62" customHeight="1">
      <c r="A54" s="19" t="inlineStr">
        <is>
          <t>Wyoming</t>
        </is>
      </c>
      <c r="B54" s="19" t="inlineStr">
        <is>
          <t>Central portal not confirmed</t>
        </is>
      </c>
      <c r="C54" s="23" t="inlineStr">
        <is>
          <t>Not fully verified</t>
        </is>
      </c>
      <c r="D54" s="19" t="inlineStr">
        <is>
          <t>Not verified</t>
        </is>
      </c>
      <c r="E54" s="19" t="inlineStr">
        <is>
          <t>No single statewide central solicitation portal was confirmed; agency specific Public Purchase usage was found but not a clearly adopted central portal so the URL is left blank.</t>
        </is>
      </c>
      <c r="F54" s="19" t="inlineStr">
        <is>
          <t>Verify access directly before relying on this portal.</t>
        </is>
      </c>
    </row>
  </sheetData>
  <autoFilter ref="A4:F54"/>
  <mergeCells count="2">
    <mergeCell ref="A2:F2"/>
    <mergeCell ref="A1:F1"/>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4" r:id="rId28"/>
    <hyperlink xmlns:r="http://schemas.openxmlformats.org/officeDocument/2006/relationships" ref="D35" r:id="rId29"/>
    <hyperlink xmlns:r="http://schemas.openxmlformats.org/officeDocument/2006/relationships" ref="D36" r:id="rId30"/>
    <hyperlink xmlns:r="http://schemas.openxmlformats.org/officeDocument/2006/relationships" ref="D37" r:id="rId31"/>
    <hyperlink xmlns:r="http://schemas.openxmlformats.org/officeDocument/2006/relationships" ref="D38" r:id="rId32"/>
    <hyperlink xmlns:r="http://schemas.openxmlformats.org/officeDocument/2006/relationships" ref="D39" r:id="rId33"/>
    <hyperlink xmlns:r="http://schemas.openxmlformats.org/officeDocument/2006/relationships" ref="D40" r:id="rId34"/>
    <hyperlink xmlns:r="http://schemas.openxmlformats.org/officeDocument/2006/relationships" ref="D41" r:id="rId35"/>
    <hyperlink xmlns:r="http://schemas.openxmlformats.org/officeDocument/2006/relationships" ref="D42" r:id="rId36"/>
    <hyperlink xmlns:r="http://schemas.openxmlformats.org/officeDocument/2006/relationships" ref="D43" r:id="rId37"/>
    <hyperlink xmlns:r="http://schemas.openxmlformats.org/officeDocument/2006/relationships" ref="D46" r:id="rId38"/>
    <hyperlink xmlns:r="http://schemas.openxmlformats.org/officeDocument/2006/relationships" ref="D47" r:id="rId39"/>
    <hyperlink xmlns:r="http://schemas.openxmlformats.org/officeDocument/2006/relationships" ref="D48" r:id="rId40"/>
    <hyperlink xmlns:r="http://schemas.openxmlformats.org/officeDocument/2006/relationships" ref="D49" r:id="rId41"/>
    <hyperlink xmlns:r="http://schemas.openxmlformats.org/officeDocument/2006/relationships" ref="D50" r:id="rId42"/>
    <hyperlink xmlns:r="http://schemas.openxmlformats.org/officeDocument/2006/relationships" ref="D51" r:id="rId43"/>
    <hyperlink xmlns:r="http://schemas.openxmlformats.org/officeDocument/2006/relationships" ref="D52" r:id="rId44"/>
    <hyperlink xmlns:r="http://schemas.openxmlformats.org/officeDocument/2006/relationships" ref="D53" r:id="rId45"/>
  </hyperlinks>
  <pageMargins left="0.25" right="0.25" top="0.5" bottom="0.5" header="0.5" footer="0.5"/>
  <pageSetup fitToHeight="0" fitToWidth="1"/>
  <headerFooter>
    <oddHeader/>
    <oddFooter>&amp;C&amp;8 USA Government Contract Opportunities • snapshot 2026-09-18</oddFooter>
    <evenHeader/>
    <evenFooter/>
    <firstHeader/>
    <firstFooter/>
  </headerFooter>
  <tableParts count="1">
    <tablePart xmlns:r="http://schemas.openxmlformats.org/officeDocument/2006/relationships" r:id="rId46"/>
  </tableParts>
</worksheet>
</file>

<file path=xl/worksheets/sheet6.xml><?xml version="1.0" encoding="utf-8"?>
<worksheet xmlns="http://schemas.openxmlformats.org/spreadsheetml/2006/main">
  <sheetPr>
    <outlinePr summaryBelow="1" summaryRight="1"/>
    <pageSetUpPr fitToPage="1"/>
  </sheetPr>
  <dimension ref="A1:G13"/>
  <sheetViews>
    <sheetView showGridLines="0" zoomScale="85" workbookViewId="0">
      <pane ySplit="4" topLeftCell="A5" activePane="bottomLeft" state="frozen"/>
      <selection pane="bottomLeft" activeCell="A1" sqref="A1"/>
    </sheetView>
  </sheetViews>
  <sheetFormatPr baseColWidth="8" defaultRowHeight="15"/>
  <cols>
    <col width="9" customWidth="1" min="1" max="1"/>
    <col width="28" customWidth="1" min="2" max="2"/>
    <col width="26" customWidth="1" min="3" max="3"/>
    <col width="46" customWidth="1" min="4" max="4"/>
    <col width="36" customWidth="1" min="5" max="5"/>
    <col width="52" customWidth="1" min="6" max="6"/>
    <col width="38" customWidth="1" min="7" max="7"/>
  </cols>
  <sheetData>
    <row r="1" ht="38" customHeight="1">
      <c r="A1" s="1" t="inlineStr">
        <is>
          <t>Zero-to-Bid Roadmap</t>
        </is>
      </c>
    </row>
    <row r="2" ht="32" customHeight="1">
      <c r="A2" s="2" t="inlineStr">
        <is>
          <t>Practical orientation for a person, LLC, company, or SMB. Requirements vary by buyer and solicitation; official notice terms control.</t>
        </is>
      </c>
    </row>
    <row r="4" ht="30" customHeight="1">
      <c r="A4" s="14" t="inlineStr">
        <is>
          <t>Step</t>
        </is>
      </c>
      <c r="B4" s="14" t="inlineStr">
        <is>
          <t>Action</t>
        </is>
      </c>
      <c r="C4" s="14" t="inlineStr">
        <is>
          <t>Who Needs It</t>
        </is>
      </c>
      <c r="D4" s="14" t="inlineStr">
        <is>
          <t>What to Prepare</t>
        </is>
      </c>
      <c r="E4" s="14" t="inlineStr">
        <is>
          <t>Typical Timing / Rule</t>
        </is>
      </c>
      <c r="F4" s="14" t="inlineStr">
        <is>
          <t>Do Not Miss</t>
        </is>
      </c>
      <c r="G4" s="14" t="inlineStr">
        <is>
          <t>Official Route</t>
        </is>
      </c>
    </row>
    <row r="5" ht="72" customHeight="1">
      <c r="A5" s="15" t="inlineStr">
        <is>
          <t>1</t>
        </is>
      </c>
      <c r="B5" s="15" t="inlineStr">
        <is>
          <t>Choose a business structure</t>
        </is>
      </c>
      <c r="C5" s="15" t="inlineStr">
        <is>
          <t>Any seller</t>
        </is>
      </c>
      <c r="D5" s="15" t="inlineStr">
        <is>
          <t>Ownership, state, registered agent, tax and liability plan</t>
        </is>
      </c>
      <c r="E5" s="15" t="inlineStr">
        <is>
          <t>State-specific</t>
        </is>
      </c>
      <c r="F5" s="15" t="inlineStr">
        <is>
          <t>An individual may sell in some settings, but entity and insurance requirements vary.</t>
        </is>
      </c>
      <c r="G5" s="15" t="inlineStr">
        <is>
          <t>Use your state's official business filing office.</t>
        </is>
      </c>
    </row>
    <row r="6" ht="72" customHeight="1">
      <c r="A6" s="19" t="inlineStr">
        <is>
          <t>2</t>
        </is>
      </c>
      <c r="B6" s="19" t="inlineStr">
        <is>
          <t>Get EIN and business banking</t>
        </is>
      </c>
      <c r="C6" s="19" t="inlineStr">
        <is>
          <t>Most businesses</t>
        </is>
      </c>
      <c r="D6" s="19" t="inlineStr">
        <is>
          <t>Entity records, responsible-party information, bank account</t>
        </is>
      </c>
      <c r="E6" s="19" t="inlineStr">
        <is>
          <t>Varies</t>
        </is>
      </c>
      <c r="F6" s="19" t="inlineStr">
        <is>
          <t>Keep legal name and address consistent across records.</t>
        </is>
      </c>
      <c r="G6" s="19" t="inlineStr">
        <is>
          <t>Use official IRS and bank channels.</t>
        </is>
      </c>
    </row>
    <row r="7" ht="72" customHeight="1">
      <c r="A7" s="15" t="inlineStr">
        <is>
          <t>3</t>
        </is>
      </c>
      <c r="B7" s="15" t="inlineStr">
        <is>
          <t>Register the entity in SAM.gov</t>
        </is>
      </c>
      <c r="C7" s="15" t="inlineStr">
        <is>
          <t>Federal prime bidders</t>
        </is>
      </c>
      <c r="D7" s="15" t="inlineStr">
        <is>
          <t>Legal business name, TIN, physical address, banking, NAICS, ownership, CAGE validation</t>
        </is>
      </c>
      <c r="E7" s="15" t="inlineStr">
        <is>
          <t>Free; research found up to 10–12 business days; renew every 365 days</t>
        </is>
      </c>
      <c r="F7" s="15" t="inlineStr">
        <is>
          <t>SAM registration is free. Do not share login credentials with a third party.</t>
        </is>
      </c>
      <c r="G7" s="18" t="inlineStr">
        <is>
          <t>Open SAM.gov</t>
        </is>
      </c>
    </row>
    <row r="8" ht="72" customHeight="1">
      <c r="A8" s="19" t="inlineStr">
        <is>
          <t>4</t>
        </is>
      </c>
      <c r="B8" s="19" t="inlineStr">
        <is>
          <t>Receive a UEI</t>
        </is>
      </c>
      <c r="C8" s="19" t="inlineStr">
        <is>
          <t>Federal prime bidders</t>
        </is>
      </c>
      <c r="D8" s="19" t="inlineStr">
        <is>
          <t>Issued through SAM registration</t>
        </is>
      </c>
      <c r="E8" s="19" t="inlineStr">
        <is>
          <t>Often immediate if validation passes; manual review may take longer</t>
        </is>
      </c>
      <c r="F8" s="19" t="inlineStr">
        <is>
          <t>A UEI-only record does not equal full registration for prime bidding.</t>
        </is>
      </c>
      <c r="G8" s="22" t="inlineStr">
        <is>
          <t>Open SAM.gov</t>
        </is>
      </c>
    </row>
    <row r="9" ht="72" customHeight="1">
      <c r="A9" s="15" t="inlineStr">
        <is>
          <t>5</t>
        </is>
      </c>
      <c r="B9" s="15" t="inlineStr">
        <is>
          <t>Select NAICS and check size</t>
        </is>
      </c>
      <c r="C9" s="15" t="inlineStr">
        <is>
          <t>Federal and many state bidders</t>
        </is>
      </c>
      <c r="D9" s="15" t="inlineStr">
        <is>
          <t>Capabilities, revenue/employee size, relevant codes</t>
        </is>
      </c>
      <c r="E9" s="15" t="inlineStr">
        <is>
          <t>Before bidding</t>
        </is>
      </c>
      <c r="F9" s="15" t="inlineStr">
        <is>
          <t>A company can be small under one NAICS and not another.</t>
        </is>
      </c>
      <c r="G9" s="15" t="inlineStr">
        <is>
          <t>Use SBA's official size standards.</t>
        </is>
      </c>
    </row>
    <row r="10" ht="72" customHeight="1">
      <c r="A10" s="19" t="inlineStr">
        <is>
          <t>6</t>
        </is>
      </c>
      <c r="B10" s="19" t="inlineStr">
        <is>
          <t>Assess certifications</t>
        </is>
      </c>
      <c r="C10" s="19" t="inlineStr">
        <is>
          <t>Eligible small businesses</t>
        </is>
      </c>
      <c r="D10" s="19" t="inlineStr">
        <is>
          <t>Ownership/control evidence, location, veteran or women-owned eligibility where applicable</t>
        </is>
      </c>
      <c r="E10" s="19" t="inlineStr">
        <is>
          <t>Can take weeks or months</t>
        </is>
      </c>
      <c r="F10" s="19" t="inlineStr">
        <is>
          <t>Never claim a certification or set-aside status you do not hold.</t>
        </is>
      </c>
      <c r="G10" s="19" t="inlineStr">
        <is>
          <t>Use SBA certification channels.</t>
        </is>
      </c>
    </row>
    <row r="11" ht="72" customHeight="1">
      <c r="A11" s="15" t="inlineStr">
        <is>
          <t>7</t>
        </is>
      </c>
      <c r="B11" s="15" t="inlineStr">
        <is>
          <t>Register on buyer portals</t>
        </is>
      </c>
      <c r="C11" s="15" t="inlineStr">
        <is>
          <t>State/local and some prime subcontractors</t>
        </is>
      </c>
      <c r="D11" s="15" t="inlineStr">
        <is>
          <t>Vendor profile, W-9, commodity codes, insurance, licenses</t>
        </is>
      </c>
      <c r="E11" s="15" t="inlineStr">
        <is>
          <t>Portal-specific</t>
        </is>
      </c>
      <c r="F11" s="15" t="inlineStr">
        <is>
          <t>Each state, county, city, authority, and prime may use a separate system.</t>
        </is>
      </c>
      <c r="G11" s="15" t="inlineStr">
        <is>
          <t>Use the All 50 State Portals tab and official buyer links.</t>
        </is>
      </c>
    </row>
    <row r="12" ht="72" customHeight="1">
      <c r="A12" s="19" t="inlineStr">
        <is>
          <t>8</t>
        </is>
      </c>
      <c r="B12" s="19" t="inlineStr">
        <is>
          <t>Build a bid/no-bid checklist</t>
        </is>
      </c>
      <c r="C12" s="19" t="inlineStr">
        <is>
          <t>Everyone</t>
        </is>
      </c>
      <c r="D12" s="19" t="inlineStr">
        <is>
          <t>Capability match, past performance, staffing, pricing, schedule, bond/insurance capacity</t>
        </is>
      </c>
      <c r="E12" s="19" t="inlineStr">
        <is>
          <t>Before every pursuit</t>
        </is>
      </c>
      <c r="F12" s="19" t="inlineStr">
        <is>
          <t>Check notice type. Sources Sought and RFIs usually are not priced bid invitations.</t>
        </is>
      </c>
      <c r="G12" s="19" t="inlineStr">
        <is>
          <t>Read the complete official notice and every amendment.</t>
        </is>
      </c>
    </row>
    <row r="13" ht="72" customHeight="1">
      <c r="A13" s="15" t="inlineStr">
        <is>
          <t>9</t>
        </is>
      </c>
      <c r="B13" s="15" t="inlineStr">
        <is>
          <t>Submit and retain proof</t>
        </is>
      </c>
      <c r="C13" s="15" t="inlineStr">
        <is>
          <t>Qualified bidders</t>
        </is>
      </c>
      <c r="D13" s="15" t="inlineStr">
        <is>
          <t>Signed forms, pricing, technical response, reps/certs, attachments</t>
        </is>
      </c>
      <c r="E13" s="15" t="inlineStr">
        <is>
          <t>Before exact deadline/time zone</t>
        </is>
      </c>
      <c r="F13" s="15" t="inlineStr">
        <is>
          <t>Late submissions are commonly rejected. Follow the required channel exactly.</t>
        </is>
      </c>
      <c r="G13" s="15" t="inlineStr">
        <is>
          <t>Use only the submission method named in the notice.</t>
        </is>
      </c>
    </row>
  </sheetData>
  <autoFilter ref="A4:G13"/>
  <mergeCells count="2">
    <mergeCell ref="A2:G2"/>
    <mergeCell ref="A1:G1"/>
  </mergeCells>
  <hyperlinks>
    <hyperlink xmlns:r="http://schemas.openxmlformats.org/officeDocument/2006/relationships" ref="G7" r:id="rId1"/>
    <hyperlink xmlns:r="http://schemas.openxmlformats.org/officeDocument/2006/relationships" ref="G8" r:id="rId2"/>
  </hyperlinks>
  <pageMargins left="0.25" right="0.25" top="0.5" bottom="0.5" header="0.5" footer="0.5"/>
  <pageSetup fitToHeight="0" fitToWidth="1"/>
  <headerFooter>
    <oddHeader/>
    <oddFooter>&amp;C&amp;8 USA Government Contract Opportunities • snapshot 2026-09-18</oddFooter>
    <evenHeader/>
    <evenFooter/>
    <firstHeader/>
    <firstFooter/>
  </headerFooter>
  <tableParts count="1">
    <tablePart xmlns:r="http://schemas.openxmlformats.org/officeDocument/2006/relationships" r:id="rId3"/>
  </tableParts>
</worksheet>
</file>

<file path=xl/worksheets/sheet7.xml><?xml version="1.0" encoding="utf-8"?>
<worksheet xmlns="http://schemas.openxmlformats.org/spreadsheetml/2006/main">
  <sheetPr>
    <outlinePr summaryBelow="1" summaryRight="1"/>
    <pageSetUpPr fitToPage="1"/>
  </sheetPr>
  <dimension ref="A1:F28"/>
  <sheetViews>
    <sheetView showGridLines="0" zoomScale="85" workbookViewId="0">
      <selection activeCell="A1" sqref="A1"/>
    </sheetView>
  </sheetViews>
  <sheetFormatPr baseColWidth="8" defaultRowHeight="15"/>
  <cols>
    <col width="4" customWidth="1" min="1" max="1"/>
    <col width="27" customWidth="1" min="2" max="2"/>
    <col width="35" customWidth="1" min="3" max="3"/>
    <col width="35" customWidth="1" min="4" max="4"/>
    <col width="35" customWidth="1" min="5" max="5"/>
    <col width="4" customWidth="1" min="6" max="6"/>
  </cols>
  <sheetData>
    <row r="1" ht="38" customHeight="1">
      <c r="A1" s="1" t="inlineStr">
        <is>
          <t>Coverage, Definitions &amp; Caveats</t>
        </is>
      </c>
    </row>
    <row r="2" ht="32" customHeight="1">
      <c r="A2" s="2" t="inlineStr">
        <is>
          <t>Read this sheet before treating the workbook as a complete market inventory.</t>
        </is>
      </c>
    </row>
    <row r="4" ht="28" customHeight="1">
      <c r="B4" s="26" t="inlineStr">
        <is>
          <t>WHAT IS INCLUDED</t>
        </is>
      </c>
    </row>
    <row r="5" ht="34" customHeight="1">
      <c r="B5" s="27" t="inlineStr">
        <is>
          <t>13 federal notices individually confirmed open after September 18, 2026; 10 SBA SubNet notices with future closing dates; 2 K-12 school-district IT-hardware bids verified open on September 18, 2026; all 50 state procurement systems mapped with public-access status. Every external link was carried from the verified research dataset. This is a snapshot, not a live feed.</t>
        </is>
      </c>
    </row>
    <row r="6" ht="34" customHeight="1"/>
    <row r="7" ht="34" customHeight="1"/>
    <row r="9" ht="28" customHeight="1">
      <c r="B9" s="28" t="inlineStr">
        <is>
          <t>WHAT IS NOT INCLUDED</t>
        </is>
      </c>
    </row>
    <row r="10" ht="34" customHeight="1">
      <c r="B10" s="29" t="inlineStr">
        <is>
          <t>This is not every active SAM.gov notice, every city or county portal, every prime-contractor supplier portal, or every state solicitation. The federal collection pass ended early after a fetch-service failure. Facilities support, medical supplies, and general supplies/equipment contain zero verified rows in this version rather than guessed or stale listings.</t>
        </is>
      </c>
    </row>
    <row r="11" ht="34" customHeight="1"/>
    <row r="12" ht="34" customHeight="1"/>
    <row r="14" ht="28" customHeight="1">
      <c r="B14" s="30" t="inlineStr">
        <is>
          <t>NOTICE TYPES</t>
        </is>
      </c>
    </row>
    <row r="15" ht="28" customHeight="1">
      <c r="B15" s="31" t="inlineStr">
        <is>
          <t>Solicitation / Combined Synopsis-Solicitation: generally actionable competition; read the full package.</t>
        </is>
      </c>
    </row>
    <row r="16" ht="28" customHeight="1">
      <c r="B16" s="31" t="inlineStr">
        <is>
          <t>Sources Sought / RFI: market research and capability discovery; usually not a priced bid invitation.</t>
        </is>
      </c>
    </row>
    <row r="17" ht="28" customHeight="1">
      <c r="B17" s="31" t="inlineStr">
        <is>
          <t>Commercial Solutions Opening: may stay open for an extended period and accept solutions under special procedures.</t>
        </is>
      </c>
    </row>
    <row r="19" ht="28" customHeight="1">
      <c r="B19" s="26" t="inlineStr">
        <is>
          <t>STATE DIRECTORY STATUS</t>
        </is>
      </c>
    </row>
    <row r="20" ht="28" customHeight="1">
      <c r="B20" s="32" t="inlineStr">
        <is>
          <t>Public search verified: opportunity browsing was confirmed without login.</t>
        </is>
      </c>
    </row>
    <row r="21" ht="28" customHeight="1">
      <c r="B21" s="33" t="inlineStr">
        <is>
          <t>Login required: official guidance routes users through authentication before search or response.</t>
        </is>
      </c>
    </row>
    <row r="22" ht="28" customHeight="1">
      <c r="B22" s="29" t="inlineStr">
        <is>
          <t>Partial: some information is public, but documents or response steps may require registration.</t>
        </is>
      </c>
    </row>
    <row r="23" ht="28" customHeight="1">
      <c r="B23" s="29" t="inlineStr">
        <is>
          <t>Not fully verified: portal or no-login behavior could not be confirmed; blank URLs were intentionally not guessed.</t>
        </is>
      </c>
    </row>
    <row r="25" ht="28" customHeight="1">
      <c r="B25" s="34" t="inlineStr">
        <is>
          <t>ACTION RULE</t>
        </is>
      </c>
    </row>
    <row r="26" ht="34" customHeight="1">
      <c r="B26" s="27" t="inlineStr">
        <is>
          <t>Before bidding, open the official source and confirm that the notice remains active, review all amendments and attachments, verify eligibility and set-aside status, note the exact submission deadline and time zone, and use the buyer's required submission channel. A listed opportunity is not a promise of eligibility or award.</t>
        </is>
      </c>
    </row>
    <row r="27" ht="34" customHeight="1"/>
    <row r="28" ht="34" customHeight="1"/>
  </sheetData>
  <mergeCells count="17">
    <mergeCell ref="A2:F2"/>
    <mergeCell ref="B17:E17"/>
    <mergeCell ref="B9:E9"/>
    <mergeCell ref="B23:E23"/>
    <mergeCell ref="B10:E12"/>
    <mergeCell ref="B4:E4"/>
    <mergeCell ref="B26:E28"/>
    <mergeCell ref="A1:F1"/>
    <mergeCell ref="B21:E21"/>
    <mergeCell ref="B16:E16"/>
    <mergeCell ref="B15:E15"/>
    <mergeCell ref="B25:E25"/>
    <mergeCell ref="B19:E19"/>
    <mergeCell ref="B20:E20"/>
    <mergeCell ref="B5:E7"/>
    <mergeCell ref="B22:E22"/>
    <mergeCell ref="B14:E14"/>
  </mergeCells>
  <pageMargins left="0.25" right="0.25" top="0.5" bottom="0.5" header="0.5" footer="0.5"/>
  <pageSetup fitToHeight="0" fitToWidth="1"/>
  <headerFooter>
    <oddHeader/>
    <oddFooter>&amp;C&amp;8 USA Government Contract Opportunities • snapshot 2026-09-18</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Groot</dc:creator>
  <dc:title xmlns:dc="http://purl.org/dc/elements/1.1/">USA Government Contract Opportunities</dc:title>
  <dc:description xmlns:dc="http://purl.org/dc/elements/1.1/">Research snapshot dated September 18, 2026. Not a live feed.</dc:description>
  <dc:subject xmlns:dc="http://purl.org/dc/elements/1.1/">Verified federal opportunities, subcontracting notices, 50-state procurement portal directory, and K-12 school district IT-hardware bids</dc:subject>
  <dcterms:created xmlns:dcterms="http://purl.org/dc/terms/" xmlns:xsi="http://www.w3.org/2001/XMLSchema-instance" xsi:type="dcterms:W3CDTF">2026-09-18T13:10:43+00:00Z</dcterms:created>
  <dcterms:modified xmlns:dcterms="http://purl.org/dc/terms/" xmlns:xsi="http://www.w3.org/2001/XMLSchema-instance" xsi:type="dcterms:W3CDTF">2026-09-18T13:10:43+00:00Z</dcterms:modified>
</cp:coreProperties>
</file>