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2211"/>
</workbook>
</file>

<file path=xl/sharedStrings.xml><?xml version="1.0" encoding="utf-8"?>
<sst xmlns="http://schemas.openxmlformats.org/spreadsheetml/2006/main" count="278" uniqueCount="112">
  <si>
    <t>Completed</t>
  </si>
  <si>
    <t>ET</t>
  </si>
  <si>
    <t>Handoff</t>
  </si>
  <si>
    <t>Pend</t>
  </si>
  <si>
    <t>Losses</t>
  </si>
  <si>
    <t>Account Setup</t>
  </si>
  <si>
    <t>RARs</t>
  </si>
  <si>
    <t>Grand Total</t>
  </si>
  <si>
    <t>RUN</t>
  </si>
  <si>
    <t>Awaiting ET response</t>
  </si>
  <si>
    <t>01/03/2018 Total</t>
  </si>
  <si>
    <t>Awaiting Flow</t>
  </si>
  <si>
    <t>Awaiting for customers response</t>
  </si>
  <si>
    <t>Awaiting for Mitigation</t>
  </si>
  <si>
    <t>Awaiting for status change</t>
  </si>
  <si>
    <t>02/03/2018 Total</t>
  </si>
  <si>
    <t>Awaiting Other Supplier Response</t>
  </si>
  <si>
    <t>Awaiting supply lost status</t>
  </si>
  <si>
    <t>Awating for SED</t>
  </si>
  <si>
    <t>Defect</t>
  </si>
  <si>
    <t>05/03/2018 Total</t>
  </si>
  <si>
    <t>DMT</t>
  </si>
  <si>
    <t>for supplier response</t>
  </si>
  <si>
    <t>Future gain date</t>
  </si>
  <si>
    <t xml:space="preserve">Future Gain Date </t>
  </si>
  <si>
    <t>06/03/2018 Total</t>
  </si>
  <si>
    <t>Future loss date</t>
  </si>
  <si>
    <t xml:space="preserve">Future Lost Date </t>
  </si>
  <si>
    <t>Mitigation</t>
  </si>
  <si>
    <t xml:space="preserve">Mitigation </t>
  </si>
  <si>
    <t>07/03/2018 Total</t>
  </si>
  <si>
    <t>NA</t>
  </si>
  <si>
    <t xml:space="preserve">Nil Bill </t>
  </si>
  <si>
    <t>PDOC closure</t>
  </si>
  <si>
    <t>Billing</t>
  </si>
  <si>
    <t>pended for DMT resolution</t>
  </si>
  <si>
    <t>08/03/2018 Total</t>
  </si>
  <si>
    <t>COS Gain</t>
  </si>
  <si>
    <t>pended for SED</t>
  </si>
  <si>
    <t>Homemove</t>
  </si>
  <si>
    <t>pended for supplier response</t>
  </si>
  <si>
    <t xml:space="preserve">metering </t>
  </si>
  <si>
    <t>Replication Issue</t>
  </si>
  <si>
    <t>MMS Metering</t>
  </si>
  <si>
    <t>SME</t>
  </si>
  <si>
    <t>09/03/2018 Total</t>
  </si>
  <si>
    <t>Sme Support/Query Logger</t>
  </si>
  <si>
    <t>Prepayment</t>
  </si>
  <si>
    <t>Status change</t>
  </si>
  <si>
    <t>System Error</t>
  </si>
  <si>
    <t>Supplier response</t>
  </si>
  <si>
    <t xml:space="preserve">System Error </t>
  </si>
  <si>
    <t>12/03/2018 Total</t>
  </si>
  <si>
    <t>System errorr</t>
  </si>
  <si>
    <t xml:space="preserve">Update Pdoc Spreadsheet </t>
  </si>
  <si>
    <t>TCS- Billing</t>
  </si>
  <si>
    <t>TCS- Metering</t>
  </si>
  <si>
    <t xml:space="preserve">TCS-Metering </t>
  </si>
  <si>
    <t>13/03/2018 Total</t>
  </si>
  <si>
    <t xml:space="preserve">Defect </t>
  </si>
  <si>
    <t>Defect - INC02060462CJL</t>
  </si>
  <si>
    <t>14/03/2018 Total</t>
  </si>
  <si>
    <t>need to call</t>
  </si>
  <si>
    <t>15/03/2018 Total</t>
  </si>
  <si>
    <t>16/03/2018 Total</t>
  </si>
  <si>
    <t>Migration</t>
  </si>
  <si>
    <t>Migration Issue</t>
  </si>
  <si>
    <t>19/03/2018 Total</t>
  </si>
  <si>
    <t>Defect-INC02004742</t>
  </si>
  <si>
    <t>End of Shift</t>
  </si>
  <si>
    <t>20/03/2018 Total</t>
  </si>
  <si>
    <t>TCS-Billing</t>
  </si>
  <si>
    <t>(blank)</t>
  </si>
  <si>
    <t xml:space="preserve">Need To Contact Supplier </t>
  </si>
  <si>
    <t>21/03/2018 Total</t>
  </si>
  <si>
    <t>refund</t>
  </si>
  <si>
    <t>22/03/2018 Total</t>
  </si>
  <si>
    <t>23/03/2018 Total</t>
  </si>
  <si>
    <t>26/03/2018 Total</t>
  </si>
  <si>
    <t>27/03/2018 Total</t>
  </si>
  <si>
    <t>UIID</t>
  </si>
  <si>
    <t>Team Vijay</t>
  </si>
  <si>
    <t>28/03/2018 Total</t>
  </si>
  <si>
    <t>UI175706</t>
  </si>
  <si>
    <t>UI176220</t>
  </si>
  <si>
    <t>UI198327</t>
  </si>
  <si>
    <t>UI237821</t>
  </si>
  <si>
    <t>29/03/2018 Total</t>
  </si>
  <si>
    <t>Ui272316</t>
  </si>
  <si>
    <t>UI327324</t>
  </si>
  <si>
    <t>UI374020</t>
  </si>
  <si>
    <t>UI394218</t>
  </si>
  <si>
    <t>UI394719</t>
  </si>
  <si>
    <t>UI402612</t>
  </si>
  <si>
    <t>UI403924</t>
  </si>
  <si>
    <t>UI417226</t>
  </si>
  <si>
    <t>UI465921</t>
  </si>
  <si>
    <t>UI502523</t>
  </si>
  <si>
    <t>UI547220</t>
  </si>
  <si>
    <t>UI715817</t>
  </si>
  <si>
    <t>UI725720</t>
  </si>
  <si>
    <t>UI736824</t>
  </si>
  <si>
    <t>UI741418</t>
  </si>
  <si>
    <t>UI741421</t>
  </si>
  <si>
    <t>UI741422</t>
  </si>
  <si>
    <t>UI741423</t>
  </si>
  <si>
    <t>UI741424</t>
  </si>
  <si>
    <t>UI754715</t>
  </si>
  <si>
    <t>UI766234</t>
  </si>
  <si>
    <t>UI812319</t>
  </si>
  <si>
    <t>UI859521</t>
  </si>
  <si>
    <t>UI859826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</si>
</sst>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1" fillId="0" borderId="1" xfId="0" applyFont="1" applyBorder="1" applyAlignment="1">
      <alignment horizontal="left"/>
    </xf>
    <xf numFmtId="0" fontId="1" fillId="0" borderId="1" xfId="0" applyNumberFormat="1" applyFont="1" applyBorder="1"/>
    <xf numFmtId="14" fontId="1" fillId="0" borderId="0" xfId="0" applyNumberFormat="1" applyFont="1"/>
    <xf numFmtId="164" fontId="0" fillId="0" borderId="0" xfId="0" applyNumberFormat="1"/>
    <xf numFmtId="0" fontId="1" fillId="0" borderId="0" xfId="0" applyFont="1" applyAlignment="1">
      <alignment horizontal="left" indent="1"/>
    </xf>
    <xf numFmtId="0" fontId="1" fillId="0" borderId="0" xfId="0" applyNumberFormat="1" applyFont="1"/>
    <xf numFmtId="0" fontId="1" fillId="0" borderId="0" xfId="0" applyFont="1"/>
    <xf numFmtId="0" fontId="0" fillId="0" borderId="0" xfId="0" applyAlignment="1">
      <alignment horizontal="left" indent="2"/>
    </xf>
    <xf numFmtId="0" fontId="1" fillId="0" borderId="1" xfId="0" applyFont="1" applyBorder="1"/>
    <xf numFmtId="0" fontId="1" fillId="2" borderId="2" xfId="0" applyFont="1" applyFill="1" applyBorder="1" applyAlignment="1">
      <alignment horizontal="left"/>
    </xf>
    <xf numFmtId="0" fontId="1" fillId="2" borderId="2" xfId="0" applyNumberFormat="1" applyFont="1" applyFill="1" applyBorder="1"/>
    <xf numFmtId="10" fontId="1" fillId="2" borderId="2" xfId="0" applyNumberFormat="1" applyFont="1" applyFill="1" applyBorder="1"/>
    <xf numFmtId="0" fontId="2" fillId="0" borderId="0" xfId="0" applyNumberFormat="1" applyFont="1"/>
    <xf numFmtId="14" fontId="1" fillId="0" borderId="3" xfId="0" applyNumberFormat="1" applyFont="1" applyBorder="1"/>
    <xf numFmtId="0" fontId="1" fillId="0" borderId="3" xfId="0" applyFont="1" applyBorder="1"/>
    <xf numFmtId="0" fontId="1" fillId="0" borderId="3" xfId="0" applyNumberFormat="1" applyFont="1" applyBorder="1"/>
    <xf numFmtId="0" fontId="1" fillId="0" borderId="0" xfId="0" applyNumberFormat="1" applyFont="1" applyBorder="1"/>
    <xf numFmtId="0" fontId="0" fillId="0" borderId="0" xfId="0" applyAlignment="1">
      <alignment horizontal="left" indent="1"/>
    </xf>
    <xf numFmtId="14" fontId="1" fillId="0" borderId="0" xfId="0" applyNumberFormat="1" applyFont="1" applyBorder="1"/>
    <xf numFmtId="0" fontId="1" fillId="0" borderId="0" xfId="0" applyFont="1" applyBorder="1"/>
    <xf numFmtId="0" fontId="1" fillId="2" borderId="0" xfId="0" applyNumberFormat="1" applyFont="1" applyFill="1" applyBorder="1"/>
    <xf numFmtId="0" fontId="1" fillId="2" borderId="1" xfId="0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Sheet1!$A$8:$A$19</c:f>
              <c:strCache>
                <c:ptCount val="12"/>
                <c:pt idx="0">
                  <c:v>ET</c:v>
                </c:pt>
                <c:pt idx="1">
                  <c:v>Completed</c:v>
                </c:pt>
                <c:pt idx="2">
                  <c:v>Handoff</c:v>
                </c:pt>
                <c:pt idx="3">
                  <c:v>Pend</c:v>
                </c:pt>
                <c:pt idx="4">
                  <c:v>Losses</c:v>
                </c:pt>
                <c:pt idx="5">
                  <c:v>Completed</c:v>
                </c:pt>
                <c:pt idx="6">
                  <c:v>Handoff</c:v>
                </c:pt>
                <c:pt idx="7">
                  <c:v>Pend</c:v>
                </c:pt>
                <c:pt idx="8">
                  <c:v>RARs</c:v>
                </c:pt>
                <c:pt idx="9">
                  <c:v>Completed</c:v>
                </c:pt>
                <c:pt idx="10">
                  <c:v>Handoff</c:v>
                </c:pt>
                <c:pt idx="11">
                  <c:v>Pend</c:v>
                </c:pt>
              </c:strCache>
            </c:strRef>
          </c:cat>
          <c:val>
            <c:numRef>
              <c:f>Sheet1!$B$8:$B$19</c:f>
              <c:numCache>
                <c:formatCode>General</c:formatCode>
                <c:ptCount val="12"/>
                <c:pt idx="0">
                  <c:v>3002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1268</c:v>
                </c:pt>
                <c:pt idx="5">
                  <c:v>309</c:v>
                </c:pt>
                <c:pt idx="6">
                  <c:v>448</c:v>
                </c:pt>
                <c:pt idx="7">
                  <c:v>511</c:v>
                </c:pt>
                <c:pt idx="8">
                  <c:v>4120</c:v>
                </c:pt>
                <c:pt idx="9">
                  <c:v>1303</c:v>
                </c:pt>
                <c:pt idx="10">
                  <c:v>477</c:v>
                </c:pt>
                <c:pt idx="11">
                  <c:v>2340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0003968"/>
        <c:axId val="180005504"/>
        <c:axId val="0"/>
      </c:bar3DChart>
      <c:catAx>
        <c:axId val="180003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005504"/>
        <c:crosses val="autoZero"/>
        <c:auto val="1"/>
        <c:lblAlgn val="ctr"/>
        <c:lblOffset val="100"/>
        <c:noMultiLvlLbl val="0"/>
      </c:catAx>
      <c:valAx>
        <c:axId val="1800055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80003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Sheet2!$B$23</c:f>
              <c:strCache>
                <c:ptCount val="1"/>
              </c:strCache>
            </c:strRef>
          </c:tx>
          <c:cat>
            <c:numRef>
              <c:f>Sheet2!$A$24:$A$61</c:f>
              <c:numCache>
                <c:formatCode>General</c:formatCode>
                <c:ptCount val="38"/>
              </c:numCache>
            </c:numRef>
          </c:cat>
          <c:val>
            <c:numRef>
              <c:f>Sheet2!$B$24:$B$61</c:f>
              <c:numCache>
                <c:formatCode>General</c:formatCode>
                <c:ptCount val="3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21504"/>
        <c:axId val="180097024"/>
      </c:areaChart>
      <c:catAx>
        <c:axId val="180021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097024"/>
        <c:crosses val="autoZero"/>
        <c:auto val="1"/>
        <c:lblAlgn val="ctr"/>
        <c:lblOffset val="100"/>
        <c:noMultiLvlLbl val="0"/>
      </c:catAx>
      <c:valAx>
        <c:axId val="180097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021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area3DChart>
        <c:grouping val="standard"/>
        <c:varyColors val="0"/>
        <c:ser>
          <c:idx val="0"/>
          <c:order val="0"/>
          <c:tx>
            <c:strRef>
              <c:f>Sheet2!$B$23</c:f>
              <c:strCache>
                <c:ptCount val="1"/>
              </c:strCache>
            </c:strRef>
          </c:tx>
          <c:cat>
            <c:numRef>
              <c:f>Sheet2!$A$24:$A$61</c:f>
              <c:numCache>
                <c:formatCode>General</c:formatCode>
                <c:ptCount val="38"/>
              </c:numCache>
            </c:numRef>
          </c:cat>
          <c:val>
            <c:numRef>
              <c:f>Sheet2!$B$24:$B$61</c:f>
              <c:numCache>
                <c:formatCode>General</c:formatCode>
                <c:ptCount val="3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30176"/>
        <c:axId val="180131712"/>
        <c:axId val="160365184"/>
      </c:area3DChart>
      <c:catAx>
        <c:axId val="180130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131712"/>
        <c:crosses val="autoZero"/>
        <c:auto val="1"/>
        <c:lblAlgn val="ctr"/>
        <c:lblOffset val="100"/>
        <c:noMultiLvlLbl val="0"/>
      </c:catAx>
      <c:valAx>
        <c:axId val="18013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130176"/>
        <c:crosses val="autoZero"/>
        <c:crossBetween val="midCat"/>
      </c:valAx>
      <c:serAx>
        <c:axId val="1603651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0131712"/>
        <c:crosses val="autoZero"/>
      </c:ser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Sheet1!$A$23:$A$61</c:f>
              <c:strCache>
                <c:ptCount val="39"/>
                <c:pt idx="0">
                  <c:v>ET</c:v>
                </c:pt>
                <c:pt idx="1">
                  <c:v>Handoff</c:v>
                </c:pt>
                <c:pt idx="2">
                  <c:v>Billing</c:v>
                </c:pt>
                <c:pt idx="3">
                  <c:v>COS Gain</c:v>
                </c:pt>
                <c:pt idx="4">
                  <c:v>Homemove</c:v>
                </c:pt>
                <c:pt idx="5">
                  <c:v>metering </c:v>
                </c:pt>
                <c:pt idx="6">
                  <c:v>MMS Metering</c:v>
                </c:pt>
                <c:pt idx="7">
                  <c:v>NA</c:v>
                </c:pt>
                <c:pt idx="8">
                  <c:v>Prepayment</c:v>
                </c:pt>
                <c:pt idx="9">
                  <c:v>System Error</c:v>
                </c:pt>
                <c:pt idx="10">
                  <c:v>System Error </c:v>
                </c:pt>
                <c:pt idx="11">
                  <c:v>System errorr</c:v>
                </c:pt>
                <c:pt idx="12">
                  <c:v>TCS- Billing</c:v>
                </c:pt>
                <c:pt idx="13">
                  <c:v>TCS- Metering</c:v>
                </c:pt>
                <c:pt idx="14">
                  <c:v>TCS-Metering </c:v>
                </c:pt>
                <c:pt idx="15">
                  <c:v>Losses</c:v>
                </c:pt>
                <c:pt idx="16">
                  <c:v>Handoff</c:v>
                </c:pt>
                <c:pt idx="17">
                  <c:v>COS Gain</c:v>
                </c:pt>
                <c:pt idx="18">
                  <c:v>Homemove</c:v>
                </c:pt>
                <c:pt idx="19">
                  <c:v>MMS Metering</c:v>
                </c:pt>
                <c:pt idx="20">
                  <c:v>Prepayment</c:v>
                </c:pt>
                <c:pt idx="21">
                  <c:v>System Error </c:v>
                </c:pt>
                <c:pt idx="22">
                  <c:v>TCS- Billing</c:v>
                </c:pt>
                <c:pt idx="23">
                  <c:v>TCS- Metering</c:v>
                </c:pt>
                <c:pt idx="24">
                  <c:v>RARs</c:v>
                </c:pt>
                <c:pt idx="25">
                  <c:v>Handoff</c:v>
                </c:pt>
                <c:pt idx="26">
                  <c:v>COS Gain</c:v>
                </c:pt>
                <c:pt idx="27">
                  <c:v>Homemove</c:v>
                </c:pt>
                <c:pt idx="28">
                  <c:v>Migration</c:v>
                </c:pt>
                <c:pt idx="29">
                  <c:v>Migration Issue</c:v>
                </c:pt>
                <c:pt idx="30">
                  <c:v>MMS Metering</c:v>
                </c:pt>
                <c:pt idx="31">
                  <c:v>Prepayment</c:v>
                </c:pt>
                <c:pt idx="32">
                  <c:v>System Error </c:v>
                </c:pt>
                <c:pt idx="33">
                  <c:v>TCS- Billing</c:v>
                </c:pt>
                <c:pt idx="34">
                  <c:v>TCS- Metering</c:v>
                </c:pt>
                <c:pt idx="35">
                  <c:v>TCS-Billing</c:v>
                </c:pt>
                <c:pt idx="36">
                  <c:v>Grand Total</c:v>
                </c:pt>
                <c:pt idx="37">
                  <c:v>TCS-Billing</c:v>
                </c:pt>
                <c:pt idx="38">
                  <c:v>(blank)</c:v>
                </c:pt>
              </c:strCache>
            </c:strRef>
          </c:cat>
          <c:val>
            <c:numRef>
              <c:f>Sheet1!$B$23:$B$61</c:f>
              <c:numCache>
                <c:formatCode>General</c:formatCode>
                <c:ptCount val="39"/>
                <c:pt idx="0">
                  <c:v>227</c:v>
                </c:pt>
                <c:pt idx="1">
                  <c:v>227</c:v>
                </c:pt>
                <c:pt idx="2">
                  <c:v>8</c:v>
                </c:pt>
                <c:pt idx="3">
                  <c:v>45</c:v>
                </c:pt>
                <c:pt idx="4">
                  <c:v>13</c:v>
                </c:pt>
                <c:pt idx="5">
                  <c:v>3</c:v>
                </c:pt>
                <c:pt idx="6">
                  <c:v>1</c:v>
                </c:pt>
                <c:pt idx="7">
                  <c:v>12</c:v>
                </c:pt>
                <c:pt idx="8">
                  <c:v>8</c:v>
                </c:pt>
                <c:pt idx="9">
                  <c:v>9</c:v>
                </c:pt>
                <c:pt idx="10">
                  <c:v>55</c:v>
                </c:pt>
                <c:pt idx="11">
                  <c:v>1</c:v>
                </c:pt>
                <c:pt idx="12">
                  <c:v>62</c:v>
                </c:pt>
                <c:pt idx="13">
                  <c:v>8</c:v>
                </c:pt>
                <c:pt idx="14">
                  <c:v>2</c:v>
                </c:pt>
                <c:pt idx="15">
                  <c:v>447</c:v>
                </c:pt>
                <c:pt idx="16">
                  <c:v>447</c:v>
                </c:pt>
                <c:pt idx="17">
                  <c:v>157</c:v>
                </c:pt>
                <c:pt idx="18">
                  <c:v>21</c:v>
                </c:pt>
                <c:pt idx="19">
                  <c:v>17</c:v>
                </c:pt>
                <c:pt idx="20">
                  <c:v>53</c:v>
                </c:pt>
                <c:pt idx="21">
                  <c:v>36</c:v>
                </c:pt>
                <c:pt idx="22">
                  <c:v>132</c:v>
                </c:pt>
                <c:pt idx="23">
                  <c:v>31</c:v>
                </c:pt>
                <c:pt idx="24">
                  <c:v>473</c:v>
                </c:pt>
                <c:pt idx="25">
                  <c:v>473</c:v>
                </c:pt>
                <c:pt idx="26">
                  <c:v>34</c:v>
                </c:pt>
                <c:pt idx="27">
                  <c:v>16</c:v>
                </c:pt>
                <c:pt idx="28">
                  <c:v>1</c:v>
                </c:pt>
                <c:pt idx="29">
                  <c:v>2</c:v>
                </c:pt>
                <c:pt idx="30">
                  <c:v>3</c:v>
                </c:pt>
                <c:pt idx="31">
                  <c:v>109</c:v>
                </c:pt>
                <c:pt idx="32">
                  <c:v>18</c:v>
                </c:pt>
                <c:pt idx="33">
                  <c:v>247</c:v>
                </c:pt>
                <c:pt idx="34">
                  <c:v>42</c:v>
                </c:pt>
                <c:pt idx="35">
                  <c:v>1</c:v>
                </c:pt>
                <c:pt idx="36">
                  <c:v>1147</c:v>
                </c:pt>
                <c:pt idx="37">
                  <c:v>1</c:v>
                </c:pt>
                <c:pt idx="38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66016"/>
        <c:axId val="180167808"/>
      </c:areaChart>
      <c:catAx>
        <c:axId val="180166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167808"/>
        <c:crosses val="autoZero"/>
        <c:auto val="1"/>
        <c:lblAlgn val="ctr"/>
        <c:lblOffset val="100"/>
        <c:noMultiLvlLbl val="0"/>
      </c:catAx>
      <c:valAx>
        <c:axId val="18016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1660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Sheet1!$A$2:$A$4</c:f>
              <c:strCache>
                <c:ptCount val="3"/>
                <c:pt idx="0">
                  <c:v>Completed</c:v>
                </c:pt>
                <c:pt idx="1">
                  <c:v>Handoff</c:v>
                </c:pt>
                <c:pt idx="2">
                  <c:v>Pend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2000</c:v>
                </c:pt>
                <c:pt idx="1">
                  <c:v>2000</c:v>
                </c:pt>
                <c:pt idx="2">
                  <c:v>4000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Sheet1!$A$8:$A$19</c:f>
              <c:strCache>
                <c:ptCount val="12"/>
                <c:pt idx="0">
                  <c:v>ET</c:v>
                </c:pt>
                <c:pt idx="1">
                  <c:v>Completed</c:v>
                </c:pt>
                <c:pt idx="2">
                  <c:v>Handoff</c:v>
                </c:pt>
                <c:pt idx="3">
                  <c:v>Pend</c:v>
                </c:pt>
                <c:pt idx="4">
                  <c:v>Losses</c:v>
                </c:pt>
                <c:pt idx="5">
                  <c:v>Completed</c:v>
                </c:pt>
                <c:pt idx="6">
                  <c:v>Handoff</c:v>
                </c:pt>
                <c:pt idx="7">
                  <c:v>Pend</c:v>
                </c:pt>
                <c:pt idx="8">
                  <c:v>RARs</c:v>
                </c:pt>
                <c:pt idx="9">
                  <c:v>Completed</c:v>
                </c:pt>
                <c:pt idx="10">
                  <c:v>Handoff</c:v>
                </c:pt>
                <c:pt idx="11">
                  <c:v>Pend</c:v>
                </c:pt>
              </c:strCache>
            </c:strRef>
          </c:cat>
          <c:val>
            <c:numRef>
              <c:f>Sheet1!$B$8:$B$19</c:f>
              <c:numCache>
                <c:formatCode>General</c:formatCode>
                <c:ptCount val="12"/>
                <c:pt idx="0">
                  <c:v>3002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1268</c:v>
                </c:pt>
                <c:pt idx="5">
                  <c:v>309</c:v>
                </c:pt>
                <c:pt idx="6">
                  <c:v>448</c:v>
                </c:pt>
                <c:pt idx="7">
                  <c:v>511</c:v>
                </c:pt>
                <c:pt idx="8">
                  <c:v>4120</c:v>
                </c:pt>
                <c:pt idx="9">
                  <c:v>1303</c:v>
                </c:pt>
                <c:pt idx="10">
                  <c:v>477</c:v>
                </c:pt>
                <c:pt idx="11">
                  <c:v>2340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0219904"/>
        <c:axId val="180221440"/>
        <c:axId val="0"/>
      </c:bar3DChart>
      <c:catAx>
        <c:axId val="180219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221440"/>
        <c:crosses val="autoZero"/>
        <c:auto val="1"/>
        <c:lblAlgn val="ctr"/>
        <c:lblOffset val="100"/>
        <c:noMultiLvlLbl val="0"/>
      </c:catAx>
      <c:valAx>
        <c:axId val="1802214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80219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Sheet1!$A$23:$A$61</c:f>
              <c:strCache>
                <c:ptCount val="39"/>
                <c:pt idx="0">
                  <c:v>ET</c:v>
                </c:pt>
                <c:pt idx="1">
                  <c:v>Handoff</c:v>
                </c:pt>
                <c:pt idx="2">
                  <c:v>Billing</c:v>
                </c:pt>
                <c:pt idx="3">
                  <c:v>COS Gain</c:v>
                </c:pt>
                <c:pt idx="4">
                  <c:v>Homemove</c:v>
                </c:pt>
                <c:pt idx="5">
                  <c:v>metering </c:v>
                </c:pt>
                <c:pt idx="6">
                  <c:v>MMS Metering</c:v>
                </c:pt>
                <c:pt idx="7">
                  <c:v>NA</c:v>
                </c:pt>
                <c:pt idx="8">
                  <c:v>Prepayment</c:v>
                </c:pt>
                <c:pt idx="9">
                  <c:v>System Error</c:v>
                </c:pt>
                <c:pt idx="10">
                  <c:v>System Error </c:v>
                </c:pt>
                <c:pt idx="11">
                  <c:v>System errorr</c:v>
                </c:pt>
                <c:pt idx="12">
                  <c:v>TCS- Billing</c:v>
                </c:pt>
                <c:pt idx="13">
                  <c:v>TCS- Metering</c:v>
                </c:pt>
                <c:pt idx="14">
                  <c:v>TCS-Metering </c:v>
                </c:pt>
                <c:pt idx="15">
                  <c:v>Losses</c:v>
                </c:pt>
                <c:pt idx="16">
                  <c:v>Handoff</c:v>
                </c:pt>
                <c:pt idx="17">
                  <c:v>COS Gain</c:v>
                </c:pt>
                <c:pt idx="18">
                  <c:v>Homemove</c:v>
                </c:pt>
                <c:pt idx="19">
                  <c:v>MMS Metering</c:v>
                </c:pt>
                <c:pt idx="20">
                  <c:v>Prepayment</c:v>
                </c:pt>
                <c:pt idx="21">
                  <c:v>System Error </c:v>
                </c:pt>
                <c:pt idx="22">
                  <c:v>TCS- Billing</c:v>
                </c:pt>
                <c:pt idx="23">
                  <c:v>TCS- Metering</c:v>
                </c:pt>
                <c:pt idx="24">
                  <c:v>RARs</c:v>
                </c:pt>
                <c:pt idx="25">
                  <c:v>Handoff</c:v>
                </c:pt>
                <c:pt idx="26">
                  <c:v>COS Gain</c:v>
                </c:pt>
                <c:pt idx="27">
                  <c:v>Homemove</c:v>
                </c:pt>
                <c:pt idx="28">
                  <c:v>Migration</c:v>
                </c:pt>
                <c:pt idx="29">
                  <c:v>Migration Issue</c:v>
                </c:pt>
                <c:pt idx="30">
                  <c:v>MMS Metering</c:v>
                </c:pt>
                <c:pt idx="31">
                  <c:v>Prepayment</c:v>
                </c:pt>
                <c:pt idx="32">
                  <c:v>System Error </c:v>
                </c:pt>
                <c:pt idx="33">
                  <c:v>TCS- Billing</c:v>
                </c:pt>
                <c:pt idx="34">
                  <c:v>TCS- Metering</c:v>
                </c:pt>
                <c:pt idx="35">
                  <c:v>TCS-Billing</c:v>
                </c:pt>
                <c:pt idx="36">
                  <c:v>Grand Total</c:v>
                </c:pt>
                <c:pt idx="37">
                  <c:v>TCS-Billing</c:v>
                </c:pt>
                <c:pt idx="38">
                  <c:v>(blank)</c:v>
                </c:pt>
              </c:strCache>
            </c:strRef>
          </c:cat>
          <c:val>
            <c:numRef>
              <c:f>Sheet1!$B$23:$B$61</c:f>
              <c:numCache>
                <c:formatCode>General</c:formatCode>
                <c:ptCount val="39"/>
                <c:pt idx="0">
                  <c:v>227</c:v>
                </c:pt>
                <c:pt idx="1">
                  <c:v>227</c:v>
                </c:pt>
                <c:pt idx="2">
                  <c:v>8</c:v>
                </c:pt>
                <c:pt idx="3">
                  <c:v>45</c:v>
                </c:pt>
                <c:pt idx="4">
                  <c:v>13</c:v>
                </c:pt>
                <c:pt idx="5">
                  <c:v>3</c:v>
                </c:pt>
                <c:pt idx="6">
                  <c:v>1</c:v>
                </c:pt>
                <c:pt idx="7">
                  <c:v>12</c:v>
                </c:pt>
                <c:pt idx="8">
                  <c:v>8</c:v>
                </c:pt>
                <c:pt idx="9">
                  <c:v>9</c:v>
                </c:pt>
                <c:pt idx="10">
                  <c:v>55</c:v>
                </c:pt>
                <c:pt idx="11">
                  <c:v>1</c:v>
                </c:pt>
                <c:pt idx="12">
                  <c:v>62</c:v>
                </c:pt>
                <c:pt idx="13">
                  <c:v>8</c:v>
                </c:pt>
                <c:pt idx="14">
                  <c:v>2</c:v>
                </c:pt>
                <c:pt idx="15">
                  <c:v>447</c:v>
                </c:pt>
                <c:pt idx="16">
                  <c:v>447</c:v>
                </c:pt>
                <c:pt idx="17">
                  <c:v>157</c:v>
                </c:pt>
                <c:pt idx="18">
                  <c:v>21</c:v>
                </c:pt>
                <c:pt idx="19">
                  <c:v>17</c:v>
                </c:pt>
                <c:pt idx="20">
                  <c:v>53</c:v>
                </c:pt>
                <c:pt idx="21">
                  <c:v>36</c:v>
                </c:pt>
                <c:pt idx="22">
                  <c:v>132</c:v>
                </c:pt>
                <c:pt idx="23">
                  <c:v>31</c:v>
                </c:pt>
                <c:pt idx="24">
                  <c:v>473</c:v>
                </c:pt>
                <c:pt idx="25">
                  <c:v>473</c:v>
                </c:pt>
                <c:pt idx="26">
                  <c:v>34</c:v>
                </c:pt>
                <c:pt idx="27">
                  <c:v>16</c:v>
                </c:pt>
                <c:pt idx="28">
                  <c:v>1</c:v>
                </c:pt>
                <c:pt idx="29">
                  <c:v>2</c:v>
                </c:pt>
                <c:pt idx="30">
                  <c:v>3</c:v>
                </c:pt>
                <c:pt idx="31">
                  <c:v>109</c:v>
                </c:pt>
                <c:pt idx="32">
                  <c:v>18</c:v>
                </c:pt>
                <c:pt idx="33">
                  <c:v>247</c:v>
                </c:pt>
                <c:pt idx="34">
                  <c:v>42</c:v>
                </c:pt>
                <c:pt idx="35">
                  <c:v>1</c:v>
                </c:pt>
                <c:pt idx="36">
                  <c:v>1147</c:v>
                </c:pt>
                <c:pt idx="37">
                  <c:v>1</c:v>
                </c:pt>
                <c:pt idx="38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88516224"/>
        <c:axId val="188517760"/>
        <c:axId val="0"/>
      </c:bar3DChart>
      <c:catAx>
        <c:axId val="1885162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88517760"/>
        <c:crosses val="autoZero"/>
        <c:auto val="1"/>
        <c:lblAlgn val="ctr"/>
        <c:lblOffset val="100"/>
        <c:noMultiLvlLbl val="0"/>
      </c:catAx>
      <c:valAx>
        <c:axId val="18851776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851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2365080067238786"/>
          <c:y val="0.22685185185185186"/>
          <c:w val="0.64684243121295226"/>
          <c:h val="0.77314814814814814"/>
        </c:manualLayout>
      </c:layout>
      <c:pie3D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Sheet1!$A$8:$A$19</c:f>
              <c:strCache>
                <c:ptCount val="12"/>
                <c:pt idx="0">
                  <c:v>ET</c:v>
                </c:pt>
                <c:pt idx="1">
                  <c:v>Completed</c:v>
                </c:pt>
                <c:pt idx="2">
                  <c:v>Handoff</c:v>
                </c:pt>
                <c:pt idx="3">
                  <c:v>Pend</c:v>
                </c:pt>
                <c:pt idx="4">
                  <c:v>Losses</c:v>
                </c:pt>
                <c:pt idx="5">
                  <c:v>Completed</c:v>
                </c:pt>
                <c:pt idx="6">
                  <c:v>Handoff</c:v>
                </c:pt>
                <c:pt idx="7">
                  <c:v>Pend</c:v>
                </c:pt>
                <c:pt idx="8">
                  <c:v>RARs</c:v>
                </c:pt>
                <c:pt idx="9">
                  <c:v>Completed</c:v>
                </c:pt>
                <c:pt idx="10">
                  <c:v>Handoff</c:v>
                </c:pt>
                <c:pt idx="11">
                  <c:v>Pend</c:v>
                </c:pt>
              </c:strCache>
            </c:strRef>
          </c:cat>
          <c:val>
            <c:numRef>
              <c:f>Sheet1!$B$8:$B$19</c:f>
              <c:numCache>
                <c:formatCode>General</c:formatCode>
                <c:ptCount val="12"/>
                <c:pt idx="0">
                  <c:v>3002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1268</c:v>
                </c:pt>
                <c:pt idx="5">
                  <c:v>309</c:v>
                </c:pt>
                <c:pt idx="6">
                  <c:v>448</c:v>
                </c:pt>
                <c:pt idx="7">
                  <c:v>511</c:v>
                </c:pt>
                <c:pt idx="8">
                  <c:v>4120</c:v>
                </c:pt>
                <c:pt idx="9">
                  <c:v>1303</c:v>
                </c:pt>
                <c:pt idx="10">
                  <c:v>477</c:v>
                </c:pt>
                <c:pt idx="11">
                  <c:v>2340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8567936"/>
        <c:axId val="188569472"/>
        <c:axId val="0"/>
      </c:bar3DChart>
      <c:catAx>
        <c:axId val="188567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569472"/>
        <c:crosses val="autoZero"/>
        <c:auto val="1"/>
        <c:lblAlgn val="ctr"/>
        <c:lblOffset val="100"/>
        <c:noMultiLvlLbl val="0"/>
      </c:catAx>
      <c:valAx>
        <c:axId val="188569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88567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invertIfNegative val="0"/>
          <c:cat>
            <c:strRef>
              <c:f>Sheet1!$A$23:$A$61</c:f>
              <c:strCache>
                <c:ptCount val="39"/>
                <c:pt idx="0">
                  <c:v>ET</c:v>
                </c:pt>
                <c:pt idx="1">
                  <c:v>Handoff</c:v>
                </c:pt>
                <c:pt idx="2">
                  <c:v>Billing</c:v>
                </c:pt>
                <c:pt idx="3">
                  <c:v>COS Gain</c:v>
                </c:pt>
                <c:pt idx="4">
                  <c:v>Homemove</c:v>
                </c:pt>
                <c:pt idx="5">
                  <c:v>metering </c:v>
                </c:pt>
                <c:pt idx="6">
                  <c:v>MMS Metering</c:v>
                </c:pt>
                <c:pt idx="7">
                  <c:v>NA</c:v>
                </c:pt>
                <c:pt idx="8">
                  <c:v>Prepayment</c:v>
                </c:pt>
                <c:pt idx="9">
                  <c:v>System Error</c:v>
                </c:pt>
                <c:pt idx="10">
                  <c:v>System Error </c:v>
                </c:pt>
                <c:pt idx="11">
                  <c:v>System errorr</c:v>
                </c:pt>
                <c:pt idx="12">
                  <c:v>TCS- Billing</c:v>
                </c:pt>
                <c:pt idx="13">
                  <c:v>TCS- Metering</c:v>
                </c:pt>
                <c:pt idx="14">
                  <c:v>TCS-Metering </c:v>
                </c:pt>
                <c:pt idx="15">
                  <c:v>Losses</c:v>
                </c:pt>
                <c:pt idx="16">
                  <c:v>Handoff</c:v>
                </c:pt>
                <c:pt idx="17">
                  <c:v>COS Gain</c:v>
                </c:pt>
                <c:pt idx="18">
                  <c:v>Homemove</c:v>
                </c:pt>
                <c:pt idx="19">
                  <c:v>MMS Metering</c:v>
                </c:pt>
                <c:pt idx="20">
                  <c:v>Prepayment</c:v>
                </c:pt>
                <c:pt idx="21">
                  <c:v>System Error </c:v>
                </c:pt>
                <c:pt idx="22">
                  <c:v>TCS- Billing</c:v>
                </c:pt>
                <c:pt idx="23">
                  <c:v>TCS- Metering</c:v>
                </c:pt>
                <c:pt idx="24">
                  <c:v>RARs</c:v>
                </c:pt>
                <c:pt idx="25">
                  <c:v>Handoff</c:v>
                </c:pt>
                <c:pt idx="26">
                  <c:v>COS Gain</c:v>
                </c:pt>
                <c:pt idx="27">
                  <c:v>Homemove</c:v>
                </c:pt>
                <c:pt idx="28">
                  <c:v>Migration</c:v>
                </c:pt>
                <c:pt idx="29">
                  <c:v>Migration Issue</c:v>
                </c:pt>
                <c:pt idx="30">
                  <c:v>MMS Metering</c:v>
                </c:pt>
                <c:pt idx="31">
                  <c:v>Prepayment</c:v>
                </c:pt>
                <c:pt idx="32">
                  <c:v>System Error </c:v>
                </c:pt>
                <c:pt idx="33">
                  <c:v>TCS- Billing</c:v>
                </c:pt>
                <c:pt idx="34">
                  <c:v>TCS- Metering</c:v>
                </c:pt>
                <c:pt idx="35">
                  <c:v>TCS-Billing</c:v>
                </c:pt>
                <c:pt idx="36">
                  <c:v>Grand Total</c:v>
                </c:pt>
                <c:pt idx="37">
                  <c:v>TCS-Billing</c:v>
                </c:pt>
                <c:pt idx="38">
                  <c:v>(blank)</c:v>
                </c:pt>
              </c:strCache>
            </c:strRef>
          </c:cat>
          <c:val>
            <c:numRef>
              <c:f>Sheet1!$B$23:$B$61</c:f>
              <c:numCache>
                <c:formatCode>General</c:formatCode>
                <c:ptCount val="39"/>
                <c:pt idx="0">
                  <c:v>227</c:v>
                </c:pt>
                <c:pt idx="1">
                  <c:v>227</c:v>
                </c:pt>
                <c:pt idx="2">
                  <c:v>8</c:v>
                </c:pt>
                <c:pt idx="3">
                  <c:v>45</c:v>
                </c:pt>
                <c:pt idx="4">
                  <c:v>13</c:v>
                </c:pt>
                <c:pt idx="5">
                  <c:v>3</c:v>
                </c:pt>
                <c:pt idx="6">
                  <c:v>1</c:v>
                </c:pt>
                <c:pt idx="7">
                  <c:v>12</c:v>
                </c:pt>
                <c:pt idx="8">
                  <c:v>8</c:v>
                </c:pt>
                <c:pt idx="9">
                  <c:v>9</c:v>
                </c:pt>
                <c:pt idx="10">
                  <c:v>55</c:v>
                </c:pt>
                <c:pt idx="11">
                  <c:v>1</c:v>
                </c:pt>
                <c:pt idx="12">
                  <c:v>62</c:v>
                </c:pt>
                <c:pt idx="13">
                  <c:v>8</c:v>
                </c:pt>
                <c:pt idx="14">
                  <c:v>2</c:v>
                </c:pt>
                <c:pt idx="15">
                  <c:v>447</c:v>
                </c:pt>
                <c:pt idx="16">
                  <c:v>447</c:v>
                </c:pt>
                <c:pt idx="17">
                  <c:v>157</c:v>
                </c:pt>
                <c:pt idx="18">
                  <c:v>21</c:v>
                </c:pt>
                <c:pt idx="19">
                  <c:v>17</c:v>
                </c:pt>
                <c:pt idx="20">
                  <c:v>53</c:v>
                </c:pt>
                <c:pt idx="21">
                  <c:v>36</c:v>
                </c:pt>
                <c:pt idx="22">
                  <c:v>132</c:v>
                </c:pt>
                <c:pt idx="23">
                  <c:v>31</c:v>
                </c:pt>
                <c:pt idx="24">
                  <c:v>473</c:v>
                </c:pt>
                <c:pt idx="25">
                  <c:v>473</c:v>
                </c:pt>
                <c:pt idx="26">
                  <c:v>34</c:v>
                </c:pt>
                <c:pt idx="27">
                  <c:v>16</c:v>
                </c:pt>
                <c:pt idx="28">
                  <c:v>1</c:v>
                </c:pt>
                <c:pt idx="29">
                  <c:v>2</c:v>
                </c:pt>
                <c:pt idx="30">
                  <c:v>3</c:v>
                </c:pt>
                <c:pt idx="31">
                  <c:v>109</c:v>
                </c:pt>
                <c:pt idx="32">
                  <c:v>18</c:v>
                </c:pt>
                <c:pt idx="33">
                  <c:v>247</c:v>
                </c:pt>
                <c:pt idx="34">
                  <c:v>42</c:v>
                </c:pt>
                <c:pt idx="35">
                  <c:v>1</c:v>
                </c:pt>
                <c:pt idx="36">
                  <c:v>1147</c:v>
                </c:pt>
                <c:pt idx="37">
                  <c:v>1</c:v>
                </c:pt>
                <c:pt idx="38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88589952"/>
        <c:axId val="188591488"/>
        <c:axId val="0"/>
      </c:bar3DChart>
      <c:catAx>
        <c:axId val="188589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88591488"/>
        <c:crosses val="autoZero"/>
        <c:auto val="1"/>
        <c:lblAlgn val="ctr"/>
        <c:lblOffset val="100"/>
        <c:noMultiLvlLbl val="0"/>
      </c:catAx>
      <c:valAx>
        <c:axId val="1885914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85899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Sheet1!$A$2:$A$4</c:f>
              <c:strCache>
                <c:ptCount val="3"/>
                <c:pt idx="0">
                  <c:v>Completed</c:v>
                </c:pt>
                <c:pt idx="1">
                  <c:v>Handoff</c:v>
                </c:pt>
                <c:pt idx="2">
                  <c:v>Pend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2000</c:v>
                </c:pt>
                <c:pt idx="1">
                  <c:v>2000</c:v>
                </c:pt>
                <c:pt idx="2">
                  <c:v>4000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Sheet1!$A$8:$A$19</c:f>
              <c:strCache>
                <c:ptCount val="12"/>
                <c:pt idx="0">
                  <c:v>ET</c:v>
                </c:pt>
                <c:pt idx="1">
                  <c:v>Completed</c:v>
                </c:pt>
                <c:pt idx="2">
                  <c:v>Handoff</c:v>
                </c:pt>
                <c:pt idx="3">
                  <c:v>Pend</c:v>
                </c:pt>
                <c:pt idx="4">
                  <c:v>Losses</c:v>
                </c:pt>
                <c:pt idx="5">
                  <c:v>Completed</c:v>
                </c:pt>
                <c:pt idx="6">
                  <c:v>Handoff</c:v>
                </c:pt>
                <c:pt idx="7">
                  <c:v>Pend</c:v>
                </c:pt>
                <c:pt idx="8">
                  <c:v>RARs</c:v>
                </c:pt>
                <c:pt idx="9">
                  <c:v>Completed</c:v>
                </c:pt>
                <c:pt idx="10">
                  <c:v>Handoff</c:v>
                </c:pt>
                <c:pt idx="11">
                  <c:v>Pend</c:v>
                </c:pt>
              </c:strCache>
            </c:strRef>
          </c:cat>
          <c:val>
            <c:numRef>
              <c:f>Sheet1!$B$8:$B$19</c:f>
              <c:numCache>
                <c:formatCode>General</c:formatCode>
                <c:ptCount val="12"/>
                <c:pt idx="0">
                  <c:v>3002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1268</c:v>
                </c:pt>
                <c:pt idx="5">
                  <c:v>309</c:v>
                </c:pt>
                <c:pt idx="6">
                  <c:v>448</c:v>
                </c:pt>
                <c:pt idx="7">
                  <c:v>511</c:v>
                </c:pt>
                <c:pt idx="8">
                  <c:v>4120</c:v>
                </c:pt>
                <c:pt idx="9">
                  <c:v>1303</c:v>
                </c:pt>
                <c:pt idx="10">
                  <c:v>477</c:v>
                </c:pt>
                <c:pt idx="11">
                  <c:v>2340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8983168"/>
        <c:axId val="188984704"/>
        <c:axId val="0"/>
      </c:bar3DChart>
      <c:catAx>
        <c:axId val="18898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984704"/>
        <c:crosses val="autoZero"/>
        <c:auto val="1"/>
        <c:lblAlgn val="ctr"/>
        <c:lblOffset val="100"/>
        <c:noMultiLvlLbl val="0"/>
      </c:catAx>
      <c:valAx>
        <c:axId val="1889847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889831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Sheet2!$B$23</c:f>
              <c:strCache>
                <c:ptCount val="1"/>
              </c:strCache>
            </c:strRef>
          </c:tx>
          <c:cat>
            <c:numRef>
              <c:f>Sheet2!$A$24:$A$61</c:f>
              <c:numCache>
                <c:formatCode>General</c:formatCode>
                <c:ptCount val="38"/>
              </c:numCache>
            </c:numRef>
          </c:cat>
          <c:val>
            <c:numRef>
              <c:f>Sheet2!$B$24:$B$61</c:f>
              <c:numCache>
                <c:formatCode>General</c:formatCode>
                <c:ptCount val="3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96608"/>
        <c:axId val="189022976"/>
      </c:areaChart>
      <c:catAx>
        <c:axId val="18899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9022976"/>
        <c:crosses val="autoZero"/>
        <c:auto val="1"/>
        <c:lblAlgn val="ctr"/>
        <c:lblOffset val="100"/>
        <c:noMultiLvlLbl val="0"/>
      </c:catAx>
      <c:valAx>
        <c:axId val="189022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996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area3DChart>
        <c:grouping val="standard"/>
        <c:varyColors val="0"/>
        <c:ser>
          <c:idx val="0"/>
          <c:order val="0"/>
          <c:tx>
            <c:strRef>
              <c:f>Sheet2!$B$23</c:f>
              <c:strCache>
                <c:ptCount val="1"/>
              </c:strCache>
            </c:strRef>
          </c:tx>
          <c:cat>
            <c:numRef>
              <c:f>Sheet2!$A$24:$A$61</c:f>
              <c:numCache>
                <c:formatCode>General</c:formatCode>
                <c:ptCount val="38"/>
              </c:numCache>
            </c:numRef>
          </c:cat>
          <c:val>
            <c:numRef>
              <c:f>Sheet2!$B$24:$B$61</c:f>
              <c:numCache>
                <c:formatCode>General</c:formatCode>
                <c:ptCount val="3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39744"/>
        <c:axId val="189041280"/>
        <c:axId val="188940736"/>
      </c:area3DChart>
      <c:catAx>
        <c:axId val="18903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9041280"/>
        <c:crosses val="autoZero"/>
        <c:auto val="1"/>
        <c:lblAlgn val="ctr"/>
        <c:lblOffset val="100"/>
        <c:noMultiLvlLbl val="0"/>
      </c:catAx>
      <c:valAx>
        <c:axId val="18904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039744"/>
        <c:crosses val="autoZero"/>
        <c:crossBetween val="midCat"/>
      </c:valAx>
      <c:serAx>
        <c:axId val="188940736"/>
        <c:scaling>
          <c:orientation val="minMax"/>
        </c:scaling>
        <c:delete val="0"/>
        <c:axPos val="b"/>
        <c:majorTickMark val="out"/>
        <c:minorTickMark val="none"/>
        <c:tickLblPos val="nextTo"/>
        <c:crossAx val="189041280"/>
        <c:crosses val="autoZero"/>
      </c:ser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Sheet1!$A$23:$A$61</c:f>
              <c:strCache>
                <c:ptCount val="39"/>
                <c:pt idx="0">
                  <c:v>ET</c:v>
                </c:pt>
                <c:pt idx="1">
                  <c:v>Handoff</c:v>
                </c:pt>
                <c:pt idx="2">
                  <c:v>Billing</c:v>
                </c:pt>
                <c:pt idx="3">
                  <c:v>COS Gain</c:v>
                </c:pt>
                <c:pt idx="4">
                  <c:v>Homemove</c:v>
                </c:pt>
                <c:pt idx="5">
                  <c:v>metering </c:v>
                </c:pt>
                <c:pt idx="6">
                  <c:v>MMS Metering</c:v>
                </c:pt>
                <c:pt idx="7">
                  <c:v>NA</c:v>
                </c:pt>
                <c:pt idx="8">
                  <c:v>Prepayment</c:v>
                </c:pt>
                <c:pt idx="9">
                  <c:v>System Error</c:v>
                </c:pt>
                <c:pt idx="10">
                  <c:v>System Error </c:v>
                </c:pt>
                <c:pt idx="11">
                  <c:v>System errorr</c:v>
                </c:pt>
                <c:pt idx="12">
                  <c:v>TCS- Billing</c:v>
                </c:pt>
                <c:pt idx="13">
                  <c:v>TCS- Metering</c:v>
                </c:pt>
                <c:pt idx="14">
                  <c:v>TCS-Metering </c:v>
                </c:pt>
                <c:pt idx="15">
                  <c:v>Losses</c:v>
                </c:pt>
                <c:pt idx="16">
                  <c:v>Handoff</c:v>
                </c:pt>
                <c:pt idx="17">
                  <c:v>COS Gain</c:v>
                </c:pt>
                <c:pt idx="18">
                  <c:v>Homemove</c:v>
                </c:pt>
                <c:pt idx="19">
                  <c:v>MMS Metering</c:v>
                </c:pt>
                <c:pt idx="20">
                  <c:v>Prepayment</c:v>
                </c:pt>
                <c:pt idx="21">
                  <c:v>System Error </c:v>
                </c:pt>
                <c:pt idx="22">
                  <c:v>TCS- Billing</c:v>
                </c:pt>
                <c:pt idx="23">
                  <c:v>TCS- Metering</c:v>
                </c:pt>
                <c:pt idx="24">
                  <c:v>RARs</c:v>
                </c:pt>
                <c:pt idx="25">
                  <c:v>Handoff</c:v>
                </c:pt>
                <c:pt idx="26">
                  <c:v>COS Gain</c:v>
                </c:pt>
                <c:pt idx="27">
                  <c:v>Homemove</c:v>
                </c:pt>
                <c:pt idx="28">
                  <c:v>Migration</c:v>
                </c:pt>
                <c:pt idx="29">
                  <c:v>Migration Issue</c:v>
                </c:pt>
                <c:pt idx="30">
                  <c:v>MMS Metering</c:v>
                </c:pt>
                <c:pt idx="31">
                  <c:v>Prepayment</c:v>
                </c:pt>
                <c:pt idx="32">
                  <c:v>System Error </c:v>
                </c:pt>
                <c:pt idx="33">
                  <c:v>TCS- Billing</c:v>
                </c:pt>
                <c:pt idx="34">
                  <c:v>TCS- Metering</c:v>
                </c:pt>
                <c:pt idx="35">
                  <c:v>TCS-Billing</c:v>
                </c:pt>
                <c:pt idx="36">
                  <c:v>Grand Total</c:v>
                </c:pt>
                <c:pt idx="37">
                  <c:v>TCS-Billing</c:v>
                </c:pt>
                <c:pt idx="38">
                  <c:v>(blank)</c:v>
                </c:pt>
              </c:strCache>
            </c:strRef>
          </c:cat>
          <c:val>
            <c:numRef>
              <c:f>Sheet1!$B$23:$B$61</c:f>
              <c:numCache>
                <c:formatCode>General</c:formatCode>
                <c:ptCount val="39"/>
                <c:pt idx="0">
                  <c:v>227</c:v>
                </c:pt>
                <c:pt idx="1">
                  <c:v>227</c:v>
                </c:pt>
                <c:pt idx="2">
                  <c:v>8</c:v>
                </c:pt>
                <c:pt idx="3">
                  <c:v>45</c:v>
                </c:pt>
                <c:pt idx="4">
                  <c:v>13</c:v>
                </c:pt>
                <c:pt idx="5">
                  <c:v>3</c:v>
                </c:pt>
                <c:pt idx="6">
                  <c:v>1</c:v>
                </c:pt>
                <c:pt idx="7">
                  <c:v>12</c:v>
                </c:pt>
                <c:pt idx="8">
                  <c:v>8</c:v>
                </c:pt>
                <c:pt idx="9">
                  <c:v>9</c:v>
                </c:pt>
                <c:pt idx="10">
                  <c:v>55</c:v>
                </c:pt>
                <c:pt idx="11">
                  <c:v>1</c:v>
                </c:pt>
                <c:pt idx="12">
                  <c:v>62</c:v>
                </c:pt>
                <c:pt idx="13">
                  <c:v>8</c:v>
                </c:pt>
                <c:pt idx="14">
                  <c:v>2</c:v>
                </c:pt>
                <c:pt idx="15">
                  <c:v>447</c:v>
                </c:pt>
                <c:pt idx="16">
                  <c:v>447</c:v>
                </c:pt>
                <c:pt idx="17">
                  <c:v>157</c:v>
                </c:pt>
                <c:pt idx="18">
                  <c:v>21</c:v>
                </c:pt>
                <c:pt idx="19">
                  <c:v>17</c:v>
                </c:pt>
                <c:pt idx="20">
                  <c:v>53</c:v>
                </c:pt>
                <c:pt idx="21">
                  <c:v>36</c:v>
                </c:pt>
                <c:pt idx="22">
                  <c:v>132</c:v>
                </c:pt>
                <c:pt idx="23">
                  <c:v>31</c:v>
                </c:pt>
                <c:pt idx="24">
                  <c:v>473</c:v>
                </c:pt>
                <c:pt idx="25">
                  <c:v>473</c:v>
                </c:pt>
                <c:pt idx="26">
                  <c:v>34</c:v>
                </c:pt>
                <c:pt idx="27">
                  <c:v>16</c:v>
                </c:pt>
                <c:pt idx="28">
                  <c:v>1</c:v>
                </c:pt>
                <c:pt idx="29">
                  <c:v>2</c:v>
                </c:pt>
                <c:pt idx="30">
                  <c:v>3</c:v>
                </c:pt>
                <c:pt idx="31">
                  <c:v>109</c:v>
                </c:pt>
                <c:pt idx="32">
                  <c:v>18</c:v>
                </c:pt>
                <c:pt idx="33">
                  <c:v>247</c:v>
                </c:pt>
                <c:pt idx="34">
                  <c:v>42</c:v>
                </c:pt>
                <c:pt idx="35">
                  <c:v>1</c:v>
                </c:pt>
                <c:pt idx="36">
                  <c:v>1147</c:v>
                </c:pt>
                <c:pt idx="37">
                  <c:v>1</c:v>
                </c:pt>
                <c:pt idx="38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748160"/>
        <c:axId val="188749696"/>
      </c:areaChart>
      <c:catAx>
        <c:axId val="188748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749696"/>
        <c:crosses val="autoZero"/>
        <c:auto val="1"/>
        <c:lblAlgn val="ctr"/>
        <c:lblOffset val="100"/>
        <c:noMultiLvlLbl val="0"/>
      </c:catAx>
      <c:valAx>
        <c:axId val="1887496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887481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invertIfNegative val="0"/>
          <c:cat>
            <c:strRef>
              <c:f>Sheet1!$E$2:$E$64</c:f>
              <c:strCache>
                <c:ptCount val="63"/>
                <c:pt idx="0">
                  <c:v>ET</c:v>
                </c:pt>
                <c:pt idx="1">
                  <c:v>Pend</c:v>
                </c:pt>
                <c:pt idx="2">
                  <c:v>Account Setup</c:v>
                </c:pt>
                <c:pt idx="3">
                  <c:v>Awaiting ET response</c:v>
                </c:pt>
                <c:pt idx="4">
                  <c:v>Awaiting Flow</c:v>
                </c:pt>
                <c:pt idx="5">
                  <c:v>Awaiting for customers response</c:v>
                </c:pt>
                <c:pt idx="6">
                  <c:v>Awaiting for Mitigation</c:v>
                </c:pt>
                <c:pt idx="7">
                  <c:v>Awaiting for status change</c:v>
                </c:pt>
                <c:pt idx="8">
                  <c:v>Awaiting Other Supplier Response</c:v>
                </c:pt>
                <c:pt idx="9">
                  <c:v>Awaiting supply lost status</c:v>
                </c:pt>
                <c:pt idx="10">
                  <c:v>Awating for SED</c:v>
                </c:pt>
                <c:pt idx="11">
                  <c:v>Defect</c:v>
                </c:pt>
                <c:pt idx="12">
                  <c:v>DMT</c:v>
                </c:pt>
                <c:pt idx="13">
                  <c:v>for supplier response</c:v>
                </c:pt>
                <c:pt idx="14">
                  <c:v>Future gain date</c:v>
                </c:pt>
                <c:pt idx="15">
                  <c:v>Future Gain Date </c:v>
                </c:pt>
                <c:pt idx="16">
                  <c:v>Future loss date</c:v>
                </c:pt>
                <c:pt idx="17">
                  <c:v>Future Lost Date </c:v>
                </c:pt>
                <c:pt idx="18">
                  <c:v>Mitigation</c:v>
                </c:pt>
                <c:pt idx="19">
                  <c:v>Mitigation </c:v>
                </c:pt>
                <c:pt idx="20">
                  <c:v>NA</c:v>
                </c:pt>
                <c:pt idx="21">
                  <c:v>Nil Bill </c:v>
                </c:pt>
                <c:pt idx="22">
                  <c:v>PDOC closure</c:v>
                </c:pt>
                <c:pt idx="23">
                  <c:v>pended for DMT resolution</c:v>
                </c:pt>
                <c:pt idx="24">
                  <c:v>pended for SED</c:v>
                </c:pt>
                <c:pt idx="25">
                  <c:v>pended for supplier response</c:v>
                </c:pt>
                <c:pt idx="26">
                  <c:v>Replication Issue</c:v>
                </c:pt>
                <c:pt idx="27">
                  <c:v>SME</c:v>
                </c:pt>
                <c:pt idx="28">
                  <c:v>Sme Support/Query Logger</c:v>
                </c:pt>
                <c:pt idx="29">
                  <c:v>Status change</c:v>
                </c:pt>
                <c:pt idx="30">
                  <c:v>Supplier response</c:v>
                </c:pt>
                <c:pt idx="31">
                  <c:v>System Error </c:v>
                </c:pt>
                <c:pt idx="32">
                  <c:v>Update Pdoc Spreadsheet </c:v>
                </c:pt>
                <c:pt idx="33">
                  <c:v>Losses</c:v>
                </c:pt>
                <c:pt idx="34">
                  <c:v>Pend</c:v>
                </c:pt>
                <c:pt idx="35">
                  <c:v>Awaiting Flow</c:v>
                </c:pt>
                <c:pt idx="36">
                  <c:v>Awaiting Other Supplier Response</c:v>
                </c:pt>
                <c:pt idx="37">
                  <c:v>Defect</c:v>
                </c:pt>
                <c:pt idx="38">
                  <c:v>Defect </c:v>
                </c:pt>
                <c:pt idx="39">
                  <c:v>Defect - INC02060462CJL</c:v>
                </c:pt>
                <c:pt idx="40">
                  <c:v>Future Gain Date </c:v>
                </c:pt>
                <c:pt idx="41">
                  <c:v>Future Lost Date </c:v>
                </c:pt>
                <c:pt idx="42">
                  <c:v>Mitigation</c:v>
                </c:pt>
                <c:pt idx="43">
                  <c:v>need to call</c:v>
                </c:pt>
                <c:pt idx="44">
                  <c:v>Sme Support/Query Logger</c:v>
                </c:pt>
                <c:pt idx="45">
                  <c:v>Update Pdoc Spreadsheet </c:v>
                </c:pt>
                <c:pt idx="46">
                  <c:v>RARs</c:v>
                </c:pt>
                <c:pt idx="47">
                  <c:v>Pend</c:v>
                </c:pt>
                <c:pt idx="48">
                  <c:v>Awaiting Flow</c:v>
                </c:pt>
                <c:pt idx="49">
                  <c:v>Awaiting Other Supplier Response</c:v>
                </c:pt>
                <c:pt idx="50">
                  <c:v>Defect</c:v>
                </c:pt>
                <c:pt idx="51">
                  <c:v>Defect </c:v>
                </c:pt>
                <c:pt idx="52">
                  <c:v>Defect-INC02004742</c:v>
                </c:pt>
                <c:pt idx="53">
                  <c:v>End of Shift</c:v>
                </c:pt>
                <c:pt idx="54">
                  <c:v>Future Gain Date </c:v>
                </c:pt>
                <c:pt idx="55">
                  <c:v>Future Lost Date </c:v>
                </c:pt>
                <c:pt idx="56">
                  <c:v>Mitigation</c:v>
                </c:pt>
                <c:pt idx="57">
                  <c:v>Mitigation </c:v>
                </c:pt>
                <c:pt idx="58">
                  <c:v>need to call</c:v>
                </c:pt>
                <c:pt idx="59">
                  <c:v>Need To Contact Supplier </c:v>
                </c:pt>
                <c:pt idx="60">
                  <c:v>refund</c:v>
                </c:pt>
                <c:pt idx="61">
                  <c:v>Sme Support/Query Logger</c:v>
                </c:pt>
                <c:pt idx="62">
                  <c:v>Update Pdoc Spreadsheet </c:v>
                </c:pt>
              </c:strCache>
            </c:strRef>
          </c:cat>
          <c:val>
            <c:numRef>
              <c:f>Sheet1!$F$2:$F$64</c:f>
              <c:numCache>
                <c:formatCode>General</c:formatCode>
                <c:ptCount val="63"/>
                <c:pt idx="0">
                  <c:v>1891</c:v>
                </c:pt>
                <c:pt idx="1">
                  <c:v>1891</c:v>
                </c:pt>
                <c:pt idx="2">
                  <c:v>2</c:v>
                </c:pt>
                <c:pt idx="3">
                  <c:v>6</c:v>
                </c:pt>
                <c:pt idx="4">
                  <c:v>26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1030</c:v>
                </c:pt>
                <c:pt idx="9">
                  <c:v>2</c:v>
                </c:pt>
                <c:pt idx="10">
                  <c:v>1</c:v>
                </c:pt>
                <c:pt idx="11">
                  <c:v>12</c:v>
                </c:pt>
                <c:pt idx="12">
                  <c:v>7</c:v>
                </c:pt>
                <c:pt idx="13">
                  <c:v>4</c:v>
                </c:pt>
                <c:pt idx="14">
                  <c:v>75</c:v>
                </c:pt>
                <c:pt idx="15">
                  <c:v>224</c:v>
                </c:pt>
                <c:pt idx="16">
                  <c:v>8</c:v>
                </c:pt>
                <c:pt idx="17">
                  <c:v>167</c:v>
                </c:pt>
                <c:pt idx="18">
                  <c:v>171</c:v>
                </c:pt>
                <c:pt idx="19">
                  <c:v>28</c:v>
                </c:pt>
                <c:pt idx="20">
                  <c:v>2</c:v>
                </c:pt>
                <c:pt idx="21">
                  <c:v>9</c:v>
                </c:pt>
                <c:pt idx="22">
                  <c:v>13</c:v>
                </c:pt>
                <c:pt idx="23">
                  <c:v>1</c:v>
                </c:pt>
                <c:pt idx="24">
                  <c:v>2</c:v>
                </c:pt>
                <c:pt idx="25">
                  <c:v>4</c:v>
                </c:pt>
                <c:pt idx="26">
                  <c:v>2</c:v>
                </c:pt>
                <c:pt idx="27">
                  <c:v>3</c:v>
                </c:pt>
                <c:pt idx="28">
                  <c:v>11</c:v>
                </c:pt>
                <c:pt idx="29">
                  <c:v>2</c:v>
                </c:pt>
                <c:pt idx="30">
                  <c:v>3</c:v>
                </c:pt>
                <c:pt idx="31">
                  <c:v>1</c:v>
                </c:pt>
                <c:pt idx="32">
                  <c:v>72</c:v>
                </c:pt>
                <c:pt idx="33">
                  <c:v>510</c:v>
                </c:pt>
                <c:pt idx="34">
                  <c:v>510</c:v>
                </c:pt>
                <c:pt idx="35">
                  <c:v>117</c:v>
                </c:pt>
                <c:pt idx="36">
                  <c:v>129</c:v>
                </c:pt>
                <c:pt idx="37">
                  <c:v>37</c:v>
                </c:pt>
                <c:pt idx="38">
                  <c:v>2</c:v>
                </c:pt>
                <c:pt idx="39">
                  <c:v>1</c:v>
                </c:pt>
                <c:pt idx="40">
                  <c:v>16</c:v>
                </c:pt>
                <c:pt idx="41">
                  <c:v>112</c:v>
                </c:pt>
                <c:pt idx="42">
                  <c:v>53</c:v>
                </c:pt>
                <c:pt idx="43">
                  <c:v>1</c:v>
                </c:pt>
                <c:pt idx="44">
                  <c:v>18</c:v>
                </c:pt>
                <c:pt idx="45">
                  <c:v>24</c:v>
                </c:pt>
                <c:pt idx="46">
                  <c:v>2267</c:v>
                </c:pt>
                <c:pt idx="47">
                  <c:v>2267</c:v>
                </c:pt>
                <c:pt idx="48">
                  <c:v>251</c:v>
                </c:pt>
                <c:pt idx="49">
                  <c:v>754</c:v>
                </c:pt>
                <c:pt idx="50">
                  <c:v>418</c:v>
                </c:pt>
                <c:pt idx="51">
                  <c:v>15</c:v>
                </c:pt>
                <c:pt idx="52">
                  <c:v>1</c:v>
                </c:pt>
                <c:pt idx="53">
                  <c:v>8</c:v>
                </c:pt>
                <c:pt idx="54">
                  <c:v>10</c:v>
                </c:pt>
                <c:pt idx="55">
                  <c:v>15</c:v>
                </c:pt>
                <c:pt idx="56">
                  <c:v>505</c:v>
                </c:pt>
                <c:pt idx="57">
                  <c:v>1</c:v>
                </c:pt>
                <c:pt idx="58">
                  <c:v>2</c:v>
                </c:pt>
                <c:pt idx="59">
                  <c:v>30</c:v>
                </c:pt>
                <c:pt idx="60">
                  <c:v>2</c:v>
                </c:pt>
                <c:pt idx="61">
                  <c:v>67</c:v>
                </c:pt>
                <c:pt idx="62">
                  <c:v>188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88770176"/>
        <c:axId val="188771712"/>
        <c:axId val="0"/>
      </c:bar3DChart>
      <c:catAx>
        <c:axId val="1887701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88771712"/>
        <c:crosses val="autoZero"/>
        <c:auto val="1"/>
        <c:lblAlgn val="ctr"/>
        <c:lblOffset val="100"/>
        <c:noMultiLvlLbl val="0"/>
      </c:catAx>
      <c:valAx>
        <c:axId val="18877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770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Sheet1!$B$80</c:f>
              <c:strCache>
                <c:ptCount val="1"/>
                <c:pt idx="0">
                  <c:v>ET</c:v>
                </c:pt>
              </c:strCache>
            </c:strRef>
          </c:tx>
          <c:invertIfNegative val="0"/>
          <c:cat>
            <c:strRef>
              <c:f>Sheet1!$A$81:$A$109</c:f>
              <c:strCache>
                <c:ptCount val="29"/>
                <c:pt idx="0">
                  <c:v>Team Vijay</c:v>
                </c:pt>
                <c:pt idx="1">
                  <c:v>UI175706</c:v>
                </c:pt>
                <c:pt idx="2">
                  <c:v>UI176220</c:v>
                </c:pt>
                <c:pt idx="3">
                  <c:v>UI198327</c:v>
                </c:pt>
                <c:pt idx="4">
                  <c:v>UI237821</c:v>
                </c:pt>
                <c:pt idx="5">
                  <c:v>Ui272316</c:v>
                </c:pt>
                <c:pt idx="6">
                  <c:v>UI327324</c:v>
                </c:pt>
                <c:pt idx="7">
                  <c:v>UI374020</c:v>
                </c:pt>
                <c:pt idx="8">
                  <c:v>UI394218</c:v>
                </c:pt>
                <c:pt idx="9">
                  <c:v>UI394719</c:v>
                </c:pt>
                <c:pt idx="10">
                  <c:v>UI402612</c:v>
                </c:pt>
                <c:pt idx="11">
                  <c:v>UI403924</c:v>
                </c:pt>
                <c:pt idx="12">
                  <c:v>UI417226</c:v>
                </c:pt>
                <c:pt idx="13">
                  <c:v>UI465921</c:v>
                </c:pt>
                <c:pt idx="14">
                  <c:v>UI502523</c:v>
                </c:pt>
                <c:pt idx="15">
                  <c:v>UI547220</c:v>
                </c:pt>
                <c:pt idx="16">
                  <c:v>UI715817</c:v>
                </c:pt>
                <c:pt idx="17">
                  <c:v>UI725720</c:v>
                </c:pt>
                <c:pt idx="18">
                  <c:v>UI736824</c:v>
                </c:pt>
                <c:pt idx="19">
                  <c:v>UI741418</c:v>
                </c:pt>
                <c:pt idx="20">
                  <c:v>UI741421</c:v>
                </c:pt>
                <c:pt idx="21">
                  <c:v>UI741422</c:v>
                </c:pt>
                <c:pt idx="22">
                  <c:v>UI741423</c:v>
                </c:pt>
                <c:pt idx="23">
                  <c:v>UI741424</c:v>
                </c:pt>
                <c:pt idx="24">
                  <c:v>UI754715</c:v>
                </c:pt>
                <c:pt idx="25">
                  <c:v>UI766234</c:v>
                </c:pt>
                <c:pt idx="26">
                  <c:v>UI812319</c:v>
                </c:pt>
                <c:pt idx="27">
                  <c:v>UI859521</c:v>
                </c:pt>
                <c:pt idx="28">
                  <c:v>UI859826</c:v>
                </c:pt>
              </c:strCache>
            </c:strRef>
          </c:cat>
          <c:val>
            <c:numRef>
              <c:f>Sheet1!$B$81:$B$109</c:f>
              <c:numCache>
                <c:formatCode>General</c:formatCode>
                <c:ptCount val="29"/>
                <c:pt idx="1">
                  <c:v>13</c:v>
                </c:pt>
                <c:pt idx="2">
                  <c:v>34</c:v>
                </c:pt>
                <c:pt idx="7">
                  <c:v>455</c:v>
                </c:pt>
                <c:pt idx="9">
                  <c:v>384</c:v>
                </c:pt>
                <c:pt idx="11">
                  <c:v>438</c:v>
                </c:pt>
                <c:pt idx="15">
                  <c:v>26</c:v>
                </c:pt>
                <c:pt idx="17">
                  <c:v>419</c:v>
                </c:pt>
                <c:pt idx="18">
                  <c:v>333</c:v>
                </c:pt>
                <c:pt idx="24">
                  <c:v>29</c:v>
                </c:pt>
                <c:pt idx="25">
                  <c:v>336</c:v>
                </c:pt>
                <c:pt idx="28">
                  <c:v>535</c:v>
                </c:pt>
              </c:numCache>
            </c:numRef>
          </c:val>
        </c:ser>
        <c:ser>
          <c:idx val="1"/>
          <c:order val="1"/>
          <c:tx>
            <c:strRef>
              <c:f>Sheet1!$C$80</c:f>
              <c:strCache>
                <c:ptCount val="1"/>
              </c:strCache>
            </c:strRef>
          </c:tx>
          <c:invertIfNegative val="0"/>
          <c:cat>
            <c:strRef>
              <c:f>Sheet1!$A$81:$A$109</c:f>
              <c:strCache>
                <c:ptCount val="29"/>
                <c:pt idx="0">
                  <c:v>Team Vijay</c:v>
                </c:pt>
                <c:pt idx="1">
                  <c:v>UI175706</c:v>
                </c:pt>
                <c:pt idx="2">
                  <c:v>UI176220</c:v>
                </c:pt>
                <c:pt idx="3">
                  <c:v>UI198327</c:v>
                </c:pt>
                <c:pt idx="4">
                  <c:v>UI237821</c:v>
                </c:pt>
                <c:pt idx="5">
                  <c:v>Ui272316</c:v>
                </c:pt>
                <c:pt idx="6">
                  <c:v>UI327324</c:v>
                </c:pt>
                <c:pt idx="7">
                  <c:v>UI374020</c:v>
                </c:pt>
                <c:pt idx="8">
                  <c:v>UI394218</c:v>
                </c:pt>
                <c:pt idx="9">
                  <c:v>UI394719</c:v>
                </c:pt>
                <c:pt idx="10">
                  <c:v>UI402612</c:v>
                </c:pt>
                <c:pt idx="11">
                  <c:v>UI403924</c:v>
                </c:pt>
                <c:pt idx="12">
                  <c:v>UI417226</c:v>
                </c:pt>
                <c:pt idx="13">
                  <c:v>UI465921</c:v>
                </c:pt>
                <c:pt idx="14">
                  <c:v>UI502523</c:v>
                </c:pt>
                <c:pt idx="15">
                  <c:v>UI547220</c:v>
                </c:pt>
                <c:pt idx="16">
                  <c:v>UI715817</c:v>
                </c:pt>
                <c:pt idx="17">
                  <c:v>UI725720</c:v>
                </c:pt>
                <c:pt idx="18">
                  <c:v>UI736824</c:v>
                </c:pt>
                <c:pt idx="19">
                  <c:v>UI741418</c:v>
                </c:pt>
                <c:pt idx="20">
                  <c:v>UI741421</c:v>
                </c:pt>
                <c:pt idx="21">
                  <c:v>UI741422</c:v>
                </c:pt>
                <c:pt idx="22">
                  <c:v>UI741423</c:v>
                </c:pt>
                <c:pt idx="23">
                  <c:v>UI741424</c:v>
                </c:pt>
                <c:pt idx="24">
                  <c:v>UI754715</c:v>
                </c:pt>
                <c:pt idx="25">
                  <c:v>UI766234</c:v>
                </c:pt>
                <c:pt idx="26">
                  <c:v>UI812319</c:v>
                </c:pt>
                <c:pt idx="27">
                  <c:v>UI859521</c:v>
                </c:pt>
                <c:pt idx="28">
                  <c:v>UI859826</c:v>
                </c:pt>
              </c:strCache>
            </c:strRef>
          </c:cat>
          <c:val>
            <c:numRef>
              <c:f>Sheet1!$C$81:$C$109</c:f>
              <c:numCache>
                <c:formatCode>General</c:formatCode>
                <c:ptCount val="29"/>
              </c:numCache>
            </c:numRef>
          </c:val>
        </c:ser>
        <c:ser>
          <c:idx val="2"/>
          <c:order val="2"/>
          <c:tx>
            <c:strRef>
              <c:f>Sheet1!$D$80</c:f>
              <c:strCache>
                <c:ptCount val="1"/>
                <c:pt idx="0">
                  <c:v>Losses</c:v>
                </c:pt>
              </c:strCache>
            </c:strRef>
          </c:tx>
          <c:invertIfNegative val="0"/>
          <c:cat>
            <c:strRef>
              <c:f>Sheet1!$A$81:$A$109</c:f>
              <c:strCache>
                <c:ptCount val="29"/>
                <c:pt idx="0">
                  <c:v>Team Vijay</c:v>
                </c:pt>
                <c:pt idx="1">
                  <c:v>UI175706</c:v>
                </c:pt>
                <c:pt idx="2">
                  <c:v>UI176220</c:v>
                </c:pt>
                <c:pt idx="3">
                  <c:v>UI198327</c:v>
                </c:pt>
                <c:pt idx="4">
                  <c:v>UI237821</c:v>
                </c:pt>
                <c:pt idx="5">
                  <c:v>Ui272316</c:v>
                </c:pt>
                <c:pt idx="6">
                  <c:v>UI327324</c:v>
                </c:pt>
                <c:pt idx="7">
                  <c:v>UI374020</c:v>
                </c:pt>
                <c:pt idx="8">
                  <c:v>UI394218</c:v>
                </c:pt>
                <c:pt idx="9">
                  <c:v>UI394719</c:v>
                </c:pt>
                <c:pt idx="10">
                  <c:v>UI402612</c:v>
                </c:pt>
                <c:pt idx="11">
                  <c:v>UI403924</c:v>
                </c:pt>
                <c:pt idx="12">
                  <c:v>UI417226</c:v>
                </c:pt>
                <c:pt idx="13">
                  <c:v>UI465921</c:v>
                </c:pt>
                <c:pt idx="14">
                  <c:v>UI502523</c:v>
                </c:pt>
                <c:pt idx="15">
                  <c:v>UI547220</c:v>
                </c:pt>
                <c:pt idx="16">
                  <c:v>UI715817</c:v>
                </c:pt>
                <c:pt idx="17">
                  <c:v>UI725720</c:v>
                </c:pt>
                <c:pt idx="18">
                  <c:v>UI736824</c:v>
                </c:pt>
                <c:pt idx="19">
                  <c:v>UI741418</c:v>
                </c:pt>
                <c:pt idx="20">
                  <c:v>UI741421</c:v>
                </c:pt>
                <c:pt idx="21">
                  <c:v>UI741422</c:v>
                </c:pt>
                <c:pt idx="22">
                  <c:v>UI741423</c:v>
                </c:pt>
                <c:pt idx="23">
                  <c:v>UI741424</c:v>
                </c:pt>
                <c:pt idx="24">
                  <c:v>UI754715</c:v>
                </c:pt>
                <c:pt idx="25">
                  <c:v>UI766234</c:v>
                </c:pt>
                <c:pt idx="26">
                  <c:v>UI812319</c:v>
                </c:pt>
                <c:pt idx="27">
                  <c:v>UI859521</c:v>
                </c:pt>
                <c:pt idx="28">
                  <c:v>UI859826</c:v>
                </c:pt>
              </c:strCache>
            </c:strRef>
          </c:cat>
          <c:val>
            <c:numRef>
              <c:f>Sheet1!$D$81:$D$109</c:f>
              <c:numCache>
                <c:formatCode>General</c:formatCode>
                <c:ptCount val="29"/>
                <c:pt idx="4">
                  <c:v>2</c:v>
                </c:pt>
                <c:pt idx="5">
                  <c:v>21</c:v>
                </c:pt>
                <c:pt idx="6">
                  <c:v>9</c:v>
                </c:pt>
                <c:pt idx="8">
                  <c:v>11</c:v>
                </c:pt>
                <c:pt idx="10">
                  <c:v>402</c:v>
                </c:pt>
                <c:pt idx="11">
                  <c:v>13</c:v>
                </c:pt>
                <c:pt idx="12">
                  <c:v>600</c:v>
                </c:pt>
                <c:pt idx="13">
                  <c:v>133</c:v>
                </c:pt>
                <c:pt idx="15">
                  <c:v>21</c:v>
                </c:pt>
                <c:pt idx="16">
                  <c:v>20</c:v>
                </c:pt>
                <c:pt idx="19">
                  <c:v>6</c:v>
                </c:pt>
                <c:pt idx="26">
                  <c:v>11</c:v>
                </c:pt>
                <c:pt idx="27">
                  <c:v>19</c:v>
                </c:pt>
              </c:numCache>
            </c:numRef>
          </c:val>
        </c:ser>
        <c:ser>
          <c:idx val="3"/>
          <c:order val="3"/>
          <c:tx>
            <c:strRef>
              <c:f>Sheet1!$E$80</c:f>
              <c:strCache>
                <c:ptCount val="1"/>
                <c:pt idx="0">
                  <c:v>RARs</c:v>
                </c:pt>
              </c:strCache>
            </c:strRef>
          </c:tx>
          <c:invertIfNegative val="0"/>
          <c:cat>
            <c:strRef>
              <c:f>Sheet1!$A$81:$A$109</c:f>
              <c:strCache>
                <c:ptCount val="29"/>
                <c:pt idx="0">
                  <c:v>Team Vijay</c:v>
                </c:pt>
                <c:pt idx="1">
                  <c:v>UI175706</c:v>
                </c:pt>
                <c:pt idx="2">
                  <c:v>UI176220</c:v>
                </c:pt>
                <c:pt idx="3">
                  <c:v>UI198327</c:v>
                </c:pt>
                <c:pt idx="4">
                  <c:v>UI237821</c:v>
                </c:pt>
                <c:pt idx="5">
                  <c:v>Ui272316</c:v>
                </c:pt>
                <c:pt idx="6">
                  <c:v>UI327324</c:v>
                </c:pt>
                <c:pt idx="7">
                  <c:v>UI374020</c:v>
                </c:pt>
                <c:pt idx="8">
                  <c:v>UI394218</c:v>
                </c:pt>
                <c:pt idx="9">
                  <c:v>UI394719</c:v>
                </c:pt>
                <c:pt idx="10">
                  <c:v>UI402612</c:v>
                </c:pt>
                <c:pt idx="11">
                  <c:v>UI403924</c:v>
                </c:pt>
                <c:pt idx="12">
                  <c:v>UI417226</c:v>
                </c:pt>
                <c:pt idx="13">
                  <c:v>UI465921</c:v>
                </c:pt>
                <c:pt idx="14">
                  <c:v>UI502523</c:v>
                </c:pt>
                <c:pt idx="15">
                  <c:v>UI547220</c:v>
                </c:pt>
                <c:pt idx="16">
                  <c:v>UI715817</c:v>
                </c:pt>
                <c:pt idx="17">
                  <c:v>UI725720</c:v>
                </c:pt>
                <c:pt idx="18">
                  <c:v>UI736824</c:v>
                </c:pt>
                <c:pt idx="19">
                  <c:v>UI741418</c:v>
                </c:pt>
                <c:pt idx="20">
                  <c:v>UI741421</c:v>
                </c:pt>
                <c:pt idx="21">
                  <c:v>UI741422</c:v>
                </c:pt>
                <c:pt idx="22">
                  <c:v>UI741423</c:v>
                </c:pt>
                <c:pt idx="23">
                  <c:v>UI741424</c:v>
                </c:pt>
                <c:pt idx="24">
                  <c:v>UI754715</c:v>
                </c:pt>
                <c:pt idx="25">
                  <c:v>UI766234</c:v>
                </c:pt>
                <c:pt idx="26">
                  <c:v>UI812319</c:v>
                </c:pt>
                <c:pt idx="27">
                  <c:v>UI859521</c:v>
                </c:pt>
                <c:pt idx="28">
                  <c:v>UI859826</c:v>
                </c:pt>
              </c:strCache>
            </c:strRef>
          </c:cat>
          <c:val>
            <c:numRef>
              <c:f>Sheet1!$E$81:$E$109</c:f>
              <c:numCache>
                <c:formatCode>General</c:formatCode>
                <c:ptCount val="29"/>
                <c:pt idx="0">
                  <c:v>105</c:v>
                </c:pt>
                <c:pt idx="3">
                  <c:v>329</c:v>
                </c:pt>
                <c:pt idx="4">
                  <c:v>476</c:v>
                </c:pt>
                <c:pt idx="5">
                  <c:v>302</c:v>
                </c:pt>
                <c:pt idx="6">
                  <c:v>352</c:v>
                </c:pt>
                <c:pt idx="8">
                  <c:v>410</c:v>
                </c:pt>
                <c:pt idx="9">
                  <c:v>96</c:v>
                </c:pt>
                <c:pt idx="12">
                  <c:v>7</c:v>
                </c:pt>
                <c:pt idx="13">
                  <c:v>274</c:v>
                </c:pt>
                <c:pt idx="14">
                  <c:v>372</c:v>
                </c:pt>
                <c:pt idx="15">
                  <c:v>257</c:v>
                </c:pt>
                <c:pt idx="16">
                  <c:v>411</c:v>
                </c:pt>
                <c:pt idx="19">
                  <c:v>257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6">
                  <c:v>76</c:v>
                </c:pt>
                <c:pt idx="27">
                  <c:v>392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824576"/>
        <c:axId val="188826368"/>
      </c:barChart>
      <c:catAx>
        <c:axId val="18882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826368"/>
        <c:crosses val="autoZero"/>
        <c:auto val="1"/>
        <c:lblAlgn val="ctr"/>
        <c:lblOffset val="100"/>
        <c:noMultiLvlLbl val="0"/>
      </c:catAx>
      <c:valAx>
        <c:axId val="1888263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88824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Sheet1!$I$94</c:f>
              <c:strCache>
                <c:ptCount val="1"/>
                <c:pt idx="0">
                  <c:v>Completed</c:v>
                </c:pt>
              </c:strCache>
            </c:strRef>
          </c:tx>
          <c:invertIfNegative val="0"/>
          <c:cat>
            <c:strRef>
              <c:f>Sheet1!$H$95:$H$123</c:f>
              <c:strCache>
                <c:ptCount val="29"/>
                <c:pt idx="0">
                  <c:v>Team Vijay</c:v>
                </c:pt>
                <c:pt idx="1">
                  <c:v>UI175706</c:v>
                </c:pt>
                <c:pt idx="2">
                  <c:v>UI176220</c:v>
                </c:pt>
                <c:pt idx="3">
                  <c:v>UI198327</c:v>
                </c:pt>
                <c:pt idx="4">
                  <c:v>UI237821</c:v>
                </c:pt>
                <c:pt idx="5">
                  <c:v>Ui272316</c:v>
                </c:pt>
                <c:pt idx="6">
                  <c:v>UI327324</c:v>
                </c:pt>
                <c:pt idx="7">
                  <c:v>UI374020</c:v>
                </c:pt>
                <c:pt idx="8">
                  <c:v>UI394218</c:v>
                </c:pt>
                <c:pt idx="9">
                  <c:v>UI394719</c:v>
                </c:pt>
                <c:pt idx="10">
                  <c:v>UI402612</c:v>
                </c:pt>
                <c:pt idx="11">
                  <c:v>UI403924</c:v>
                </c:pt>
                <c:pt idx="12">
                  <c:v>UI417226</c:v>
                </c:pt>
                <c:pt idx="13">
                  <c:v>UI465921</c:v>
                </c:pt>
                <c:pt idx="14">
                  <c:v>UI502523</c:v>
                </c:pt>
                <c:pt idx="15">
                  <c:v>UI547220</c:v>
                </c:pt>
                <c:pt idx="16">
                  <c:v>UI715817</c:v>
                </c:pt>
                <c:pt idx="17">
                  <c:v>UI725720</c:v>
                </c:pt>
                <c:pt idx="18">
                  <c:v>UI736824</c:v>
                </c:pt>
                <c:pt idx="19">
                  <c:v>UI741418</c:v>
                </c:pt>
                <c:pt idx="20">
                  <c:v>UI741421</c:v>
                </c:pt>
                <c:pt idx="21">
                  <c:v>UI741422</c:v>
                </c:pt>
                <c:pt idx="22">
                  <c:v>UI741423</c:v>
                </c:pt>
                <c:pt idx="23">
                  <c:v>UI741424</c:v>
                </c:pt>
                <c:pt idx="24">
                  <c:v>UI754715</c:v>
                </c:pt>
                <c:pt idx="25">
                  <c:v>UI766234</c:v>
                </c:pt>
                <c:pt idx="26">
                  <c:v>UI812319</c:v>
                </c:pt>
                <c:pt idx="27">
                  <c:v>UI859521</c:v>
                </c:pt>
                <c:pt idx="28">
                  <c:v>UI859826</c:v>
                </c:pt>
              </c:strCache>
            </c:strRef>
          </c:cat>
          <c:val>
            <c:numRef>
              <c:f>Sheet1!$I$95:$I$123</c:f>
              <c:numCache>
                <c:formatCode>General</c:formatCode>
                <c:ptCount val="29"/>
                <c:pt idx="0">
                  <c:v>40</c:v>
                </c:pt>
                <c:pt idx="1">
                  <c:v>4</c:v>
                </c:pt>
                <c:pt idx="2">
                  <c:v>7</c:v>
                </c:pt>
                <c:pt idx="3">
                  <c:v>64</c:v>
                </c:pt>
                <c:pt idx="4">
                  <c:v>159</c:v>
                </c:pt>
                <c:pt idx="5">
                  <c:v>117</c:v>
                </c:pt>
                <c:pt idx="6">
                  <c:v>145</c:v>
                </c:pt>
                <c:pt idx="7">
                  <c:v>134</c:v>
                </c:pt>
                <c:pt idx="8">
                  <c:v>124</c:v>
                </c:pt>
                <c:pt idx="9">
                  <c:v>133</c:v>
                </c:pt>
                <c:pt idx="10">
                  <c:v>98</c:v>
                </c:pt>
                <c:pt idx="11">
                  <c:v>153</c:v>
                </c:pt>
                <c:pt idx="12">
                  <c:v>145</c:v>
                </c:pt>
                <c:pt idx="13">
                  <c:v>116</c:v>
                </c:pt>
                <c:pt idx="14">
                  <c:v>128</c:v>
                </c:pt>
                <c:pt idx="15">
                  <c:v>90</c:v>
                </c:pt>
                <c:pt idx="16">
                  <c:v>126</c:v>
                </c:pt>
                <c:pt idx="17">
                  <c:v>89</c:v>
                </c:pt>
                <c:pt idx="18">
                  <c:v>100</c:v>
                </c:pt>
                <c:pt idx="19">
                  <c:v>83</c:v>
                </c:pt>
                <c:pt idx="22">
                  <c:v>1</c:v>
                </c:pt>
                <c:pt idx="24">
                  <c:v>5</c:v>
                </c:pt>
                <c:pt idx="25">
                  <c:v>136</c:v>
                </c:pt>
                <c:pt idx="26">
                  <c:v>32</c:v>
                </c:pt>
                <c:pt idx="27">
                  <c:v>117</c:v>
                </c:pt>
                <c:pt idx="28">
                  <c:v>139</c:v>
                </c:pt>
              </c:numCache>
            </c:numRef>
          </c:val>
        </c:ser>
        <c:ser>
          <c:idx val="1"/>
          <c:order val="1"/>
          <c:tx>
            <c:strRef>
              <c:f>Sheet1!$J$94</c:f>
              <c:strCache>
                <c:ptCount val="1"/>
                <c:pt idx="0">
                  <c:v>Handoff</c:v>
                </c:pt>
              </c:strCache>
            </c:strRef>
          </c:tx>
          <c:invertIfNegative val="0"/>
          <c:cat>
            <c:strRef>
              <c:f>Sheet1!$H$95:$H$123</c:f>
              <c:strCache>
                <c:ptCount val="29"/>
                <c:pt idx="0">
                  <c:v>Team Vijay</c:v>
                </c:pt>
                <c:pt idx="1">
                  <c:v>UI175706</c:v>
                </c:pt>
                <c:pt idx="2">
                  <c:v>UI176220</c:v>
                </c:pt>
                <c:pt idx="3">
                  <c:v>UI198327</c:v>
                </c:pt>
                <c:pt idx="4">
                  <c:v>UI237821</c:v>
                </c:pt>
                <c:pt idx="5">
                  <c:v>Ui272316</c:v>
                </c:pt>
                <c:pt idx="6">
                  <c:v>UI327324</c:v>
                </c:pt>
                <c:pt idx="7">
                  <c:v>UI374020</c:v>
                </c:pt>
                <c:pt idx="8">
                  <c:v>UI394218</c:v>
                </c:pt>
                <c:pt idx="9">
                  <c:v>UI394719</c:v>
                </c:pt>
                <c:pt idx="10">
                  <c:v>UI402612</c:v>
                </c:pt>
                <c:pt idx="11">
                  <c:v>UI403924</c:v>
                </c:pt>
                <c:pt idx="12">
                  <c:v>UI417226</c:v>
                </c:pt>
                <c:pt idx="13">
                  <c:v>UI465921</c:v>
                </c:pt>
                <c:pt idx="14">
                  <c:v>UI502523</c:v>
                </c:pt>
                <c:pt idx="15">
                  <c:v>UI547220</c:v>
                </c:pt>
                <c:pt idx="16">
                  <c:v>UI715817</c:v>
                </c:pt>
                <c:pt idx="17">
                  <c:v>UI725720</c:v>
                </c:pt>
                <c:pt idx="18">
                  <c:v>UI736824</c:v>
                </c:pt>
                <c:pt idx="19">
                  <c:v>UI741418</c:v>
                </c:pt>
                <c:pt idx="20">
                  <c:v>UI741421</c:v>
                </c:pt>
                <c:pt idx="21">
                  <c:v>UI741422</c:v>
                </c:pt>
                <c:pt idx="22">
                  <c:v>UI741423</c:v>
                </c:pt>
                <c:pt idx="23">
                  <c:v>UI741424</c:v>
                </c:pt>
                <c:pt idx="24">
                  <c:v>UI754715</c:v>
                </c:pt>
                <c:pt idx="25">
                  <c:v>UI766234</c:v>
                </c:pt>
                <c:pt idx="26">
                  <c:v>UI812319</c:v>
                </c:pt>
                <c:pt idx="27">
                  <c:v>UI859521</c:v>
                </c:pt>
                <c:pt idx="28">
                  <c:v>UI859826</c:v>
                </c:pt>
              </c:strCache>
            </c:strRef>
          </c:cat>
          <c:val>
            <c:numRef>
              <c:f>Sheet1!$J$95:$J$123</c:f>
              <c:numCache>
                <c:formatCode>General</c:formatCode>
                <c:ptCount val="29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42</c:v>
                </c:pt>
                <c:pt idx="4">
                  <c:v>43</c:v>
                </c:pt>
                <c:pt idx="5">
                  <c:v>26</c:v>
                </c:pt>
                <c:pt idx="6">
                  <c:v>50</c:v>
                </c:pt>
                <c:pt idx="7">
                  <c:v>42</c:v>
                </c:pt>
                <c:pt idx="8">
                  <c:v>50</c:v>
                </c:pt>
                <c:pt idx="9">
                  <c:v>55</c:v>
                </c:pt>
                <c:pt idx="10">
                  <c:v>165</c:v>
                </c:pt>
                <c:pt idx="11">
                  <c:v>35</c:v>
                </c:pt>
                <c:pt idx="12">
                  <c:v>207</c:v>
                </c:pt>
                <c:pt idx="13">
                  <c:v>79</c:v>
                </c:pt>
                <c:pt idx="14">
                  <c:v>44</c:v>
                </c:pt>
                <c:pt idx="15">
                  <c:v>31</c:v>
                </c:pt>
                <c:pt idx="16">
                  <c:v>55</c:v>
                </c:pt>
                <c:pt idx="17">
                  <c:v>32</c:v>
                </c:pt>
                <c:pt idx="18">
                  <c:v>37</c:v>
                </c:pt>
                <c:pt idx="19">
                  <c:v>41</c:v>
                </c:pt>
                <c:pt idx="20">
                  <c:v>1</c:v>
                </c:pt>
                <c:pt idx="21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9</c:v>
                </c:pt>
                <c:pt idx="26">
                  <c:v>8</c:v>
                </c:pt>
                <c:pt idx="27">
                  <c:v>53</c:v>
                </c:pt>
                <c:pt idx="28">
                  <c:v>36</c:v>
                </c:pt>
              </c:numCache>
            </c:numRef>
          </c:val>
        </c:ser>
        <c:ser>
          <c:idx val="2"/>
          <c:order val="2"/>
          <c:tx>
            <c:strRef>
              <c:f>Sheet1!$K$94</c:f>
              <c:strCache>
                <c:ptCount val="1"/>
                <c:pt idx="0">
                  <c:v>Pend</c:v>
                </c:pt>
              </c:strCache>
            </c:strRef>
          </c:tx>
          <c:invertIfNegative val="0"/>
          <c:cat>
            <c:strRef>
              <c:f>Sheet1!$H$95:$H$123</c:f>
              <c:strCache>
                <c:ptCount val="29"/>
                <c:pt idx="0">
                  <c:v>Team Vijay</c:v>
                </c:pt>
                <c:pt idx="1">
                  <c:v>UI175706</c:v>
                </c:pt>
                <c:pt idx="2">
                  <c:v>UI176220</c:v>
                </c:pt>
                <c:pt idx="3">
                  <c:v>UI198327</c:v>
                </c:pt>
                <c:pt idx="4">
                  <c:v>UI237821</c:v>
                </c:pt>
                <c:pt idx="5">
                  <c:v>Ui272316</c:v>
                </c:pt>
                <c:pt idx="6">
                  <c:v>UI327324</c:v>
                </c:pt>
                <c:pt idx="7">
                  <c:v>UI374020</c:v>
                </c:pt>
                <c:pt idx="8">
                  <c:v>UI394218</c:v>
                </c:pt>
                <c:pt idx="9">
                  <c:v>UI394719</c:v>
                </c:pt>
                <c:pt idx="10">
                  <c:v>UI402612</c:v>
                </c:pt>
                <c:pt idx="11">
                  <c:v>UI403924</c:v>
                </c:pt>
                <c:pt idx="12">
                  <c:v>UI417226</c:v>
                </c:pt>
                <c:pt idx="13">
                  <c:v>UI465921</c:v>
                </c:pt>
                <c:pt idx="14">
                  <c:v>UI502523</c:v>
                </c:pt>
                <c:pt idx="15">
                  <c:v>UI547220</c:v>
                </c:pt>
                <c:pt idx="16">
                  <c:v>UI715817</c:v>
                </c:pt>
                <c:pt idx="17">
                  <c:v>UI725720</c:v>
                </c:pt>
                <c:pt idx="18">
                  <c:v>UI736824</c:v>
                </c:pt>
                <c:pt idx="19">
                  <c:v>UI741418</c:v>
                </c:pt>
                <c:pt idx="20">
                  <c:v>UI741421</c:v>
                </c:pt>
                <c:pt idx="21">
                  <c:v>UI741422</c:v>
                </c:pt>
                <c:pt idx="22">
                  <c:v>UI741423</c:v>
                </c:pt>
                <c:pt idx="23">
                  <c:v>UI741424</c:v>
                </c:pt>
                <c:pt idx="24">
                  <c:v>UI754715</c:v>
                </c:pt>
                <c:pt idx="25">
                  <c:v>UI766234</c:v>
                </c:pt>
                <c:pt idx="26">
                  <c:v>UI812319</c:v>
                </c:pt>
                <c:pt idx="27">
                  <c:v>UI859521</c:v>
                </c:pt>
                <c:pt idx="28">
                  <c:v>UI859826</c:v>
                </c:pt>
              </c:strCache>
            </c:strRef>
          </c:cat>
          <c:val>
            <c:numRef>
              <c:f>Sheet1!$K$95:$K$123</c:f>
              <c:numCache>
                <c:formatCode>General</c:formatCode>
                <c:ptCount val="29"/>
                <c:pt idx="0">
                  <c:v>61</c:v>
                </c:pt>
                <c:pt idx="1">
                  <c:v>7</c:v>
                </c:pt>
                <c:pt idx="2">
                  <c:v>23</c:v>
                </c:pt>
                <c:pt idx="3">
                  <c:v>223</c:v>
                </c:pt>
                <c:pt idx="4">
                  <c:v>276</c:v>
                </c:pt>
                <c:pt idx="5">
                  <c:v>180</c:v>
                </c:pt>
                <c:pt idx="6">
                  <c:v>166</c:v>
                </c:pt>
                <c:pt idx="7">
                  <c:v>279</c:v>
                </c:pt>
                <c:pt idx="8">
                  <c:v>247</c:v>
                </c:pt>
                <c:pt idx="9">
                  <c:v>292</c:v>
                </c:pt>
                <c:pt idx="10">
                  <c:v>139</c:v>
                </c:pt>
                <c:pt idx="11">
                  <c:v>263</c:v>
                </c:pt>
                <c:pt idx="12">
                  <c:v>255</c:v>
                </c:pt>
                <c:pt idx="13">
                  <c:v>212</c:v>
                </c:pt>
                <c:pt idx="14">
                  <c:v>200</c:v>
                </c:pt>
                <c:pt idx="15">
                  <c:v>183</c:v>
                </c:pt>
                <c:pt idx="16">
                  <c:v>250</c:v>
                </c:pt>
                <c:pt idx="17">
                  <c:v>298</c:v>
                </c:pt>
                <c:pt idx="18">
                  <c:v>196</c:v>
                </c:pt>
                <c:pt idx="19">
                  <c:v>139</c:v>
                </c:pt>
                <c:pt idx="24">
                  <c:v>23</c:v>
                </c:pt>
                <c:pt idx="25">
                  <c:v>191</c:v>
                </c:pt>
                <c:pt idx="26">
                  <c:v>47</c:v>
                </c:pt>
                <c:pt idx="27">
                  <c:v>241</c:v>
                </c:pt>
                <c:pt idx="28">
                  <c:v>360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8856192"/>
        <c:axId val="188857728"/>
        <c:axId val="0"/>
      </c:bar3DChart>
      <c:catAx>
        <c:axId val="18885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857728"/>
        <c:crosses val="autoZero"/>
        <c:auto val="1"/>
        <c:lblAlgn val="ctr"/>
        <c:lblOffset val="100"/>
        <c:noMultiLvlLbl val="0"/>
      </c:catAx>
      <c:valAx>
        <c:axId val="188857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88856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area3DChart>
        <c:grouping val="standard"/>
        <c:varyColors val="0"/>
        <c:ser>
          <c:idx val="0"/>
          <c:order val="0"/>
          <c:cat>
            <c:strRef>
              <c:f>Sheet1!$H$2:$H$85</c:f>
              <c:strCache>
                <c:ptCount val="84"/>
                <c:pt idx="0">
                  <c:v>3/1/2018</c:v>
                </c:pt>
                <c:pt idx="3">
                  <c:v>01/03/2018 Total</c:v>
                </c:pt>
                <c:pt idx="4">
                  <c:v>3/2/2018</c:v>
                </c:pt>
                <c:pt idx="7">
                  <c:v>02/03/2018 Total</c:v>
                </c:pt>
                <c:pt idx="8">
                  <c:v>3/5/2018</c:v>
                </c:pt>
                <c:pt idx="11">
                  <c:v>05/03/2018 Total</c:v>
                </c:pt>
                <c:pt idx="12">
                  <c:v>3/6/2018</c:v>
                </c:pt>
                <c:pt idx="15">
                  <c:v>06/03/2018 Total</c:v>
                </c:pt>
                <c:pt idx="16">
                  <c:v>3/7/2018</c:v>
                </c:pt>
                <c:pt idx="19">
                  <c:v>07/03/2018 Total</c:v>
                </c:pt>
                <c:pt idx="20">
                  <c:v>3/8/2018</c:v>
                </c:pt>
                <c:pt idx="23">
                  <c:v>08/03/2018 Total</c:v>
                </c:pt>
                <c:pt idx="24">
                  <c:v>3/9/2018</c:v>
                </c:pt>
                <c:pt idx="27">
                  <c:v>09/03/2018 Total</c:v>
                </c:pt>
                <c:pt idx="28">
                  <c:v>3/12/2018</c:v>
                </c:pt>
                <c:pt idx="31">
                  <c:v>12/03/2018 Total</c:v>
                </c:pt>
                <c:pt idx="32">
                  <c:v>3/13/2018</c:v>
                </c:pt>
                <c:pt idx="35">
                  <c:v>13/03/2018 Total</c:v>
                </c:pt>
                <c:pt idx="36">
                  <c:v>3/14/2018</c:v>
                </c:pt>
                <c:pt idx="39">
                  <c:v>14/03/2018 Total</c:v>
                </c:pt>
                <c:pt idx="40">
                  <c:v>3/15/2018</c:v>
                </c:pt>
                <c:pt idx="43">
                  <c:v>15/03/2018 Total</c:v>
                </c:pt>
                <c:pt idx="44">
                  <c:v>3/16/2018</c:v>
                </c:pt>
                <c:pt idx="47">
                  <c:v>16/03/2018 Total</c:v>
                </c:pt>
                <c:pt idx="48">
                  <c:v>3/19/2018</c:v>
                </c:pt>
                <c:pt idx="51">
                  <c:v>19/03/2018 Total</c:v>
                </c:pt>
                <c:pt idx="52">
                  <c:v>3/20/2018</c:v>
                </c:pt>
                <c:pt idx="55">
                  <c:v>20/03/2018 Total</c:v>
                </c:pt>
                <c:pt idx="56">
                  <c:v>3/21/2018</c:v>
                </c:pt>
                <c:pt idx="59">
                  <c:v>21/03/2018 Total</c:v>
                </c:pt>
                <c:pt idx="60">
                  <c:v>3/22/2018</c:v>
                </c:pt>
                <c:pt idx="63">
                  <c:v>22/03/2018 Total</c:v>
                </c:pt>
                <c:pt idx="64">
                  <c:v>3/23/2018</c:v>
                </c:pt>
                <c:pt idx="67">
                  <c:v>23/03/2018 Total</c:v>
                </c:pt>
                <c:pt idx="68">
                  <c:v>3/26/2018</c:v>
                </c:pt>
                <c:pt idx="71">
                  <c:v>26/03/2018 Total</c:v>
                </c:pt>
                <c:pt idx="72">
                  <c:v>3/27/2018</c:v>
                </c:pt>
                <c:pt idx="75">
                  <c:v>27/03/2018 Total</c:v>
                </c:pt>
                <c:pt idx="76">
                  <c:v>3/28/2018</c:v>
                </c:pt>
                <c:pt idx="79">
                  <c:v>28/03/2018 Total</c:v>
                </c:pt>
                <c:pt idx="80">
                  <c:v>3/29/2018</c:v>
                </c:pt>
                <c:pt idx="83">
                  <c:v>29/03/2018 Total</c:v>
                </c:pt>
              </c:strCache>
            </c:strRef>
          </c:cat>
          <c:val>
            <c:numRef>
              <c:f>Sheet1!$I$2:$I$85</c:f>
              <c:numCache>
                <c:formatCode>General</c:formatCode>
                <c:ptCount val="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val>
        </c:ser>
        <c:ser>
          <c:idx val="1"/>
          <c:order val="1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Sheet1!$H$2:$H$85</c:f>
              <c:strCache>
                <c:ptCount val="84"/>
                <c:pt idx="0">
                  <c:v>3/1/2018</c:v>
                </c:pt>
                <c:pt idx="3">
                  <c:v>01/03/2018 Total</c:v>
                </c:pt>
                <c:pt idx="4">
                  <c:v>3/2/2018</c:v>
                </c:pt>
                <c:pt idx="7">
                  <c:v>02/03/2018 Total</c:v>
                </c:pt>
                <c:pt idx="8">
                  <c:v>3/5/2018</c:v>
                </c:pt>
                <c:pt idx="11">
                  <c:v>05/03/2018 Total</c:v>
                </c:pt>
                <c:pt idx="12">
                  <c:v>3/6/2018</c:v>
                </c:pt>
                <c:pt idx="15">
                  <c:v>06/03/2018 Total</c:v>
                </c:pt>
                <c:pt idx="16">
                  <c:v>3/7/2018</c:v>
                </c:pt>
                <c:pt idx="19">
                  <c:v>07/03/2018 Total</c:v>
                </c:pt>
                <c:pt idx="20">
                  <c:v>3/8/2018</c:v>
                </c:pt>
                <c:pt idx="23">
                  <c:v>08/03/2018 Total</c:v>
                </c:pt>
                <c:pt idx="24">
                  <c:v>3/9/2018</c:v>
                </c:pt>
                <c:pt idx="27">
                  <c:v>09/03/2018 Total</c:v>
                </c:pt>
                <c:pt idx="28">
                  <c:v>3/12/2018</c:v>
                </c:pt>
                <c:pt idx="31">
                  <c:v>12/03/2018 Total</c:v>
                </c:pt>
                <c:pt idx="32">
                  <c:v>3/13/2018</c:v>
                </c:pt>
                <c:pt idx="35">
                  <c:v>13/03/2018 Total</c:v>
                </c:pt>
                <c:pt idx="36">
                  <c:v>3/14/2018</c:v>
                </c:pt>
                <c:pt idx="39">
                  <c:v>14/03/2018 Total</c:v>
                </c:pt>
                <c:pt idx="40">
                  <c:v>3/15/2018</c:v>
                </c:pt>
                <c:pt idx="43">
                  <c:v>15/03/2018 Total</c:v>
                </c:pt>
                <c:pt idx="44">
                  <c:v>3/16/2018</c:v>
                </c:pt>
                <c:pt idx="47">
                  <c:v>16/03/2018 Total</c:v>
                </c:pt>
                <c:pt idx="48">
                  <c:v>3/19/2018</c:v>
                </c:pt>
                <c:pt idx="51">
                  <c:v>19/03/2018 Total</c:v>
                </c:pt>
                <c:pt idx="52">
                  <c:v>3/20/2018</c:v>
                </c:pt>
                <c:pt idx="55">
                  <c:v>20/03/2018 Total</c:v>
                </c:pt>
                <c:pt idx="56">
                  <c:v>3/21/2018</c:v>
                </c:pt>
                <c:pt idx="59">
                  <c:v>21/03/2018 Total</c:v>
                </c:pt>
                <c:pt idx="60">
                  <c:v>3/22/2018</c:v>
                </c:pt>
                <c:pt idx="63">
                  <c:v>22/03/2018 Total</c:v>
                </c:pt>
                <c:pt idx="64">
                  <c:v>3/23/2018</c:v>
                </c:pt>
                <c:pt idx="67">
                  <c:v>23/03/2018 Total</c:v>
                </c:pt>
                <c:pt idx="68">
                  <c:v>3/26/2018</c:v>
                </c:pt>
                <c:pt idx="71">
                  <c:v>26/03/2018 Total</c:v>
                </c:pt>
                <c:pt idx="72">
                  <c:v>3/27/2018</c:v>
                </c:pt>
                <c:pt idx="75">
                  <c:v>27/03/2018 Total</c:v>
                </c:pt>
                <c:pt idx="76">
                  <c:v>3/28/2018</c:v>
                </c:pt>
                <c:pt idx="79">
                  <c:v>28/03/2018 Total</c:v>
                </c:pt>
                <c:pt idx="80">
                  <c:v>3/29/2018</c:v>
                </c:pt>
                <c:pt idx="83">
                  <c:v>29/03/2018 Total</c:v>
                </c:pt>
              </c:strCache>
            </c:strRef>
          </c:cat>
          <c:val>
            <c:numRef>
              <c:f>Sheet1!$J$2:$J$85</c:f>
              <c:numCache>
                <c:formatCode>General</c:formatCode>
                <c:ptCount val="84"/>
                <c:pt idx="0">
                  <c:v>35</c:v>
                </c:pt>
                <c:pt idx="1">
                  <c:v>18</c:v>
                </c:pt>
                <c:pt idx="2">
                  <c:v>69</c:v>
                </c:pt>
                <c:pt idx="3">
                  <c:v>122</c:v>
                </c:pt>
                <c:pt idx="4">
                  <c:v>38</c:v>
                </c:pt>
                <c:pt idx="5">
                  <c:v>12</c:v>
                </c:pt>
                <c:pt idx="6">
                  <c:v>63</c:v>
                </c:pt>
                <c:pt idx="7">
                  <c:v>113</c:v>
                </c:pt>
                <c:pt idx="8">
                  <c:v>34</c:v>
                </c:pt>
                <c:pt idx="9">
                  <c:v>19</c:v>
                </c:pt>
                <c:pt idx="10">
                  <c:v>70</c:v>
                </c:pt>
                <c:pt idx="11">
                  <c:v>123</c:v>
                </c:pt>
                <c:pt idx="12">
                  <c:v>30</c:v>
                </c:pt>
                <c:pt idx="13">
                  <c:v>25</c:v>
                </c:pt>
                <c:pt idx="14">
                  <c:v>51</c:v>
                </c:pt>
                <c:pt idx="15">
                  <c:v>106</c:v>
                </c:pt>
                <c:pt idx="16">
                  <c:v>32</c:v>
                </c:pt>
                <c:pt idx="17">
                  <c:v>17</c:v>
                </c:pt>
                <c:pt idx="18">
                  <c:v>62</c:v>
                </c:pt>
                <c:pt idx="19">
                  <c:v>111</c:v>
                </c:pt>
                <c:pt idx="20">
                  <c:v>33</c:v>
                </c:pt>
                <c:pt idx="21">
                  <c:v>25</c:v>
                </c:pt>
                <c:pt idx="22">
                  <c:v>95</c:v>
                </c:pt>
                <c:pt idx="23">
                  <c:v>153</c:v>
                </c:pt>
                <c:pt idx="24">
                  <c:v>24</c:v>
                </c:pt>
                <c:pt idx="25">
                  <c:v>17</c:v>
                </c:pt>
                <c:pt idx="26">
                  <c:v>58</c:v>
                </c:pt>
                <c:pt idx="27">
                  <c:v>99</c:v>
                </c:pt>
                <c:pt idx="28">
                  <c:v>53</c:v>
                </c:pt>
                <c:pt idx="29">
                  <c:v>15</c:v>
                </c:pt>
                <c:pt idx="30">
                  <c:v>59</c:v>
                </c:pt>
                <c:pt idx="31">
                  <c:v>127</c:v>
                </c:pt>
                <c:pt idx="32">
                  <c:v>46</c:v>
                </c:pt>
                <c:pt idx="33">
                  <c:v>14</c:v>
                </c:pt>
                <c:pt idx="34">
                  <c:v>61</c:v>
                </c:pt>
                <c:pt idx="35">
                  <c:v>121</c:v>
                </c:pt>
                <c:pt idx="36">
                  <c:v>69</c:v>
                </c:pt>
                <c:pt idx="37">
                  <c:v>23</c:v>
                </c:pt>
                <c:pt idx="38">
                  <c:v>64</c:v>
                </c:pt>
                <c:pt idx="39">
                  <c:v>156</c:v>
                </c:pt>
                <c:pt idx="40">
                  <c:v>49</c:v>
                </c:pt>
                <c:pt idx="41">
                  <c:v>7</c:v>
                </c:pt>
                <c:pt idx="42">
                  <c:v>64</c:v>
                </c:pt>
                <c:pt idx="43">
                  <c:v>120</c:v>
                </c:pt>
                <c:pt idx="44">
                  <c:v>38</c:v>
                </c:pt>
                <c:pt idx="45">
                  <c:v>16</c:v>
                </c:pt>
                <c:pt idx="46">
                  <c:v>56</c:v>
                </c:pt>
                <c:pt idx="47">
                  <c:v>110</c:v>
                </c:pt>
                <c:pt idx="48">
                  <c:v>33</c:v>
                </c:pt>
                <c:pt idx="49">
                  <c:v>11</c:v>
                </c:pt>
                <c:pt idx="50">
                  <c:v>56</c:v>
                </c:pt>
                <c:pt idx="51">
                  <c:v>100</c:v>
                </c:pt>
                <c:pt idx="52">
                  <c:v>35</c:v>
                </c:pt>
                <c:pt idx="53">
                  <c:v>9</c:v>
                </c:pt>
                <c:pt idx="54">
                  <c:v>77</c:v>
                </c:pt>
                <c:pt idx="55">
                  <c:v>121</c:v>
                </c:pt>
                <c:pt idx="56">
                  <c:v>51</c:v>
                </c:pt>
                <c:pt idx="57">
                  <c:v>9</c:v>
                </c:pt>
                <c:pt idx="58">
                  <c:v>51</c:v>
                </c:pt>
                <c:pt idx="59">
                  <c:v>111</c:v>
                </c:pt>
                <c:pt idx="60">
                  <c:v>37</c:v>
                </c:pt>
                <c:pt idx="61">
                  <c:v>6</c:v>
                </c:pt>
                <c:pt idx="62">
                  <c:v>39</c:v>
                </c:pt>
                <c:pt idx="63">
                  <c:v>82</c:v>
                </c:pt>
                <c:pt idx="64">
                  <c:v>49</c:v>
                </c:pt>
                <c:pt idx="65">
                  <c:v>7</c:v>
                </c:pt>
                <c:pt idx="66">
                  <c:v>66</c:v>
                </c:pt>
                <c:pt idx="67">
                  <c:v>122</c:v>
                </c:pt>
                <c:pt idx="68">
                  <c:v>31</c:v>
                </c:pt>
                <c:pt idx="69">
                  <c:v>11</c:v>
                </c:pt>
                <c:pt idx="70">
                  <c:v>45</c:v>
                </c:pt>
                <c:pt idx="71">
                  <c:v>87</c:v>
                </c:pt>
                <c:pt idx="72">
                  <c:v>57</c:v>
                </c:pt>
                <c:pt idx="73">
                  <c:v>7</c:v>
                </c:pt>
                <c:pt idx="74">
                  <c:v>43</c:v>
                </c:pt>
                <c:pt idx="75">
                  <c:v>107</c:v>
                </c:pt>
                <c:pt idx="76">
                  <c:v>45</c:v>
                </c:pt>
                <c:pt idx="77">
                  <c:v>25</c:v>
                </c:pt>
                <c:pt idx="78">
                  <c:v>102</c:v>
                </c:pt>
                <c:pt idx="79">
                  <c:v>172</c:v>
                </c:pt>
                <c:pt idx="80">
                  <c:v>54</c:v>
                </c:pt>
                <c:pt idx="81">
                  <c:v>16</c:v>
                </c:pt>
                <c:pt idx="82">
                  <c:v>52</c:v>
                </c:pt>
                <c:pt idx="83">
                  <c:v>122</c:v>
                </c:pt>
              </c:numCache>
            </c:numRef>
          </c:val>
        </c:ser>
        <c:ser>
          <c:idx val="2"/>
          <c:order val="2"/>
          <c:cat>
            <c:strRef>
              <c:f>Sheet1!$H$2:$H$85</c:f>
              <c:strCache>
                <c:ptCount val="84"/>
                <c:pt idx="0">
                  <c:v>3/1/2018</c:v>
                </c:pt>
                <c:pt idx="3">
                  <c:v>01/03/2018 Total</c:v>
                </c:pt>
                <c:pt idx="4">
                  <c:v>3/2/2018</c:v>
                </c:pt>
                <c:pt idx="7">
                  <c:v>02/03/2018 Total</c:v>
                </c:pt>
                <c:pt idx="8">
                  <c:v>3/5/2018</c:v>
                </c:pt>
                <c:pt idx="11">
                  <c:v>05/03/2018 Total</c:v>
                </c:pt>
                <c:pt idx="12">
                  <c:v>3/6/2018</c:v>
                </c:pt>
                <c:pt idx="15">
                  <c:v>06/03/2018 Total</c:v>
                </c:pt>
                <c:pt idx="16">
                  <c:v>3/7/2018</c:v>
                </c:pt>
                <c:pt idx="19">
                  <c:v>07/03/2018 Total</c:v>
                </c:pt>
                <c:pt idx="20">
                  <c:v>3/8/2018</c:v>
                </c:pt>
                <c:pt idx="23">
                  <c:v>08/03/2018 Total</c:v>
                </c:pt>
                <c:pt idx="24">
                  <c:v>3/9/2018</c:v>
                </c:pt>
                <c:pt idx="27">
                  <c:v>09/03/2018 Total</c:v>
                </c:pt>
                <c:pt idx="28">
                  <c:v>3/12/2018</c:v>
                </c:pt>
                <c:pt idx="31">
                  <c:v>12/03/2018 Total</c:v>
                </c:pt>
                <c:pt idx="32">
                  <c:v>3/13/2018</c:v>
                </c:pt>
                <c:pt idx="35">
                  <c:v>13/03/2018 Total</c:v>
                </c:pt>
                <c:pt idx="36">
                  <c:v>3/14/2018</c:v>
                </c:pt>
                <c:pt idx="39">
                  <c:v>14/03/2018 Total</c:v>
                </c:pt>
                <c:pt idx="40">
                  <c:v>3/15/2018</c:v>
                </c:pt>
                <c:pt idx="43">
                  <c:v>15/03/2018 Total</c:v>
                </c:pt>
                <c:pt idx="44">
                  <c:v>3/16/2018</c:v>
                </c:pt>
                <c:pt idx="47">
                  <c:v>16/03/2018 Total</c:v>
                </c:pt>
                <c:pt idx="48">
                  <c:v>3/19/2018</c:v>
                </c:pt>
                <c:pt idx="51">
                  <c:v>19/03/2018 Total</c:v>
                </c:pt>
                <c:pt idx="52">
                  <c:v>3/20/2018</c:v>
                </c:pt>
                <c:pt idx="55">
                  <c:v>20/03/2018 Total</c:v>
                </c:pt>
                <c:pt idx="56">
                  <c:v>3/21/2018</c:v>
                </c:pt>
                <c:pt idx="59">
                  <c:v>21/03/2018 Total</c:v>
                </c:pt>
                <c:pt idx="60">
                  <c:v>3/22/2018</c:v>
                </c:pt>
                <c:pt idx="63">
                  <c:v>22/03/2018 Total</c:v>
                </c:pt>
                <c:pt idx="64">
                  <c:v>3/23/2018</c:v>
                </c:pt>
                <c:pt idx="67">
                  <c:v>23/03/2018 Total</c:v>
                </c:pt>
                <c:pt idx="68">
                  <c:v>3/26/2018</c:v>
                </c:pt>
                <c:pt idx="71">
                  <c:v>26/03/2018 Total</c:v>
                </c:pt>
                <c:pt idx="72">
                  <c:v>3/27/2018</c:v>
                </c:pt>
                <c:pt idx="75">
                  <c:v>27/03/2018 Total</c:v>
                </c:pt>
                <c:pt idx="76">
                  <c:v>3/28/2018</c:v>
                </c:pt>
                <c:pt idx="79">
                  <c:v>28/03/2018 Total</c:v>
                </c:pt>
                <c:pt idx="80">
                  <c:v>3/29/2018</c:v>
                </c:pt>
                <c:pt idx="83">
                  <c:v>29/03/2018 Total</c:v>
                </c:pt>
              </c:strCache>
            </c:strRef>
          </c:cat>
          <c:val>
            <c:numRef>
              <c:f>Sheet1!$K$2:$K$85</c:f>
              <c:numCache>
                <c:formatCode>General</c:formatCode>
                <c:ptCount val="84"/>
                <c:pt idx="0">
                  <c:v>17</c:v>
                </c:pt>
                <c:pt idx="1">
                  <c:v>17</c:v>
                </c:pt>
                <c:pt idx="2">
                  <c:v>22</c:v>
                </c:pt>
                <c:pt idx="3">
                  <c:v>56</c:v>
                </c:pt>
                <c:pt idx="4">
                  <c:v>10</c:v>
                </c:pt>
                <c:pt idx="5">
                  <c:v>20</c:v>
                </c:pt>
                <c:pt idx="6">
                  <c:v>20</c:v>
                </c:pt>
                <c:pt idx="7">
                  <c:v>50</c:v>
                </c:pt>
                <c:pt idx="8">
                  <c:v>13</c:v>
                </c:pt>
                <c:pt idx="9">
                  <c:v>18</c:v>
                </c:pt>
                <c:pt idx="10">
                  <c:v>33</c:v>
                </c:pt>
                <c:pt idx="11">
                  <c:v>64</c:v>
                </c:pt>
                <c:pt idx="12">
                  <c:v>12</c:v>
                </c:pt>
                <c:pt idx="13">
                  <c:v>18</c:v>
                </c:pt>
                <c:pt idx="14">
                  <c:v>19</c:v>
                </c:pt>
                <c:pt idx="15">
                  <c:v>49</c:v>
                </c:pt>
                <c:pt idx="16">
                  <c:v>9</c:v>
                </c:pt>
                <c:pt idx="17">
                  <c:v>25</c:v>
                </c:pt>
                <c:pt idx="18">
                  <c:v>13</c:v>
                </c:pt>
                <c:pt idx="19">
                  <c:v>47</c:v>
                </c:pt>
                <c:pt idx="20">
                  <c:v>14</c:v>
                </c:pt>
                <c:pt idx="21">
                  <c:v>17</c:v>
                </c:pt>
                <c:pt idx="22">
                  <c:v>16</c:v>
                </c:pt>
                <c:pt idx="23">
                  <c:v>47</c:v>
                </c:pt>
                <c:pt idx="24">
                  <c:v>10</c:v>
                </c:pt>
                <c:pt idx="25">
                  <c:v>33</c:v>
                </c:pt>
                <c:pt idx="26">
                  <c:v>14</c:v>
                </c:pt>
                <c:pt idx="27">
                  <c:v>57</c:v>
                </c:pt>
                <c:pt idx="28">
                  <c:v>17</c:v>
                </c:pt>
                <c:pt idx="29">
                  <c:v>34</c:v>
                </c:pt>
                <c:pt idx="30">
                  <c:v>21</c:v>
                </c:pt>
                <c:pt idx="31">
                  <c:v>72</c:v>
                </c:pt>
                <c:pt idx="32">
                  <c:v>10</c:v>
                </c:pt>
                <c:pt idx="33">
                  <c:v>39</c:v>
                </c:pt>
                <c:pt idx="34">
                  <c:v>31</c:v>
                </c:pt>
                <c:pt idx="35">
                  <c:v>80</c:v>
                </c:pt>
                <c:pt idx="36">
                  <c:v>6</c:v>
                </c:pt>
                <c:pt idx="37">
                  <c:v>10</c:v>
                </c:pt>
                <c:pt idx="38">
                  <c:v>23</c:v>
                </c:pt>
                <c:pt idx="39">
                  <c:v>39</c:v>
                </c:pt>
                <c:pt idx="40">
                  <c:v>10</c:v>
                </c:pt>
                <c:pt idx="41">
                  <c:v>25</c:v>
                </c:pt>
                <c:pt idx="42">
                  <c:v>22</c:v>
                </c:pt>
                <c:pt idx="43">
                  <c:v>57</c:v>
                </c:pt>
                <c:pt idx="44">
                  <c:v>13</c:v>
                </c:pt>
                <c:pt idx="45">
                  <c:v>28</c:v>
                </c:pt>
                <c:pt idx="46">
                  <c:v>26</c:v>
                </c:pt>
                <c:pt idx="47">
                  <c:v>67</c:v>
                </c:pt>
                <c:pt idx="48">
                  <c:v>10</c:v>
                </c:pt>
                <c:pt idx="49">
                  <c:v>31</c:v>
                </c:pt>
                <c:pt idx="50">
                  <c:v>28</c:v>
                </c:pt>
                <c:pt idx="51">
                  <c:v>69</c:v>
                </c:pt>
                <c:pt idx="52">
                  <c:v>10</c:v>
                </c:pt>
                <c:pt idx="53">
                  <c:v>14</c:v>
                </c:pt>
                <c:pt idx="54">
                  <c:v>25</c:v>
                </c:pt>
                <c:pt idx="55">
                  <c:v>49</c:v>
                </c:pt>
                <c:pt idx="56">
                  <c:v>12</c:v>
                </c:pt>
                <c:pt idx="57">
                  <c:v>11</c:v>
                </c:pt>
                <c:pt idx="58">
                  <c:v>23</c:v>
                </c:pt>
                <c:pt idx="59">
                  <c:v>46</c:v>
                </c:pt>
                <c:pt idx="60">
                  <c:v>9</c:v>
                </c:pt>
                <c:pt idx="61">
                  <c:v>13</c:v>
                </c:pt>
                <c:pt idx="62">
                  <c:v>17</c:v>
                </c:pt>
                <c:pt idx="63">
                  <c:v>39</c:v>
                </c:pt>
                <c:pt idx="64">
                  <c:v>6</c:v>
                </c:pt>
                <c:pt idx="65">
                  <c:v>14</c:v>
                </c:pt>
                <c:pt idx="66">
                  <c:v>29</c:v>
                </c:pt>
                <c:pt idx="67">
                  <c:v>49</c:v>
                </c:pt>
                <c:pt idx="68">
                  <c:v>13</c:v>
                </c:pt>
                <c:pt idx="69">
                  <c:v>19</c:v>
                </c:pt>
                <c:pt idx="70">
                  <c:v>18</c:v>
                </c:pt>
                <c:pt idx="71">
                  <c:v>50</c:v>
                </c:pt>
                <c:pt idx="72">
                  <c:v>4</c:v>
                </c:pt>
                <c:pt idx="73">
                  <c:v>20</c:v>
                </c:pt>
                <c:pt idx="74">
                  <c:v>28</c:v>
                </c:pt>
                <c:pt idx="75">
                  <c:v>52</c:v>
                </c:pt>
                <c:pt idx="76">
                  <c:v>13</c:v>
                </c:pt>
                <c:pt idx="77">
                  <c:v>17</c:v>
                </c:pt>
                <c:pt idx="78">
                  <c:v>19</c:v>
                </c:pt>
                <c:pt idx="79">
                  <c:v>49</c:v>
                </c:pt>
                <c:pt idx="80">
                  <c:v>11</c:v>
                </c:pt>
                <c:pt idx="81">
                  <c:v>25</c:v>
                </c:pt>
                <c:pt idx="82">
                  <c:v>30</c:v>
                </c:pt>
                <c:pt idx="83">
                  <c:v>66</c:v>
                </c:pt>
              </c:numCache>
            </c:numRef>
          </c:val>
        </c:ser>
        <c:ser>
          <c:idx val="3"/>
          <c:order val="3"/>
          <c:cat>
            <c:strRef>
              <c:f>Sheet1!$H$2:$H$85</c:f>
              <c:strCache>
                <c:ptCount val="84"/>
                <c:pt idx="0">
                  <c:v>3/1/2018</c:v>
                </c:pt>
                <c:pt idx="3">
                  <c:v>01/03/2018 Total</c:v>
                </c:pt>
                <c:pt idx="4">
                  <c:v>3/2/2018</c:v>
                </c:pt>
                <c:pt idx="7">
                  <c:v>02/03/2018 Total</c:v>
                </c:pt>
                <c:pt idx="8">
                  <c:v>3/5/2018</c:v>
                </c:pt>
                <c:pt idx="11">
                  <c:v>05/03/2018 Total</c:v>
                </c:pt>
                <c:pt idx="12">
                  <c:v>3/6/2018</c:v>
                </c:pt>
                <c:pt idx="15">
                  <c:v>06/03/2018 Total</c:v>
                </c:pt>
                <c:pt idx="16">
                  <c:v>3/7/2018</c:v>
                </c:pt>
                <c:pt idx="19">
                  <c:v>07/03/2018 Total</c:v>
                </c:pt>
                <c:pt idx="20">
                  <c:v>3/8/2018</c:v>
                </c:pt>
                <c:pt idx="23">
                  <c:v>08/03/2018 Total</c:v>
                </c:pt>
                <c:pt idx="24">
                  <c:v>3/9/2018</c:v>
                </c:pt>
                <c:pt idx="27">
                  <c:v>09/03/2018 Total</c:v>
                </c:pt>
                <c:pt idx="28">
                  <c:v>3/12/2018</c:v>
                </c:pt>
                <c:pt idx="31">
                  <c:v>12/03/2018 Total</c:v>
                </c:pt>
                <c:pt idx="32">
                  <c:v>3/13/2018</c:v>
                </c:pt>
                <c:pt idx="35">
                  <c:v>13/03/2018 Total</c:v>
                </c:pt>
                <c:pt idx="36">
                  <c:v>3/14/2018</c:v>
                </c:pt>
                <c:pt idx="39">
                  <c:v>14/03/2018 Total</c:v>
                </c:pt>
                <c:pt idx="40">
                  <c:v>3/15/2018</c:v>
                </c:pt>
                <c:pt idx="43">
                  <c:v>15/03/2018 Total</c:v>
                </c:pt>
                <c:pt idx="44">
                  <c:v>3/16/2018</c:v>
                </c:pt>
                <c:pt idx="47">
                  <c:v>16/03/2018 Total</c:v>
                </c:pt>
                <c:pt idx="48">
                  <c:v>3/19/2018</c:v>
                </c:pt>
                <c:pt idx="51">
                  <c:v>19/03/2018 Total</c:v>
                </c:pt>
                <c:pt idx="52">
                  <c:v>3/20/2018</c:v>
                </c:pt>
                <c:pt idx="55">
                  <c:v>20/03/2018 Total</c:v>
                </c:pt>
                <c:pt idx="56">
                  <c:v>3/21/2018</c:v>
                </c:pt>
                <c:pt idx="59">
                  <c:v>21/03/2018 Total</c:v>
                </c:pt>
                <c:pt idx="60">
                  <c:v>3/22/2018</c:v>
                </c:pt>
                <c:pt idx="63">
                  <c:v>22/03/2018 Total</c:v>
                </c:pt>
                <c:pt idx="64">
                  <c:v>3/23/2018</c:v>
                </c:pt>
                <c:pt idx="67">
                  <c:v>23/03/2018 Total</c:v>
                </c:pt>
                <c:pt idx="68">
                  <c:v>3/26/2018</c:v>
                </c:pt>
                <c:pt idx="71">
                  <c:v>26/03/2018 Total</c:v>
                </c:pt>
                <c:pt idx="72">
                  <c:v>3/27/2018</c:v>
                </c:pt>
                <c:pt idx="75">
                  <c:v>27/03/2018 Total</c:v>
                </c:pt>
                <c:pt idx="76">
                  <c:v>3/28/2018</c:v>
                </c:pt>
                <c:pt idx="79">
                  <c:v>28/03/2018 Total</c:v>
                </c:pt>
                <c:pt idx="80">
                  <c:v>3/29/2018</c:v>
                </c:pt>
                <c:pt idx="83">
                  <c:v>29/03/2018 Total</c:v>
                </c:pt>
              </c:strCache>
            </c:strRef>
          </c:cat>
          <c:val>
            <c:numRef>
              <c:f>Sheet1!$L$2:$L$85</c:f>
              <c:numCache>
                <c:formatCode>General</c:formatCode>
                <c:ptCount val="84"/>
                <c:pt idx="0">
                  <c:v>69</c:v>
                </c:pt>
                <c:pt idx="1">
                  <c:v>29</c:v>
                </c:pt>
                <c:pt idx="2">
                  <c:v>114</c:v>
                </c:pt>
                <c:pt idx="3">
                  <c:v>212</c:v>
                </c:pt>
                <c:pt idx="4">
                  <c:v>97</c:v>
                </c:pt>
                <c:pt idx="5">
                  <c:v>27</c:v>
                </c:pt>
                <c:pt idx="6">
                  <c:v>110</c:v>
                </c:pt>
                <c:pt idx="7">
                  <c:v>234</c:v>
                </c:pt>
                <c:pt idx="8">
                  <c:v>98</c:v>
                </c:pt>
                <c:pt idx="9">
                  <c:v>17</c:v>
                </c:pt>
                <c:pt idx="10">
                  <c:v>145</c:v>
                </c:pt>
                <c:pt idx="11">
                  <c:v>260</c:v>
                </c:pt>
                <c:pt idx="12">
                  <c:v>91</c:v>
                </c:pt>
                <c:pt idx="13">
                  <c:v>11</c:v>
                </c:pt>
                <c:pt idx="14">
                  <c:v>171</c:v>
                </c:pt>
                <c:pt idx="15">
                  <c:v>273</c:v>
                </c:pt>
                <c:pt idx="16">
                  <c:v>74</c:v>
                </c:pt>
                <c:pt idx="17">
                  <c:v>14</c:v>
                </c:pt>
                <c:pt idx="18">
                  <c:v>70</c:v>
                </c:pt>
                <c:pt idx="19">
                  <c:v>158</c:v>
                </c:pt>
                <c:pt idx="20">
                  <c:v>111</c:v>
                </c:pt>
                <c:pt idx="21">
                  <c:v>31</c:v>
                </c:pt>
                <c:pt idx="22">
                  <c:v>72</c:v>
                </c:pt>
                <c:pt idx="23">
                  <c:v>214</c:v>
                </c:pt>
                <c:pt idx="24">
                  <c:v>89</c:v>
                </c:pt>
                <c:pt idx="25">
                  <c:v>35</c:v>
                </c:pt>
                <c:pt idx="26">
                  <c:v>82</c:v>
                </c:pt>
                <c:pt idx="27">
                  <c:v>206</c:v>
                </c:pt>
                <c:pt idx="28">
                  <c:v>84</c:v>
                </c:pt>
                <c:pt idx="29">
                  <c:v>22</c:v>
                </c:pt>
                <c:pt idx="30">
                  <c:v>116</c:v>
                </c:pt>
                <c:pt idx="31">
                  <c:v>222</c:v>
                </c:pt>
                <c:pt idx="32">
                  <c:v>92</c:v>
                </c:pt>
                <c:pt idx="33">
                  <c:v>37</c:v>
                </c:pt>
                <c:pt idx="34">
                  <c:v>121</c:v>
                </c:pt>
                <c:pt idx="35">
                  <c:v>250</c:v>
                </c:pt>
                <c:pt idx="36">
                  <c:v>110</c:v>
                </c:pt>
                <c:pt idx="37">
                  <c:v>45</c:v>
                </c:pt>
                <c:pt idx="38">
                  <c:v>127</c:v>
                </c:pt>
                <c:pt idx="39">
                  <c:v>282</c:v>
                </c:pt>
                <c:pt idx="40">
                  <c:v>98</c:v>
                </c:pt>
                <c:pt idx="41">
                  <c:v>16</c:v>
                </c:pt>
                <c:pt idx="42">
                  <c:v>133</c:v>
                </c:pt>
                <c:pt idx="43">
                  <c:v>247</c:v>
                </c:pt>
                <c:pt idx="44">
                  <c:v>115</c:v>
                </c:pt>
                <c:pt idx="45">
                  <c:v>21</c:v>
                </c:pt>
                <c:pt idx="46">
                  <c:v>108</c:v>
                </c:pt>
                <c:pt idx="47">
                  <c:v>244</c:v>
                </c:pt>
                <c:pt idx="48">
                  <c:v>66</c:v>
                </c:pt>
                <c:pt idx="49">
                  <c:v>14</c:v>
                </c:pt>
                <c:pt idx="50">
                  <c:v>114</c:v>
                </c:pt>
                <c:pt idx="51">
                  <c:v>194</c:v>
                </c:pt>
                <c:pt idx="52">
                  <c:v>91</c:v>
                </c:pt>
                <c:pt idx="53">
                  <c:v>45</c:v>
                </c:pt>
                <c:pt idx="54">
                  <c:v>155</c:v>
                </c:pt>
                <c:pt idx="55">
                  <c:v>291</c:v>
                </c:pt>
                <c:pt idx="56">
                  <c:v>116</c:v>
                </c:pt>
                <c:pt idx="57">
                  <c:v>20</c:v>
                </c:pt>
                <c:pt idx="58">
                  <c:v>94</c:v>
                </c:pt>
                <c:pt idx="59">
                  <c:v>230</c:v>
                </c:pt>
                <c:pt idx="60">
                  <c:v>106</c:v>
                </c:pt>
                <c:pt idx="61">
                  <c:v>15</c:v>
                </c:pt>
                <c:pt idx="62">
                  <c:v>88</c:v>
                </c:pt>
                <c:pt idx="63">
                  <c:v>209</c:v>
                </c:pt>
                <c:pt idx="64">
                  <c:v>102</c:v>
                </c:pt>
                <c:pt idx="65">
                  <c:v>13</c:v>
                </c:pt>
                <c:pt idx="66">
                  <c:v>127</c:v>
                </c:pt>
                <c:pt idx="67">
                  <c:v>242</c:v>
                </c:pt>
                <c:pt idx="68">
                  <c:v>53</c:v>
                </c:pt>
                <c:pt idx="69">
                  <c:v>22</c:v>
                </c:pt>
                <c:pt idx="70">
                  <c:v>79</c:v>
                </c:pt>
                <c:pt idx="71">
                  <c:v>154</c:v>
                </c:pt>
                <c:pt idx="72">
                  <c:v>78</c:v>
                </c:pt>
                <c:pt idx="73">
                  <c:v>15</c:v>
                </c:pt>
                <c:pt idx="74">
                  <c:v>58</c:v>
                </c:pt>
                <c:pt idx="75">
                  <c:v>151</c:v>
                </c:pt>
                <c:pt idx="76">
                  <c:v>60</c:v>
                </c:pt>
                <c:pt idx="77">
                  <c:v>21</c:v>
                </c:pt>
                <c:pt idx="78">
                  <c:v>161</c:v>
                </c:pt>
                <c:pt idx="79">
                  <c:v>242</c:v>
                </c:pt>
                <c:pt idx="80">
                  <c:v>100</c:v>
                </c:pt>
                <c:pt idx="81">
                  <c:v>41</c:v>
                </c:pt>
                <c:pt idx="82">
                  <c:v>95</c:v>
                </c:pt>
                <c:pt idx="83">
                  <c:v>236</c:v>
                </c:pt>
              </c:numCache>
            </c:numRef>
          </c:val>
        </c:ser>
        <c:ser>
          <c:idx val="4"/>
          <c:order val="4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Sheet1!$H$2:$H$85</c:f>
              <c:strCache>
                <c:ptCount val="84"/>
                <c:pt idx="0">
                  <c:v>3/1/2018</c:v>
                </c:pt>
                <c:pt idx="3">
                  <c:v>01/03/2018 Total</c:v>
                </c:pt>
                <c:pt idx="4">
                  <c:v>3/2/2018</c:v>
                </c:pt>
                <c:pt idx="7">
                  <c:v>02/03/2018 Total</c:v>
                </c:pt>
                <c:pt idx="8">
                  <c:v>3/5/2018</c:v>
                </c:pt>
                <c:pt idx="11">
                  <c:v>05/03/2018 Total</c:v>
                </c:pt>
                <c:pt idx="12">
                  <c:v>3/6/2018</c:v>
                </c:pt>
                <c:pt idx="15">
                  <c:v>06/03/2018 Total</c:v>
                </c:pt>
                <c:pt idx="16">
                  <c:v>3/7/2018</c:v>
                </c:pt>
                <c:pt idx="19">
                  <c:v>07/03/2018 Total</c:v>
                </c:pt>
                <c:pt idx="20">
                  <c:v>3/8/2018</c:v>
                </c:pt>
                <c:pt idx="23">
                  <c:v>08/03/2018 Total</c:v>
                </c:pt>
                <c:pt idx="24">
                  <c:v>3/9/2018</c:v>
                </c:pt>
                <c:pt idx="27">
                  <c:v>09/03/2018 Total</c:v>
                </c:pt>
                <c:pt idx="28">
                  <c:v>3/12/2018</c:v>
                </c:pt>
                <c:pt idx="31">
                  <c:v>12/03/2018 Total</c:v>
                </c:pt>
                <c:pt idx="32">
                  <c:v>3/13/2018</c:v>
                </c:pt>
                <c:pt idx="35">
                  <c:v>13/03/2018 Total</c:v>
                </c:pt>
                <c:pt idx="36">
                  <c:v>3/14/2018</c:v>
                </c:pt>
                <c:pt idx="39">
                  <c:v>14/03/2018 Total</c:v>
                </c:pt>
                <c:pt idx="40">
                  <c:v>3/15/2018</c:v>
                </c:pt>
                <c:pt idx="43">
                  <c:v>15/03/2018 Total</c:v>
                </c:pt>
                <c:pt idx="44">
                  <c:v>3/16/2018</c:v>
                </c:pt>
                <c:pt idx="47">
                  <c:v>16/03/2018 Total</c:v>
                </c:pt>
                <c:pt idx="48">
                  <c:v>3/19/2018</c:v>
                </c:pt>
                <c:pt idx="51">
                  <c:v>19/03/2018 Total</c:v>
                </c:pt>
                <c:pt idx="52">
                  <c:v>3/20/2018</c:v>
                </c:pt>
                <c:pt idx="55">
                  <c:v>20/03/2018 Total</c:v>
                </c:pt>
                <c:pt idx="56">
                  <c:v>3/21/2018</c:v>
                </c:pt>
                <c:pt idx="59">
                  <c:v>21/03/2018 Total</c:v>
                </c:pt>
                <c:pt idx="60">
                  <c:v>3/22/2018</c:v>
                </c:pt>
                <c:pt idx="63">
                  <c:v>22/03/2018 Total</c:v>
                </c:pt>
                <c:pt idx="64">
                  <c:v>3/23/2018</c:v>
                </c:pt>
                <c:pt idx="67">
                  <c:v>23/03/2018 Total</c:v>
                </c:pt>
                <c:pt idx="68">
                  <c:v>3/26/2018</c:v>
                </c:pt>
                <c:pt idx="71">
                  <c:v>26/03/2018 Total</c:v>
                </c:pt>
                <c:pt idx="72">
                  <c:v>3/27/2018</c:v>
                </c:pt>
                <c:pt idx="75">
                  <c:v>27/03/2018 Total</c:v>
                </c:pt>
                <c:pt idx="76">
                  <c:v>3/28/2018</c:v>
                </c:pt>
                <c:pt idx="79">
                  <c:v>28/03/2018 Total</c:v>
                </c:pt>
                <c:pt idx="80">
                  <c:v>3/29/2018</c:v>
                </c:pt>
                <c:pt idx="83">
                  <c:v>29/03/2018 Total</c:v>
                </c:pt>
              </c:strCache>
            </c:strRef>
          </c:cat>
          <c:val>
            <c:numRef>
              <c:f>Sheet1!$M$2:$M$85</c:f>
              <c:numCache>
                <c:formatCode>General</c:formatCode>
                <c:ptCount val="84"/>
                <c:pt idx="0">
                  <c:v>121</c:v>
                </c:pt>
                <c:pt idx="1">
                  <c:v>64</c:v>
                </c:pt>
                <c:pt idx="2">
                  <c:v>205</c:v>
                </c:pt>
                <c:pt idx="3">
                  <c:v>390</c:v>
                </c:pt>
                <c:pt idx="4">
                  <c:v>145</c:v>
                </c:pt>
                <c:pt idx="5">
                  <c:v>59</c:v>
                </c:pt>
                <c:pt idx="6">
                  <c:v>193</c:v>
                </c:pt>
                <c:pt idx="7">
                  <c:v>397</c:v>
                </c:pt>
                <c:pt idx="8">
                  <c:v>145</c:v>
                </c:pt>
                <c:pt idx="9">
                  <c:v>54</c:v>
                </c:pt>
                <c:pt idx="10">
                  <c:v>248</c:v>
                </c:pt>
                <c:pt idx="11">
                  <c:v>447</c:v>
                </c:pt>
                <c:pt idx="12">
                  <c:v>133</c:v>
                </c:pt>
                <c:pt idx="13">
                  <c:v>54</c:v>
                </c:pt>
                <c:pt idx="14">
                  <c:v>241</c:v>
                </c:pt>
                <c:pt idx="15">
                  <c:v>428</c:v>
                </c:pt>
                <c:pt idx="16">
                  <c:v>115</c:v>
                </c:pt>
                <c:pt idx="17">
                  <c:v>56</c:v>
                </c:pt>
                <c:pt idx="18">
                  <c:v>145</c:v>
                </c:pt>
                <c:pt idx="19">
                  <c:v>316</c:v>
                </c:pt>
                <c:pt idx="20">
                  <c:v>158</c:v>
                </c:pt>
                <c:pt idx="21">
                  <c:v>73</c:v>
                </c:pt>
                <c:pt idx="22">
                  <c:v>183</c:v>
                </c:pt>
                <c:pt idx="23">
                  <c:v>414</c:v>
                </c:pt>
                <c:pt idx="24">
                  <c:v>123</c:v>
                </c:pt>
                <c:pt idx="25">
                  <c:v>85</c:v>
                </c:pt>
                <c:pt idx="26">
                  <c:v>154</c:v>
                </c:pt>
                <c:pt idx="27">
                  <c:v>362</c:v>
                </c:pt>
                <c:pt idx="28">
                  <c:v>154</c:v>
                </c:pt>
                <c:pt idx="29">
                  <c:v>71</c:v>
                </c:pt>
                <c:pt idx="30">
                  <c:v>196</c:v>
                </c:pt>
                <c:pt idx="31">
                  <c:v>421</c:v>
                </c:pt>
                <c:pt idx="32">
                  <c:v>148</c:v>
                </c:pt>
                <c:pt idx="33">
                  <c:v>90</c:v>
                </c:pt>
                <c:pt idx="34">
                  <c:v>213</c:v>
                </c:pt>
                <c:pt idx="35">
                  <c:v>451</c:v>
                </c:pt>
                <c:pt idx="36">
                  <c:v>185</c:v>
                </c:pt>
                <c:pt idx="37">
                  <c:v>78</c:v>
                </c:pt>
                <c:pt idx="38">
                  <c:v>214</c:v>
                </c:pt>
                <c:pt idx="39">
                  <c:v>477</c:v>
                </c:pt>
                <c:pt idx="40">
                  <c:v>157</c:v>
                </c:pt>
                <c:pt idx="41">
                  <c:v>48</c:v>
                </c:pt>
                <c:pt idx="42">
                  <c:v>219</c:v>
                </c:pt>
                <c:pt idx="43">
                  <c:v>424</c:v>
                </c:pt>
                <c:pt idx="44">
                  <c:v>166</c:v>
                </c:pt>
                <c:pt idx="45">
                  <c:v>65</c:v>
                </c:pt>
                <c:pt idx="46">
                  <c:v>190</c:v>
                </c:pt>
                <c:pt idx="47">
                  <c:v>421</c:v>
                </c:pt>
                <c:pt idx="48">
                  <c:v>109</c:v>
                </c:pt>
                <c:pt idx="49">
                  <c:v>56</c:v>
                </c:pt>
                <c:pt idx="50">
                  <c:v>198</c:v>
                </c:pt>
                <c:pt idx="51">
                  <c:v>363</c:v>
                </c:pt>
                <c:pt idx="52">
                  <c:v>136</c:v>
                </c:pt>
                <c:pt idx="53">
                  <c:v>68</c:v>
                </c:pt>
                <c:pt idx="54">
                  <c:v>257</c:v>
                </c:pt>
                <c:pt idx="55">
                  <c:v>461</c:v>
                </c:pt>
                <c:pt idx="56">
                  <c:v>179</c:v>
                </c:pt>
                <c:pt idx="57">
                  <c:v>40</c:v>
                </c:pt>
                <c:pt idx="58">
                  <c:v>168</c:v>
                </c:pt>
                <c:pt idx="59">
                  <c:v>387</c:v>
                </c:pt>
                <c:pt idx="60">
                  <c:v>152</c:v>
                </c:pt>
                <c:pt idx="61">
                  <c:v>34</c:v>
                </c:pt>
                <c:pt idx="62">
                  <c:v>144</c:v>
                </c:pt>
                <c:pt idx="63">
                  <c:v>330</c:v>
                </c:pt>
                <c:pt idx="64">
                  <c:v>157</c:v>
                </c:pt>
                <c:pt idx="65">
                  <c:v>34</c:v>
                </c:pt>
                <c:pt idx="66">
                  <c:v>222</c:v>
                </c:pt>
                <c:pt idx="67">
                  <c:v>413</c:v>
                </c:pt>
                <c:pt idx="68">
                  <c:v>97</c:v>
                </c:pt>
                <c:pt idx="69">
                  <c:v>52</c:v>
                </c:pt>
                <c:pt idx="70">
                  <c:v>142</c:v>
                </c:pt>
                <c:pt idx="71">
                  <c:v>291</c:v>
                </c:pt>
                <c:pt idx="72">
                  <c:v>139</c:v>
                </c:pt>
                <c:pt idx="73">
                  <c:v>42</c:v>
                </c:pt>
                <c:pt idx="74">
                  <c:v>129</c:v>
                </c:pt>
                <c:pt idx="75">
                  <c:v>310</c:v>
                </c:pt>
                <c:pt idx="76">
                  <c:v>118</c:v>
                </c:pt>
                <c:pt idx="77">
                  <c:v>63</c:v>
                </c:pt>
                <c:pt idx="78">
                  <c:v>282</c:v>
                </c:pt>
                <c:pt idx="79">
                  <c:v>463</c:v>
                </c:pt>
                <c:pt idx="80">
                  <c:v>165</c:v>
                </c:pt>
                <c:pt idx="81">
                  <c:v>82</c:v>
                </c:pt>
                <c:pt idx="82">
                  <c:v>177</c:v>
                </c:pt>
                <c:pt idx="83">
                  <c:v>424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22112"/>
        <c:axId val="188936192"/>
        <c:axId val="188917056"/>
      </c:area3DChart>
      <c:catAx>
        <c:axId val="18892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936192"/>
        <c:crosses val="autoZero"/>
        <c:auto val="1"/>
        <c:lblAlgn val="ctr"/>
        <c:lblOffset val="100"/>
        <c:noMultiLvlLbl val="0"/>
      </c:catAx>
      <c:valAx>
        <c:axId val="188936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88922112"/>
        <c:crosses val="autoZero"/>
        <c:crossBetween val="midCat"/>
      </c:valAx>
      <c:serAx>
        <c:axId val="188917056"/>
        <c:scaling>
          <c:orientation val="minMax"/>
        </c:scaling>
        <c:delete val="0"/>
        <c:axPos val="b"/>
        <c:majorTickMark val="out"/>
        <c:minorTickMark val="none"/>
        <c:tickLblPos val="nextTo"/>
        <c:crossAx val="188936192"/>
        <c:crosses val="autoZero"/>
      </c:ser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514349</xdr:colOff>
      <xdr:row>10</xdr:row>
      <xdr:rowOff>38103</xdr:rowOff>
    </xdr:from>
    <xdr:to>
      <xdr:col>44</xdr:col>
      <xdr:colOff>209549</xdr:colOff>
      <xdr:row>24</xdr:row>
      <xdr:rowOff>114303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466725</xdr:colOff>
      <xdr:row>5</xdr:row>
      <xdr:rowOff>180975</xdr:rowOff>
    </xdr:from>
    <xdr:to>
      <xdr:col>14</xdr:col>
      <xdr:colOff>161925</xdr:colOff>
      <xdr:row>20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466725</xdr:colOff>
      <xdr:row>5</xdr:row>
      <xdr:rowOff>180975</xdr:rowOff>
    </xdr:from>
    <xdr:to>
      <xdr:col>14</xdr:col>
      <xdr:colOff>161925</xdr:colOff>
      <xdr:row>20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466725</xdr:colOff>
      <xdr:row>5</xdr:row>
      <xdr:rowOff>180975</xdr:rowOff>
    </xdr:from>
    <xdr:to>
      <xdr:col>14</xdr:col>
      <xdr:colOff>161925</xdr:colOff>
      <xdr:row>20</xdr:row>
      <xdr:rowOff>66675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214312</xdr:colOff>
      <xdr:row>3</xdr:row>
      <xdr:rowOff>111919</xdr:rowOff>
    </xdr:from>
    <xdr:to>
      <xdr:col>24</xdr:col>
      <xdr:colOff>519112</xdr:colOff>
      <xdr:row>20</xdr:row>
      <xdr:rowOff>7144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279400</xdr:colOff>
      <xdr:row>14</xdr:row>
      <xdr:rowOff>157163</xdr:rowOff>
    </xdr:from>
    <xdr:to>
      <xdr:col>34</xdr:col>
      <xdr:colOff>584200</xdr:colOff>
      <xdr:row>29</xdr:row>
      <xdr:rowOff>42863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450850</xdr:colOff>
      <xdr:row>32</xdr:row>
      <xdr:rowOff>46038</xdr:rowOff>
    </xdr:from>
    <xdr:to>
      <xdr:col>30</xdr:col>
      <xdr:colOff>152400</xdr:colOff>
      <xdr:row>46</xdr:row>
      <xdr:rowOff>122238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440531</xdr:colOff>
      <xdr:row>50</xdr:row>
      <xdr:rowOff>141288</xdr:rowOff>
    </xdr:from>
    <xdr:to>
      <xdr:col>42</xdr:col>
      <xdr:colOff>135731</xdr:colOff>
      <xdr:row>65</xdr:row>
      <xdr:rowOff>26988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466725</xdr:colOff>
      <xdr:row>5</xdr:row>
      <xdr:rowOff>180975</xdr:rowOff>
    </xdr:from>
    <xdr:to>
      <xdr:col>14</xdr:col>
      <xdr:colOff>161925</xdr:colOff>
      <xdr:row>20</xdr:row>
      <xdr:rowOff>66675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466725</xdr:colOff>
      <xdr:row>5</xdr:row>
      <xdr:rowOff>180975</xdr:rowOff>
    </xdr:from>
    <xdr:to>
      <xdr:col>14</xdr:col>
      <xdr:colOff>161925</xdr:colOff>
      <xdr:row>20</xdr:row>
      <xdr:rowOff>66675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466725</xdr:colOff>
      <xdr:row>5</xdr:row>
      <xdr:rowOff>180975</xdr:rowOff>
    </xdr:from>
    <xdr:to>
      <xdr:col>14</xdr:col>
      <xdr:colOff>161925</xdr:colOff>
      <xdr:row>20</xdr:row>
      <xdr:rowOff>66675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598487</xdr:colOff>
      <xdr:row>26</xdr:row>
      <xdr:rowOff>31750</xdr:rowOff>
    </xdr:from>
    <xdr:to>
      <xdr:col>20</xdr:col>
      <xdr:colOff>296069</xdr:colOff>
      <xdr:row>47</xdr:row>
      <xdr:rowOff>105569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466725</xdr:colOff>
      <xdr:row>5</xdr:row>
      <xdr:rowOff>180975</xdr:rowOff>
    </xdr:from>
    <xdr:to>
      <xdr:col>14</xdr:col>
      <xdr:colOff>161925</xdr:colOff>
      <xdr:row>20</xdr:row>
      <xdr:rowOff>66675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149225</xdr:colOff>
      <xdr:row>5</xdr:row>
      <xdr:rowOff>31750</xdr:rowOff>
    </xdr:from>
    <xdr:to>
      <xdr:col>15</xdr:col>
      <xdr:colOff>447675</xdr:colOff>
      <xdr:row>20</xdr:row>
      <xdr:rowOff>34925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593725</xdr:colOff>
      <xdr:row>42</xdr:row>
      <xdr:rowOff>149225</xdr:rowOff>
    </xdr:from>
    <xdr:to>
      <xdr:col>8</xdr:col>
      <xdr:colOff>288925</xdr:colOff>
      <xdr:row>57</xdr:row>
      <xdr:rowOff>34925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149225</xdr:colOff>
      <xdr:row>16</xdr:row>
      <xdr:rowOff>180975</xdr:rowOff>
    </xdr:from>
    <xdr:to>
      <xdr:col>7</xdr:col>
      <xdr:colOff>447675</xdr:colOff>
      <xdr:row>31</xdr:row>
      <xdr:rowOff>66675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466725</xdr:colOff>
      <xdr:row>72</xdr:row>
      <xdr:rowOff>180975</xdr:rowOff>
    </xdr:from>
    <xdr:to>
      <xdr:col>14</xdr:col>
      <xdr:colOff>161925</xdr:colOff>
      <xdr:row>87</xdr:row>
      <xdr:rowOff>66675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466725</xdr:colOff>
      <xdr:row>90</xdr:row>
      <xdr:rowOff>180975</xdr:rowOff>
    </xdr:from>
    <xdr:to>
      <xdr:col>14</xdr:col>
      <xdr:colOff>161925</xdr:colOff>
      <xdr:row>105</xdr:row>
      <xdr:rowOff>66675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</xdr:row>
      <xdr:rowOff>53975</xdr:rowOff>
    </xdr:from>
    <xdr:to>
      <xdr:col>7</xdr:col>
      <xdr:colOff>298450</xdr:colOff>
      <xdr:row>15</xdr:row>
      <xdr:rowOff>130175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to%20pp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4"/>
      <sheetName val="Sheet6"/>
      <sheetName val="Sheet5"/>
      <sheetName val="Sheet8"/>
      <sheetName val="Sheet9"/>
      <sheetName val="Sheet1"/>
      <sheetName val="Sheet3"/>
      <sheetName val="Auto ppt"/>
    </sheetNames>
    <definedNames>
      <definedName name="Module7.CreatePowerPoin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X125"/>
  <sheetViews>
    <sheetView tabSelected="1" zoomScale="80" zoomScaleNormal="80" workbookViewId="0"/>
  </sheetViews>
  <sheetFormatPr defaultRowHeight="15" x14ac:dyDescent="0.25"/>
  <cols>
    <col min="5" max="5" width="22.7109375" customWidth="1"/>
  </cols>
  <sheetData>
    <row r="2" spans="1:24" x14ac:dyDescent="0.25">
      <c r="A2" s="1" t="s">
        <v>0</v>
      </c>
      <c r="B2" s="2">
        <v>2000</v>
      </c>
      <c r="C2" s="3"/>
      <c r="E2" s="4" t="s">
        <v>1</v>
      </c>
      <c r="F2" s="5">
        <v>1891</v>
      </c>
      <c r="H2" s="6">
        <v>43160</v>
      </c>
      <c r="I2" t="s">
        <v>1</v>
      </c>
      <c r="J2" s="2">
        <v>35</v>
      </c>
      <c r="K2" s="2">
        <v>17</v>
      </c>
      <c r="L2" s="2">
        <v>69</v>
      </c>
      <c r="M2" s="2">
        <v>121</v>
      </c>
    </row>
    <row r="3" spans="1:24" s="7" customFormat="1" x14ac:dyDescent="0.25">
      <c r="A3" s="1" t="s">
        <v>2</v>
      </c>
      <c r="B3" s="2">
        <v>2000</v>
      </c>
      <c r="C3" s="3"/>
      <c r="E3" s="8" t="s">
        <v>3</v>
      </c>
      <c r="F3" s="9">
        <v>1891</v>
      </c>
      <c r="H3" s="10"/>
      <c r="I3" t="s">
        <v>4</v>
      </c>
      <c r="J3" s="2">
        <v>18</v>
      </c>
      <c r="K3" s="2">
        <v>17</v>
      </c>
      <c r="L3" s="2">
        <v>29</v>
      </c>
      <c r="M3" s="2">
        <v>64</v>
      </c>
    </row>
    <row r="4" spans="1:24" x14ac:dyDescent="0.25">
      <c r="A4" s="1" t="s">
        <v>3</v>
      </c>
      <c r="B4" s="2">
        <v>4000</v>
      </c>
      <c r="C4" s="3"/>
      <c r="D4" s="2"/>
      <c r="E4" s="11" t="s">
        <v>5</v>
      </c>
      <c r="F4" s="2">
        <v>2</v>
      </c>
      <c r="G4" s="2"/>
      <c r="H4" s="12"/>
      <c r="I4" t="s">
        <v>6</v>
      </c>
      <c r="J4" s="2">
        <v>69</v>
      </c>
      <c r="K4" s="2">
        <v>22</v>
      </c>
      <c r="L4" s="2">
        <v>114</v>
      </c>
      <c r="M4" s="2">
        <v>205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</row>
    <row r="5" spans="1:24" x14ac:dyDescent="0.25">
      <c r="A5" s="13" t="s">
        <v>7</v>
      </c>
      <c r="B5" s="14">
        <v>8390</v>
      </c>
      <c r="C5" s="15"/>
      <c r="D5" s="16" t="s">
        <v>8</v>
      </c>
      <c r="E5" s="11" t="s">
        <v>9</v>
      </c>
      <c r="F5" s="2">
        <v>6</v>
      </c>
      <c r="G5" s="2"/>
      <c r="H5" s="17" t="s">
        <v>10</v>
      </c>
      <c r="I5" s="18"/>
      <c r="J5" s="19">
        <v>122</v>
      </c>
      <c r="K5" s="19">
        <v>56</v>
      </c>
      <c r="L5" s="19">
        <v>212</v>
      </c>
      <c r="M5" s="19">
        <v>390</v>
      </c>
      <c r="N5" s="2"/>
      <c r="O5" s="2"/>
      <c r="P5" s="2"/>
      <c r="Q5" s="2"/>
      <c r="R5" s="2"/>
      <c r="S5" s="2"/>
      <c r="T5" s="2"/>
      <c r="U5" s="2"/>
      <c r="V5" s="2"/>
      <c r="W5" s="2"/>
      <c r="X5" s="2"/>
    </row>
    <row r="6" spans="1:24" x14ac:dyDescent="0.25">
      <c r="A6" s="11"/>
      <c r="B6" s="2"/>
      <c r="C6" s="2"/>
      <c r="D6" s="2"/>
      <c r="E6" s="11" t="s">
        <v>11</v>
      </c>
      <c r="F6" s="2">
        <v>26</v>
      </c>
      <c r="G6" s="2"/>
      <c r="H6" s="6">
        <v>43161</v>
      </c>
      <c r="I6" t="s">
        <v>1</v>
      </c>
      <c r="J6" s="2">
        <v>38</v>
      </c>
      <c r="K6" s="2">
        <v>10</v>
      </c>
      <c r="L6" s="2">
        <v>97</v>
      </c>
      <c r="M6" s="2">
        <v>145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</row>
    <row r="7" spans="1:24" x14ac:dyDescent="0.25">
      <c r="A7" s="11"/>
      <c r="B7" s="2"/>
      <c r="C7" s="2"/>
      <c r="D7" s="2"/>
      <c r="E7" s="11" t="s">
        <v>12</v>
      </c>
      <c r="F7" s="2">
        <v>1</v>
      </c>
      <c r="G7" s="2"/>
      <c r="H7" s="10"/>
      <c r="I7" t="s">
        <v>4</v>
      </c>
      <c r="J7" s="2">
        <v>12</v>
      </c>
      <c r="K7" s="2">
        <v>20</v>
      </c>
      <c r="L7" s="2">
        <v>27</v>
      </c>
      <c r="M7" s="2">
        <v>59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</row>
    <row r="8" spans="1:24" x14ac:dyDescent="0.25">
      <c r="A8" s="4" t="s">
        <v>1</v>
      </c>
      <c r="B8" s="5">
        <v>3002</v>
      </c>
      <c r="C8" s="20"/>
      <c r="D8" s="2"/>
      <c r="E8" s="11" t="s">
        <v>13</v>
      </c>
      <c r="F8" s="2">
        <v>1</v>
      </c>
      <c r="G8" s="2"/>
      <c r="H8" s="12"/>
      <c r="I8" t="s">
        <v>6</v>
      </c>
      <c r="J8" s="2">
        <v>63</v>
      </c>
      <c r="K8" s="2">
        <v>20</v>
      </c>
      <c r="L8" s="2">
        <v>110</v>
      </c>
      <c r="M8" s="2">
        <v>193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</row>
    <row r="9" spans="1:24" x14ac:dyDescent="0.25">
      <c r="A9" s="21" t="s">
        <v>0</v>
      </c>
      <c r="B9" s="2">
        <v>500</v>
      </c>
      <c r="C9" s="2"/>
      <c r="D9" s="2"/>
      <c r="E9" s="11" t="s">
        <v>14</v>
      </c>
      <c r="F9" s="2">
        <v>1</v>
      </c>
      <c r="G9" s="2"/>
      <c r="H9" s="17" t="s">
        <v>15</v>
      </c>
      <c r="I9" s="18"/>
      <c r="J9" s="19">
        <v>113</v>
      </c>
      <c r="K9" s="19">
        <v>50</v>
      </c>
      <c r="L9" s="19">
        <v>234</v>
      </c>
      <c r="M9" s="19">
        <v>397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</row>
    <row r="10" spans="1:24" x14ac:dyDescent="0.25">
      <c r="A10" s="21" t="s">
        <v>2</v>
      </c>
      <c r="B10" s="2">
        <v>500</v>
      </c>
      <c r="C10" s="2"/>
      <c r="D10" s="2"/>
      <c r="E10" s="11" t="s">
        <v>16</v>
      </c>
      <c r="F10" s="2">
        <v>1030</v>
      </c>
      <c r="G10" s="2"/>
      <c r="H10" s="22">
        <v>43164</v>
      </c>
      <c r="I10" t="s">
        <v>1</v>
      </c>
      <c r="J10" s="2">
        <v>34</v>
      </c>
      <c r="K10" s="2">
        <v>13</v>
      </c>
      <c r="L10" s="2">
        <v>98</v>
      </c>
      <c r="M10" s="2">
        <v>145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x14ac:dyDescent="0.25">
      <c r="A11" s="21" t="s">
        <v>3</v>
      </c>
      <c r="B11" s="2">
        <v>500</v>
      </c>
      <c r="C11" s="2"/>
      <c r="D11" s="2"/>
      <c r="E11" s="11" t="s">
        <v>17</v>
      </c>
      <c r="F11" s="2">
        <v>2</v>
      </c>
      <c r="G11" s="2"/>
      <c r="H11" s="23"/>
      <c r="I11" t="s">
        <v>4</v>
      </c>
      <c r="J11" s="2">
        <v>19</v>
      </c>
      <c r="K11" s="2">
        <v>18</v>
      </c>
      <c r="L11" s="2">
        <v>17</v>
      </c>
      <c r="M11" s="2">
        <v>54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</row>
    <row r="12" spans="1:24" x14ac:dyDescent="0.25">
      <c r="A12" s="4" t="s">
        <v>4</v>
      </c>
      <c r="B12" s="5">
        <v>1268</v>
      </c>
      <c r="C12" s="20"/>
      <c r="D12" s="2"/>
      <c r="E12" s="11" t="s">
        <v>18</v>
      </c>
      <c r="F12" s="2">
        <v>1</v>
      </c>
      <c r="G12" s="2"/>
      <c r="H12" s="12"/>
      <c r="I12" t="s">
        <v>6</v>
      </c>
      <c r="J12" s="2">
        <v>70</v>
      </c>
      <c r="K12" s="2">
        <v>33</v>
      </c>
      <c r="L12" s="2">
        <v>145</v>
      </c>
      <c r="M12" s="2">
        <v>248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x14ac:dyDescent="0.25">
      <c r="A13" s="21" t="s">
        <v>0</v>
      </c>
      <c r="B13" s="2">
        <v>309</v>
      </c>
      <c r="C13" s="2"/>
      <c r="D13" s="2"/>
      <c r="E13" s="11" t="s">
        <v>19</v>
      </c>
      <c r="F13" s="2">
        <v>12</v>
      </c>
      <c r="G13" s="2"/>
      <c r="H13" s="17" t="s">
        <v>20</v>
      </c>
      <c r="I13" s="18"/>
      <c r="J13" s="19">
        <v>123</v>
      </c>
      <c r="K13" s="19">
        <v>64</v>
      </c>
      <c r="L13" s="19">
        <v>260</v>
      </c>
      <c r="M13" s="19">
        <v>447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</row>
    <row r="14" spans="1:24" x14ac:dyDescent="0.25">
      <c r="A14" s="21" t="s">
        <v>2</v>
      </c>
      <c r="B14" s="2">
        <v>448</v>
      </c>
      <c r="C14" s="2"/>
      <c r="D14" s="2"/>
      <c r="E14" s="11" t="s">
        <v>21</v>
      </c>
      <c r="F14" s="2">
        <v>7</v>
      </c>
      <c r="G14" s="2"/>
      <c r="H14" s="22">
        <v>43165</v>
      </c>
      <c r="I14" t="s">
        <v>1</v>
      </c>
      <c r="J14" s="2">
        <v>30</v>
      </c>
      <c r="K14" s="2">
        <v>12</v>
      </c>
      <c r="L14" s="2">
        <v>91</v>
      </c>
      <c r="M14" s="2">
        <v>133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</row>
    <row r="15" spans="1:24" x14ac:dyDescent="0.25">
      <c r="A15" s="21" t="s">
        <v>3</v>
      </c>
      <c r="B15" s="2">
        <v>511</v>
      </c>
      <c r="C15" s="2"/>
      <c r="D15" s="2"/>
      <c r="E15" s="11" t="s">
        <v>22</v>
      </c>
      <c r="F15" s="2">
        <v>4</v>
      </c>
      <c r="G15" s="2"/>
      <c r="H15" s="23"/>
      <c r="I15" t="s">
        <v>4</v>
      </c>
      <c r="J15" s="2">
        <v>25</v>
      </c>
      <c r="K15" s="2">
        <v>18</v>
      </c>
      <c r="L15" s="2">
        <v>11</v>
      </c>
      <c r="M15" s="2">
        <v>54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x14ac:dyDescent="0.25">
      <c r="A16" s="4" t="s">
        <v>6</v>
      </c>
      <c r="B16" s="5">
        <v>4120</v>
      </c>
      <c r="C16" s="20"/>
      <c r="D16" s="2"/>
      <c r="E16" s="11" t="s">
        <v>23</v>
      </c>
      <c r="F16" s="2">
        <v>75</v>
      </c>
      <c r="G16" s="2"/>
      <c r="H16" s="12"/>
      <c r="I16" t="s">
        <v>6</v>
      </c>
      <c r="J16" s="2">
        <v>51</v>
      </c>
      <c r="K16" s="2">
        <v>19</v>
      </c>
      <c r="L16" s="2">
        <v>171</v>
      </c>
      <c r="M16" s="2">
        <v>241</v>
      </c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x14ac:dyDescent="0.25">
      <c r="A17" s="21" t="s">
        <v>0</v>
      </c>
      <c r="B17" s="2">
        <v>1303</v>
      </c>
      <c r="C17" s="2"/>
      <c r="D17" s="2"/>
      <c r="E17" s="11" t="s">
        <v>24</v>
      </c>
      <c r="F17" s="2">
        <v>224</v>
      </c>
      <c r="G17" s="2"/>
      <c r="H17" s="17" t="s">
        <v>25</v>
      </c>
      <c r="I17" s="18"/>
      <c r="J17" s="19">
        <v>106</v>
      </c>
      <c r="K17" s="19">
        <v>49</v>
      </c>
      <c r="L17" s="19">
        <v>273</v>
      </c>
      <c r="M17" s="19">
        <v>428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</row>
    <row r="18" spans="1:24" x14ac:dyDescent="0.25">
      <c r="A18" s="21" t="s">
        <v>2</v>
      </c>
      <c r="B18" s="2">
        <v>477</v>
      </c>
      <c r="C18" s="2"/>
      <c r="D18" s="2"/>
      <c r="E18" s="11" t="s">
        <v>26</v>
      </c>
      <c r="F18" s="2">
        <v>8</v>
      </c>
      <c r="G18" s="2"/>
      <c r="H18" s="22">
        <v>43166</v>
      </c>
      <c r="I18" t="s">
        <v>1</v>
      </c>
      <c r="J18" s="2">
        <v>32</v>
      </c>
      <c r="K18" s="2">
        <v>9</v>
      </c>
      <c r="L18" s="2">
        <v>74</v>
      </c>
      <c r="M18" s="2">
        <v>115</v>
      </c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</row>
    <row r="19" spans="1:24" x14ac:dyDescent="0.25">
      <c r="A19" s="21" t="s">
        <v>3</v>
      </c>
      <c r="B19" s="2">
        <v>2340</v>
      </c>
      <c r="C19" s="2"/>
      <c r="D19" s="2"/>
      <c r="E19" s="11" t="s">
        <v>27</v>
      </c>
      <c r="F19" s="2">
        <v>167</v>
      </c>
      <c r="G19" s="2"/>
      <c r="H19" s="23"/>
      <c r="I19" t="s">
        <v>4</v>
      </c>
      <c r="J19" s="2">
        <v>17</v>
      </c>
      <c r="K19" s="2">
        <v>25</v>
      </c>
      <c r="L19" s="2">
        <v>14</v>
      </c>
      <c r="M19" s="2">
        <v>56</v>
      </c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x14ac:dyDescent="0.25">
      <c r="A20" s="13" t="s">
        <v>7</v>
      </c>
      <c r="B20" s="14">
        <v>8390</v>
      </c>
      <c r="C20" s="24"/>
      <c r="D20" s="2"/>
      <c r="E20" s="11" t="s">
        <v>28</v>
      </c>
      <c r="F20" s="2">
        <v>171</v>
      </c>
      <c r="G20" s="2"/>
      <c r="H20" s="12"/>
      <c r="I20" t="s">
        <v>6</v>
      </c>
      <c r="J20" s="2">
        <v>62</v>
      </c>
      <c r="K20" s="2">
        <v>13</v>
      </c>
      <c r="L20" s="2">
        <v>70</v>
      </c>
      <c r="M20" s="2">
        <v>145</v>
      </c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x14ac:dyDescent="0.25">
      <c r="A21" s="21"/>
      <c r="B21" s="2"/>
      <c r="C21" s="2"/>
      <c r="D21" s="2"/>
      <c r="E21" s="11" t="s">
        <v>29</v>
      </c>
      <c r="F21" s="2">
        <v>28</v>
      </c>
      <c r="G21" s="2"/>
      <c r="H21" s="17" t="s">
        <v>30</v>
      </c>
      <c r="I21" s="18"/>
      <c r="J21" s="19">
        <v>111</v>
      </c>
      <c r="K21" s="19">
        <v>47</v>
      </c>
      <c r="L21" s="19">
        <v>158</v>
      </c>
      <c r="M21" s="19">
        <v>316</v>
      </c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x14ac:dyDescent="0.25">
      <c r="A22" s="11"/>
      <c r="B22" s="2"/>
      <c r="C22" s="2"/>
      <c r="D22" s="2"/>
      <c r="E22" s="11" t="s">
        <v>31</v>
      </c>
      <c r="F22" s="2">
        <v>2</v>
      </c>
      <c r="G22" s="2"/>
      <c r="H22" s="22">
        <v>43167</v>
      </c>
      <c r="I22" t="s">
        <v>1</v>
      </c>
      <c r="J22" s="2">
        <v>33</v>
      </c>
      <c r="K22" s="2">
        <v>14</v>
      </c>
      <c r="L22" s="2">
        <v>111</v>
      </c>
      <c r="M22" s="2">
        <v>158</v>
      </c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x14ac:dyDescent="0.25">
      <c r="A23" s="4" t="s">
        <v>1</v>
      </c>
      <c r="B23" s="5">
        <v>227</v>
      </c>
      <c r="C23" s="20"/>
      <c r="D23" s="2"/>
      <c r="E23" s="11" t="s">
        <v>32</v>
      </c>
      <c r="F23" s="2">
        <v>9</v>
      </c>
      <c r="G23" s="2"/>
      <c r="H23" s="23"/>
      <c r="I23" t="s">
        <v>4</v>
      </c>
      <c r="J23" s="2">
        <v>25</v>
      </c>
      <c r="K23" s="2">
        <v>17</v>
      </c>
      <c r="L23" s="2">
        <v>31</v>
      </c>
      <c r="M23" s="2">
        <v>73</v>
      </c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x14ac:dyDescent="0.25">
      <c r="A24" s="8" t="s">
        <v>2</v>
      </c>
      <c r="B24" s="9">
        <v>227</v>
      </c>
      <c r="C24" s="9"/>
      <c r="D24" s="2"/>
      <c r="E24" s="11" t="s">
        <v>33</v>
      </c>
      <c r="F24" s="2">
        <v>13</v>
      </c>
      <c r="G24" s="2"/>
      <c r="H24" s="12"/>
      <c r="I24" t="s">
        <v>6</v>
      </c>
      <c r="J24" s="2">
        <v>95</v>
      </c>
      <c r="K24" s="2">
        <v>16</v>
      </c>
      <c r="L24" s="2">
        <v>72</v>
      </c>
      <c r="M24" s="2">
        <v>183</v>
      </c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x14ac:dyDescent="0.25">
      <c r="A25" s="11" t="s">
        <v>34</v>
      </c>
      <c r="B25" s="2">
        <v>8</v>
      </c>
      <c r="C25" s="2"/>
      <c r="D25" s="2"/>
      <c r="E25" s="11" t="s">
        <v>35</v>
      </c>
      <c r="F25" s="2">
        <v>1</v>
      </c>
      <c r="G25" s="2"/>
      <c r="H25" s="17" t="s">
        <v>36</v>
      </c>
      <c r="I25" s="18"/>
      <c r="J25" s="19">
        <v>153</v>
      </c>
      <c r="K25" s="19">
        <v>47</v>
      </c>
      <c r="L25" s="19">
        <v>214</v>
      </c>
      <c r="M25" s="19">
        <v>414</v>
      </c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 x14ac:dyDescent="0.25">
      <c r="A26" s="11" t="s">
        <v>37</v>
      </c>
      <c r="B26" s="2">
        <v>45</v>
      </c>
      <c r="C26" s="2"/>
      <c r="D26" s="2"/>
      <c r="E26" s="11" t="s">
        <v>38</v>
      </c>
      <c r="F26" s="2">
        <v>2</v>
      </c>
      <c r="G26" s="2"/>
      <c r="H26" s="22">
        <v>43168</v>
      </c>
      <c r="I26" t="s">
        <v>1</v>
      </c>
      <c r="J26" s="2">
        <v>24</v>
      </c>
      <c r="K26" s="2">
        <v>10</v>
      </c>
      <c r="L26" s="2">
        <v>89</v>
      </c>
      <c r="M26" s="2">
        <v>123</v>
      </c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x14ac:dyDescent="0.25">
      <c r="A27" s="11" t="s">
        <v>39</v>
      </c>
      <c r="B27" s="2">
        <v>13</v>
      </c>
      <c r="C27" s="2"/>
      <c r="D27" s="2"/>
      <c r="E27" s="11" t="s">
        <v>40</v>
      </c>
      <c r="F27" s="2">
        <v>4</v>
      </c>
      <c r="G27" s="2"/>
      <c r="H27" s="23"/>
      <c r="I27" t="s">
        <v>4</v>
      </c>
      <c r="J27" s="2">
        <v>17</v>
      </c>
      <c r="K27" s="2">
        <v>33</v>
      </c>
      <c r="L27" s="2">
        <v>35</v>
      </c>
      <c r="M27" s="2">
        <v>85</v>
      </c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x14ac:dyDescent="0.25">
      <c r="A28" s="11" t="s">
        <v>41</v>
      </c>
      <c r="B28" s="2">
        <v>3</v>
      </c>
      <c r="C28" s="2"/>
      <c r="D28" s="2"/>
      <c r="E28" s="11" t="s">
        <v>42</v>
      </c>
      <c r="F28" s="2">
        <v>2</v>
      </c>
      <c r="G28" s="2"/>
      <c r="H28" s="12"/>
      <c r="I28" t="s">
        <v>6</v>
      </c>
      <c r="J28" s="2">
        <v>58</v>
      </c>
      <c r="K28" s="2">
        <v>14</v>
      </c>
      <c r="L28" s="2">
        <v>82</v>
      </c>
      <c r="M28" s="2">
        <v>154</v>
      </c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x14ac:dyDescent="0.25">
      <c r="A29" s="11" t="s">
        <v>43</v>
      </c>
      <c r="B29" s="2">
        <v>1</v>
      </c>
      <c r="C29" s="2"/>
      <c r="D29" s="2"/>
      <c r="E29" s="11" t="s">
        <v>44</v>
      </c>
      <c r="F29" s="2">
        <v>3</v>
      </c>
      <c r="G29" s="2"/>
      <c r="H29" s="17" t="s">
        <v>45</v>
      </c>
      <c r="I29" s="18"/>
      <c r="J29" s="19">
        <v>99</v>
      </c>
      <c r="K29" s="19">
        <v>57</v>
      </c>
      <c r="L29" s="19">
        <v>206</v>
      </c>
      <c r="M29" s="19">
        <v>362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x14ac:dyDescent="0.25">
      <c r="A30" s="11" t="s">
        <v>31</v>
      </c>
      <c r="B30" s="2">
        <v>12</v>
      </c>
      <c r="C30" s="2"/>
      <c r="D30" s="2"/>
      <c r="E30" s="11" t="s">
        <v>46</v>
      </c>
      <c r="F30" s="2">
        <v>11</v>
      </c>
      <c r="G30" s="2"/>
      <c r="H30" s="22">
        <v>43171</v>
      </c>
      <c r="I30" t="s">
        <v>1</v>
      </c>
      <c r="J30" s="2">
        <v>53</v>
      </c>
      <c r="K30" s="2">
        <v>17</v>
      </c>
      <c r="L30" s="2">
        <v>84</v>
      </c>
      <c r="M30" s="2">
        <v>154</v>
      </c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x14ac:dyDescent="0.25">
      <c r="A31" s="11" t="s">
        <v>47</v>
      </c>
      <c r="B31" s="2">
        <v>8</v>
      </c>
      <c r="C31" s="2"/>
      <c r="D31" s="2"/>
      <c r="E31" s="11" t="s">
        <v>48</v>
      </c>
      <c r="F31" s="2">
        <v>2</v>
      </c>
      <c r="G31" s="2"/>
      <c r="H31" s="23"/>
      <c r="I31" t="s">
        <v>4</v>
      </c>
      <c r="J31" s="2">
        <v>15</v>
      </c>
      <c r="K31" s="2">
        <v>34</v>
      </c>
      <c r="L31" s="2">
        <v>22</v>
      </c>
      <c r="M31" s="2">
        <v>71</v>
      </c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 x14ac:dyDescent="0.25">
      <c r="A32" s="11" t="s">
        <v>49</v>
      </c>
      <c r="B32" s="2">
        <v>9</v>
      </c>
      <c r="C32" s="2"/>
      <c r="D32" s="2"/>
      <c r="E32" s="11" t="s">
        <v>50</v>
      </c>
      <c r="F32" s="2">
        <v>3</v>
      </c>
      <c r="G32" s="2"/>
      <c r="H32" s="12"/>
      <c r="I32" t="s">
        <v>6</v>
      </c>
      <c r="J32" s="2">
        <v>59</v>
      </c>
      <c r="K32" s="2">
        <v>21</v>
      </c>
      <c r="L32" s="2">
        <v>116</v>
      </c>
      <c r="M32" s="2">
        <v>196</v>
      </c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x14ac:dyDescent="0.25">
      <c r="A33" s="11" t="s">
        <v>51</v>
      </c>
      <c r="B33" s="2">
        <v>55</v>
      </c>
      <c r="C33" s="2"/>
      <c r="D33" s="2"/>
      <c r="E33" s="11" t="s">
        <v>51</v>
      </c>
      <c r="F33" s="2">
        <v>1</v>
      </c>
      <c r="G33" s="2"/>
      <c r="H33" s="17" t="s">
        <v>52</v>
      </c>
      <c r="I33" s="18"/>
      <c r="J33" s="19">
        <v>127</v>
      </c>
      <c r="K33" s="19">
        <v>72</v>
      </c>
      <c r="L33" s="19">
        <v>222</v>
      </c>
      <c r="M33" s="19">
        <v>421</v>
      </c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x14ac:dyDescent="0.25">
      <c r="A34" s="11" t="s">
        <v>53</v>
      </c>
      <c r="B34" s="2">
        <v>1</v>
      </c>
      <c r="C34" s="16" t="s">
        <v>8</v>
      </c>
      <c r="D34" s="2"/>
      <c r="E34" s="11" t="s">
        <v>54</v>
      </c>
      <c r="F34" s="2">
        <v>72</v>
      </c>
      <c r="G34" s="2"/>
      <c r="H34" s="22">
        <v>43172</v>
      </c>
      <c r="I34" t="s">
        <v>1</v>
      </c>
      <c r="J34" s="2">
        <v>46</v>
      </c>
      <c r="K34" s="2">
        <v>10</v>
      </c>
      <c r="L34" s="2">
        <v>92</v>
      </c>
      <c r="M34" s="2">
        <v>148</v>
      </c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x14ac:dyDescent="0.25">
      <c r="A35" s="11" t="s">
        <v>55</v>
      </c>
      <c r="B35" s="2">
        <v>62</v>
      </c>
      <c r="C35" s="2"/>
      <c r="D35" s="2"/>
      <c r="E35" s="4" t="s">
        <v>4</v>
      </c>
      <c r="F35" s="5">
        <v>510</v>
      </c>
      <c r="G35" s="2"/>
      <c r="H35" s="23"/>
      <c r="I35" t="s">
        <v>4</v>
      </c>
      <c r="J35" s="2">
        <v>14</v>
      </c>
      <c r="K35" s="2">
        <v>39</v>
      </c>
      <c r="L35" s="2">
        <v>37</v>
      </c>
      <c r="M35" s="2">
        <v>90</v>
      </c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 x14ac:dyDescent="0.25">
      <c r="A36" s="11" t="s">
        <v>56</v>
      </c>
      <c r="B36" s="2">
        <v>8</v>
      </c>
      <c r="C36" s="2"/>
      <c r="D36" s="2"/>
      <c r="E36" s="8" t="s">
        <v>3</v>
      </c>
      <c r="F36" s="9">
        <v>510</v>
      </c>
      <c r="G36" s="2"/>
      <c r="H36" s="12"/>
      <c r="I36" t="s">
        <v>6</v>
      </c>
      <c r="J36" s="2">
        <v>61</v>
      </c>
      <c r="K36" s="2">
        <v>31</v>
      </c>
      <c r="L36" s="2">
        <v>121</v>
      </c>
      <c r="M36" s="2">
        <v>213</v>
      </c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x14ac:dyDescent="0.25">
      <c r="A37" s="11" t="s">
        <v>57</v>
      </c>
      <c r="B37" s="2">
        <v>2</v>
      </c>
      <c r="C37" s="2"/>
      <c r="D37" s="2"/>
      <c r="E37" s="11" t="s">
        <v>11</v>
      </c>
      <c r="F37" s="2">
        <v>117</v>
      </c>
      <c r="G37" s="2"/>
      <c r="H37" s="17" t="s">
        <v>58</v>
      </c>
      <c r="I37" s="18"/>
      <c r="J37" s="19">
        <v>121</v>
      </c>
      <c r="K37" s="19">
        <v>80</v>
      </c>
      <c r="L37" s="19">
        <v>250</v>
      </c>
      <c r="M37" s="19">
        <v>451</v>
      </c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x14ac:dyDescent="0.25">
      <c r="A38" s="4" t="s">
        <v>4</v>
      </c>
      <c r="B38" s="5">
        <v>447</v>
      </c>
      <c r="C38" s="20"/>
      <c r="D38" s="2"/>
      <c r="E38" s="11" t="s">
        <v>16</v>
      </c>
      <c r="F38" s="2">
        <v>129</v>
      </c>
      <c r="G38" s="2"/>
      <c r="H38" s="22">
        <v>43173</v>
      </c>
      <c r="I38" t="s">
        <v>1</v>
      </c>
      <c r="J38" s="2">
        <v>69</v>
      </c>
      <c r="K38" s="2">
        <v>6</v>
      </c>
      <c r="L38" s="2">
        <v>110</v>
      </c>
      <c r="M38" s="2">
        <v>185</v>
      </c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x14ac:dyDescent="0.25">
      <c r="A39" s="8" t="s">
        <v>2</v>
      </c>
      <c r="B39" s="9">
        <v>447</v>
      </c>
      <c r="C39" s="9"/>
      <c r="D39" s="2"/>
      <c r="E39" s="11" t="s">
        <v>19</v>
      </c>
      <c r="F39" s="2">
        <v>37</v>
      </c>
      <c r="G39" s="2"/>
      <c r="H39" s="23"/>
      <c r="I39" t="s">
        <v>4</v>
      </c>
      <c r="J39" s="2">
        <v>23</v>
      </c>
      <c r="K39" s="2">
        <v>10</v>
      </c>
      <c r="L39" s="2">
        <v>45</v>
      </c>
      <c r="M39" s="2">
        <v>78</v>
      </c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 x14ac:dyDescent="0.25">
      <c r="A40" s="11" t="s">
        <v>37</v>
      </c>
      <c r="B40" s="2">
        <v>157</v>
      </c>
      <c r="C40" s="2"/>
      <c r="D40" s="2"/>
      <c r="E40" s="11" t="s">
        <v>59</v>
      </c>
      <c r="F40" s="2">
        <v>2</v>
      </c>
      <c r="G40" s="2"/>
      <c r="H40" s="12"/>
      <c r="I40" t="s">
        <v>6</v>
      </c>
      <c r="J40" s="2">
        <v>64</v>
      </c>
      <c r="K40" s="2">
        <v>23</v>
      </c>
      <c r="L40" s="2">
        <v>127</v>
      </c>
      <c r="M40" s="2">
        <v>214</v>
      </c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  <row r="41" spans="1:24" x14ac:dyDescent="0.25">
      <c r="A41" s="11" t="s">
        <v>39</v>
      </c>
      <c r="B41" s="2">
        <v>21</v>
      </c>
      <c r="C41" s="2"/>
      <c r="D41" s="2"/>
      <c r="E41" s="11" t="s">
        <v>60</v>
      </c>
      <c r="F41" s="2">
        <v>1</v>
      </c>
      <c r="G41" s="2"/>
      <c r="H41" s="17" t="s">
        <v>61</v>
      </c>
      <c r="I41" s="18"/>
      <c r="J41" s="19">
        <v>156</v>
      </c>
      <c r="K41" s="19">
        <v>39</v>
      </c>
      <c r="L41" s="19">
        <v>282</v>
      </c>
      <c r="M41" s="19">
        <v>477</v>
      </c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spans="1:24" x14ac:dyDescent="0.25">
      <c r="A42" s="11" t="s">
        <v>43</v>
      </c>
      <c r="B42" s="2">
        <v>17</v>
      </c>
      <c r="C42" s="2"/>
      <c r="D42" s="2"/>
      <c r="E42" s="11" t="s">
        <v>24</v>
      </c>
      <c r="F42" s="2">
        <v>16</v>
      </c>
      <c r="G42" s="2"/>
      <c r="H42" s="22">
        <v>43174</v>
      </c>
      <c r="I42" t="s">
        <v>1</v>
      </c>
      <c r="J42" s="2">
        <v>49</v>
      </c>
      <c r="K42" s="2">
        <v>10</v>
      </c>
      <c r="L42" s="2">
        <v>98</v>
      </c>
      <c r="M42" s="2">
        <v>157</v>
      </c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1:24" x14ac:dyDescent="0.25">
      <c r="A43" s="11" t="s">
        <v>47</v>
      </c>
      <c r="B43" s="2">
        <v>53</v>
      </c>
      <c r="C43" s="2"/>
      <c r="D43" s="2"/>
      <c r="E43" s="11" t="s">
        <v>27</v>
      </c>
      <c r="F43" s="2">
        <v>112</v>
      </c>
      <c r="G43" s="2"/>
      <c r="H43" s="23"/>
      <c r="I43" t="s">
        <v>4</v>
      </c>
      <c r="J43" s="2">
        <v>7</v>
      </c>
      <c r="K43" s="2">
        <v>25</v>
      </c>
      <c r="L43" s="2">
        <v>16</v>
      </c>
      <c r="M43" s="2">
        <v>48</v>
      </c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  <row r="44" spans="1:24" x14ac:dyDescent="0.25">
      <c r="A44" s="11" t="s">
        <v>51</v>
      </c>
      <c r="B44" s="2">
        <v>36</v>
      </c>
      <c r="C44" s="2"/>
      <c r="D44" s="2"/>
      <c r="E44" s="11" t="s">
        <v>28</v>
      </c>
      <c r="F44" s="2">
        <v>53</v>
      </c>
      <c r="G44" s="2"/>
      <c r="H44" s="12"/>
      <c r="I44" t="s">
        <v>6</v>
      </c>
      <c r="J44" s="2">
        <v>64</v>
      </c>
      <c r="K44" s="2">
        <v>22</v>
      </c>
      <c r="L44" s="2">
        <v>133</v>
      </c>
      <c r="M44" s="2">
        <v>219</v>
      </c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</row>
    <row r="45" spans="1:24" x14ac:dyDescent="0.25">
      <c r="A45" s="11" t="s">
        <v>55</v>
      </c>
      <c r="B45" s="2">
        <v>132</v>
      </c>
      <c r="C45" s="2"/>
      <c r="D45" s="2"/>
      <c r="E45" s="11" t="s">
        <v>62</v>
      </c>
      <c r="F45" s="2">
        <v>1</v>
      </c>
      <c r="G45" s="2"/>
      <c r="H45" s="17" t="s">
        <v>63</v>
      </c>
      <c r="I45" s="18"/>
      <c r="J45" s="19">
        <v>120</v>
      </c>
      <c r="K45" s="19">
        <v>57</v>
      </c>
      <c r="L45" s="19">
        <v>247</v>
      </c>
      <c r="M45" s="19">
        <v>424</v>
      </c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</row>
    <row r="46" spans="1:24" x14ac:dyDescent="0.25">
      <c r="A46" s="11" t="s">
        <v>56</v>
      </c>
      <c r="B46" s="2">
        <v>31</v>
      </c>
      <c r="C46" s="2"/>
      <c r="D46" s="2"/>
      <c r="E46" s="11" t="s">
        <v>46</v>
      </c>
      <c r="F46" s="2">
        <v>18</v>
      </c>
      <c r="G46" s="2"/>
      <c r="H46" s="22">
        <v>43175</v>
      </c>
      <c r="I46" t="s">
        <v>1</v>
      </c>
      <c r="J46" s="2">
        <v>38</v>
      </c>
      <c r="K46" s="2">
        <v>13</v>
      </c>
      <c r="L46" s="2">
        <v>115</v>
      </c>
      <c r="M46" s="2">
        <v>166</v>
      </c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</row>
    <row r="47" spans="1:24" x14ac:dyDescent="0.25">
      <c r="A47" s="4" t="s">
        <v>6</v>
      </c>
      <c r="B47" s="5">
        <v>473</v>
      </c>
      <c r="C47" s="20"/>
      <c r="D47" s="2"/>
      <c r="E47" s="11" t="s">
        <v>54</v>
      </c>
      <c r="F47" s="2">
        <v>24</v>
      </c>
      <c r="G47" s="2"/>
      <c r="H47" s="23"/>
      <c r="I47" t="s">
        <v>4</v>
      </c>
      <c r="J47" s="2">
        <v>16</v>
      </c>
      <c r="K47" s="2">
        <v>28</v>
      </c>
      <c r="L47" s="2">
        <v>21</v>
      </c>
      <c r="M47" s="2">
        <v>65</v>
      </c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</row>
    <row r="48" spans="1:24" x14ac:dyDescent="0.25">
      <c r="A48" s="8" t="s">
        <v>2</v>
      </c>
      <c r="B48" s="9">
        <v>473</v>
      </c>
      <c r="C48" s="9"/>
      <c r="D48" s="2"/>
      <c r="E48" s="4" t="s">
        <v>6</v>
      </c>
      <c r="F48" s="5">
        <v>2267</v>
      </c>
      <c r="G48" s="2"/>
      <c r="H48" s="12"/>
      <c r="I48" t="s">
        <v>6</v>
      </c>
      <c r="J48" s="2">
        <v>56</v>
      </c>
      <c r="K48" s="2">
        <v>26</v>
      </c>
      <c r="L48" s="2">
        <v>108</v>
      </c>
      <c r="M48" s="2">
        <v>190</v>
      </c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</row>
    <row r="49" spans="1:24" x14ac:dyDescent="0.25">
      <c r="A49" s="11" t="s">
        <v>37</v>
      </c>
      <c r="B49" s="2">
        <v>34</v>
      </c>
      <c r="C49" s="2"/>
      <c r="D49" s="2"/>
      <c r="E49" s="8" t="s">
        <v>3</v>
      </c>
      <c r="F49" s="9">
        <v>2267</v>
      </c>
      <c r="G49" s="2"/>
      <c r="H49" s="17" t="s">
        <v>64</v>
      </c>
      <c r="I49" s="18"/>
      <c r="J49" s="19">
        <v>110</v>
      </c>
      <c r="K49" s="19">
        <v>67</v>
      </c>
      <c r="L49" s="19">
        <v>244</v>
      </c>
      <c r="M49" s="19">
        <v>421</v>
      </c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</row>
    <row r="50" spans="1:24" x14ac:dyDescent="0.25">
      <c r="A50" s="11" t="s">
        <v>39</v>
      </c>
      <c r="B50" s="2">
        <v>16</v>
      </c>
      <c r="C50" s="2"/>
      <c r="D50" s="2"/>
      <c r="E50" s="11" t="s">
        <v>11</v>
      </c>
      <c r="F50" s="2">
        <v>251</v>
      </c>
      <c r="G50" s="2"/>
      <c r="H50" s="22">
        <v>43178</v>
      </c>
      <c r="I50" t="s">
        <v>1</v>
      </c>
      <c r="J50" s="2">
        <v>33</v>
      </c>
      <c r="K50" s="2">
        <v>10</v>
      </c>
      <c r="L50" s="2">
        <v>66</v>
      </c>
      <c r="M50" s="2">
        <v>109</v>
      </c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</row>
    <row r="51" spans="1:24" x14ac:dyDescent="0.25">
      <c r="A51" s="11" t="s">
        <v>65</v>
      </c>
      <c r="B51" s="2">
        <v>1</v>
      </c>
      <c r="C51" s="2"/>
      <c r="D51" s="2"/>
      <c r="E51" s="11" t="s">
        <v>16</v>
      </c>
      <c r="F51" s="2">
        <v>754</v>
      </c>
      <c r="G51" s="2"/>
      <c r="H51" s="23"/>
      <c r="I51" t="s">
        <v>4</v>
      </c>
      <c r="J51" s="2">
        <v>11</v>
      </c>
      <c r="K51" s="2">
        <v>31</v>
      </c>
      <c r="L51" s="2">
        <v>14</v>
      </c>
      <c r="M51" s="2">
        <v>56</v>
      </c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</row>
    <row r="52" spans="1:24" x14ac:dyDescent="0.25">
      <c r="A52" s="11" t="s">
        <v>66</v>
      </c>
      <c r="B52" s="2">
        <v>2</v>
      </c>
      <c r="C52" s="2"/>
      <c r="D52" s="2"/>
      <c r="E52" s="11" t="s">
        <v>19</v>
      </c>
      <c r="F52" s="2">
        <v>418</v>
      </c>
      <c r="G52" s="2"/>
      <c r="H52" s="12"/>
      <c r="I52" t="s">
        <v>6</v>
      </c>
      <c r="J52" s="2">
        <v>56</v>
      </c>
      <c r="K52" s="2">
        <v>28</v>
      </c>
      <c r="L52" s="2">
        <v>114</v>
      </c>
      <c r="M52" s="2">
        <v>198</v>
      </c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</row>
    <row r="53" spans="1:24" x14ac:dyDescent="0.25">
      <c r="A53" s="11" t="s">
        <v>43</v>
      </c>
      <c r="B53" s="2">
        <v>3</v>
      </c>
      <c r="C53" s="2"/>
      <c r="D53" s="2"/>
      <c r="E53" s="11" t="s">
        <v>59</v>
      </c>
      <c r="F53" s="2">
        <v>15</v>
      </c>
      <c r="G53" s="2"/>
      <c r="H53" s="17" t="s">
        <v>67</v>
      </c>
      <c r="I53" s="18"/>
      <c r="J53" s="19">
        <v>100</v>
      </c>
      <c r="K53" s="19">
        <v>69</v>
      </c>
      <c r="L53" s="19">
        <v>194</v>
      </c>
      <c r="M53" s="19">
        <v>363</v>
      </c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</row>
    <row r="54" spans="1:24" x14ac:dyDescent="0.25">
      <c r="A54" s="11" t="s">
        <v>47</v>
      </c>
      <c r="B54" s="2">
        <v>109</v>
      </c>
      <c r="C54" s="2"/>
      <c r="D54" s="2"/>
      <c r="E54" s="11" t="s">
        <v>68</v>
      </c>
      <c r="F54" s="2">
        <v>1</v>
      </c>
      <c r="G54" s="2"/>
      <c r="H54" s="22">
        <v>43179</v>
      </c>
      <c r="I54" t="s">
        <v>1</v>
      </c>
      <c r="J54" s="2">
        <v>35</v>
      </c>
      <c r="K54" s="2">
        <v>10</v>
      </c>
      <c r="L54" s="2">
        <v>91</v>
      </c>
      <c r="M54" s="2">
        <v>136</v>
      </c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spans="1:24" x14ac:dyDescent="0.25">
      <c r="A55" s="11" t="s">
        <v>51</v>
      </c>
      <c r="B55" s="2">
        <v>18</v>
      </c>
      <c r="C55" s="2"/>
      <c r="D55" s="2"/>
      <c r="E55" s="11" t="s">
        <v>69</v>
      </c>
      <c r="F55" s="2">
        <v>8</v>
      </c>
      <c r="G55" s="2"/>
      <c r="H55" s="23"/>
      <c r="I55" t="s">
        <v>4</v>
      </c>
      <c r="J55" s="2">
        <v>9</v>
      </c>
      <c r="K55" s="2">
        <v>14</v>
      </c>
      <c r="L55" s="2">
        <v>45</v>
      </c>
      <c r="M55" s="2">
        <v>68</v>
      </c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4" x14ac:dyDescent="0.25">
      <c r="A56" s="11" t="s">
        <v>55</v>
      </c>
      <c r="B56" s="2">
        <v>247</v>
      </c>
      <c r="C56" s="2"/>
      <c r="D56" s="2"/>
      <c r="E56" s="11" t="s">
        <v>24</v>
      </c>
      <c r="F56" s="2">
        <v>10</v>
      </c>
      <c r="G56" s="2"/>
      <c r="H56" s="12"/>
      <c r="I56" t="s">
        <v>6</v>
      </c>
      <c r="J56" s="2">
        <v>77</v>
      </c>
      <c r="K56" s="2">
        <v>25</v>
      </c>
      <c r="L56" s="2">
        <v>155</v>
      </c>
      <c r="M56" s="2">
        <v>257</v>
      </c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4" x14ac:dyDescent="0.25">
      <c r="A57" s="11" t="s">
        <v>56</v>
      </c>
      <c r="B57" s="2">
        <v>42</v>
      </c>
      <c r="C57" s="2"/>
      <c r="D57" s="2"/>
      <c r="E57" s="11" t="s">
        <v>27</v>
      </c>
      <c r="F57" s="2">
        <v>15</v>
      </c>
      <c r="G57" s="2"/>
      <c r="H57" s="17" t="s">
        <v>70</v>
      </c>
      <c r="I57" s="18"/>
      <c r="J57" s="19">
        <v>121</v>
      </c>
      <c r="K57" s="19">
        <v>49</v>
      </c>
      <c r="L57" s="19">
        <v>291</v>
      </c>
      <c r="M57" s="19">
        <v>461</v>
      </c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4" x14ac:dyDescent="0.25">
      <c r="A58" s="11" t="s">
        <v>71</v>
      </c>
      <c r="B58" s="2">
        <v>1</v>
      </c>
      <c r="C58" s="2"/>
      <c r="D58" s="2"/>
      <c r="E58" s="11" t="s">
        <v>28</v>
      </c>
      <c r="F58" s="2">
        <v>505</v>
      </c>
      <c r="G58" s="2"/>
      <c r="H58" s="22">
        <v>43180</v>
      </c>
      <c r="I58" t="s">
        <v>1</v>
      </c>
      <c r="J58" s="2">
        <v>51</v>
      </c>
      <c r="K58" s="2">
        <v>12</v>
      </c>
      <c r="L58" s="2">
        <v>116</v>
      </c>
      <c r="M58" s="2">
        <v>179</v>
      </c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4" x14ac:dyDescent="0.25">
      <c r="A59" s="13" t="s">
        <v>7</v>
      </c>
      <c r="B59" s="14">
        <v>1147</v>
      </c>
      <c r="C59" s="24"/>
      <c r="D59" s="2"/>
      <c r="E59" s="11" t="s">
        <v>29</v>
      </c>
      <c r="F59" s="2">
        <v>1</v>
      </c>
      <c r="G59" s="2"/>
      <c r="H59" s="23"/>
      <c r="I59" t="s">
        <v>4</v>
      </c>
      <c r="J59" s="2">
        <v>9</v>
      </c>
      <c r="K59" s="2">
        <v>11</v>
      </c>
      <c r="L59" s="2">
        <v>20</v>
      </c>
      <c r="M59" s="2">
        <v>40</v>
      </c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4" x14ac:dyDescent="0.25">
      <c r="A60" s="11" t="s">
        <v>71</v>
      </c>
      <c r="B60" s="2">
        <v>1</v>
      </c>
      <c r="C60" s="2"/>
      <c r="D60" s="2"/>
      <c r="E60" s="11" t="s">
        <v>62</v>
      </c>
      <c r="F60" s="2">
        <v>2</v>
      </c>
      <c r="G60" s="2"/>
      <c r="H60" s="12"/>
      <c r="I60" t="s">
        <v>6</v>
      </c>
      <c r="J60" s="2">
        <v>51</v>
      </c>
      <c r="K60" s="2">
        <v>23</v>
      </c>
      <c r="L60" s="2">
        <v>94</v>
      </c>
      <c r="M60" s="2">
        <v>168</v>
      </c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 x14ac:dyDescent="0.25">
      <c r="A61" s="11" t="s">
        <v>72</v>
      </c>
      <c r="B61" s="2">
        <v>4</v>
      </c>
      <c r="C61" s="2"/>
      <c r="D61" s="2"/>
      <c r="E61" s="11" t="s">
        <v>73</v>
      </c>
      <c r="F61" s="2">
        <v>30</v>
      </c>
      <c r="G61" s="2"/>
      <c r="H61" s="17" t="s">
        <v>74</v>
      </c>
      <c r="I61" s="18"/>
      <c r="J61" s="19">
        <v>111</v>
      </c>
      <c r="K61" s="19">
        <v>46</v>
      </c>
      <c r="L61" s="19">
        <v>230</v>
      </c>
      <c r="M61" s="19">
        <v>387</v>
      </c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4" x14ac:dyDescent="0.25">
      <c r="A62" s="13" t="s">
        <v>7</v>
      </c>
      <c r="B62" s="14">
        <v>1154</v>
      </c>
      <c r="C62" s="24"/>
      <c r="D62" s="2"/>
      <c r="E62" s="11" t="s">
        <v>75</v>
      </c>
      <c r="F62" s="2">
        <v>2</v>
      </c>
      <c r="G62" s="2"/>
      <c r="H62" s="22">
        <v>43181</v>
      </c>
      <c r="I62" t="s">
        <v>1</v>
      </c>
      <c r="J62" s="2">
        <v>37</v>
      </c>
      <c r="K62" s="2">
        <v>9</v>
      </c>
      <c r="L62" s="2">
        <v>106</v>
      </c>
      <c r="M62" s="2">
        <v>152</v>
      </c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1:24" x14ac:dyDescent="0.25">
      <c r="A63" s="11"/>
      <c r="B63" s="2"/>
      <c r="C63" s="2"/>
      <c r="D63" s="2"/>
      <c r="E63" s="11" t="s">
        <v>46</v>
      </c>
      <c r="F63" s="2">
        <v>67</v>
      </c>
      <c r="G63" s="2"/>
      <c r="H63" s="23"/>
      <c r="I63" t="s">
        <v>4</v>
      </c>
      <c r="J63" s="2">
        <v>6</v>
      </c>
      <c r="K63" s="2">
        <v>13</v>
      </c>
      <c r="L63" s="2">
        <v>15</v>
      </c>
      <c r="M63" s="2">
        <v>34</v>
      </c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</row>
    <row r="64" spans="1:24" x14ac:dyDescent="0.25">
      <c r="A64" s="11"/>
      <c r="B64" s="2"/>
      <c r="C64" s="2"/>
      <c r="D64" s="2"/>
      <c r="E64" s="11" t="s">
        <v>54</v>
      </c>
      <c r="F64" s="2">
        <v>188</v>
      </c>
      <c r="G64" s="2"/>
      <c r="H64" s="12"/>
      <c r="I64" t="s">
        <v>6</v>
      </c>
      <c r="J64" s="2">
        <v>39</v>
      </c>
      <c r="K64" s="2">
        <v>17</v>
      </c>
      <c r="L64" s="2">
        <v>88</v>
      </c>
      <c r="M64" s="2">
        <v>144</v>
      </c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</row>
    <row r="65" spans="1:24" x14ac:dyDescent="0.25">
      <c r="A65" s="11"/>
      <c r="B65" s="2"/>
      <c r="C65" s="2"/>
      <c r="D65" s="2"/>
      <c r="E65" s="13" t="s">
        <v>7</v>
      </c>
      <c r="F65" s="14">
        <v>4668</v>
      </c>
      <c r="G65" s="2"/>
      <c r="H65" s="17" t="s">
        <v>76</v>
      </c>
      <c r="I65" s="18"/>
      <c r="J65" s="19">
        <v>82</v>
      </c>
      <c r="K65" s="19">
        <v>39</v>
      </c>
      <c r="L65" s="19">
        <v>209</v>
      </c>
      <c r="M65" s="19">
        <v>330</v>
      </c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</row>
    <row r="66" spans="1:24" x14ac:dyDescent="0.25">
      <c r="A66" s="21"/>
      <c r="B66" s="2"/>
      <c r="C66" s="2"/>
      <c r="D66" s="2"/>
      <c r="E66" s="11"/>
      <c r="F66" s="2"/>
      <c r="G66" s="2"/>
      <c r="H66" s="22">
        <v>43182</v>
      </c>
      <c r="I66" t="s">
        <v>1</v>
      </c>
      <c r="J66" s="2">
        <v>49</v>
      </c>
      <c r="K66" s="2">
        <v>6</v>
      </c>
      <c r="L66" s="2">
        <v>102</v>
      </c>
      <c r="M66" s="2">
        <v>157</v>
      </c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</row>
    <row r="67" spans="1:24" x14ac:dyDescent="0.25">
      <c r="A67" s="11"/>
      <c r="B67" s="2"/>
      <c r="C67" s="2"/>
      <c r="D67" s="2"/>
      <c r="E67" s="11"/>
      <c r="F67" s="2"/>
      <c r="G67" s="2"/>
      <c r="H67" s="23"/>
      <c r="I67" t="s">
        <v>4</v>
      </c>
      <c r="J67" s="2">
        <v>7</v>
      </c>
      <c r="K67" s="2">
        <v>14</v>
      </c>
      <c r="L67" s="2">
        <v>13</v>
      </c>
      <c r="M67" s="2">
        <v>34</v>
      </c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</row>
    <row r="68" spans="1:24" x14ac:dyDescent="0.25">
      <c r="A68" s="11"/>
      <c r="B68" s="2"/>
      <c r="C68" s="2"/>
      <c r="D68" s="2"/>
      <c r="E68" s="13"/>
      <c r="F68" s="14"/>
      <c r="G68" s="2"/>
      <c r="H68" s="12"/>
      <c r="I68" t="s">
        <v>6</v>
      </c>
      <c r="J68" s="2">
        <v>66</v>
      </c>
      <c r="K68" s="2">
        <v>29</v>
      </c>
      <c r="L68" s="2">
        <v>127</v>
      </c>
      <c r="M68" s="2">
        <v>222</v>
      </c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</row>
    <row r="69" spans="1:24" x14ac:dyDescent="0.25">
      <c r="A69" s="11"/>
      <c r="B69" s="2"/>
      <c r="C69" s="2"/>
      <c r="D69" s="2"/>
      <c r="E69" s="2"/>
      <c r="F69" s="2"/>
      <c r="G69" s="2"/>
      <c r="H69" s="17" t="s">
        <v>77</v>
      </c>
      <c r="I69" s="18"/>
      <c r="J69" s="19">
        <v>122</v>
      </c>
      <c r="K69" s="19">
        <v>49</v>
      </c>
      <c r="L69" s="19">
        <v>242</v>
      </c>
      <c r="M69" s="19">
        <v>413</v>
      </c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</row>
    <row r="70" spans="1:24" x14ac:dyDescent="0.25">
      <c r="A70" s="21"/>
      <c r="B70" s="2"/>
      <c r="C70" s="2"/>
      <c r="D70" s="2"/>
      <c r="E70" s="2"/>
      <c r="F70" s="2"/>
      <c r="G70" s="2"/>
      <c r="H70" s="22">
        <v>43185</v>
      </c>
      <c r="I70" t="s">
        <v>1</v>
      </c>
      <c r="J70" s="2">
        <v>31</v>
      </c>
      <c r="K70" s="2">
        <v>13</v>
      </c>
      <c r="L70" s="2">
        <v>53</v>
      </c>
      <c r="M70" s="2">
        <v>97</v>
      </c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</row>
    <row r="71" spans="1:24" x14ac:dyDescent="0.25">
      <c r="A71" s="11"/>
      <c r="B71" s="2"/>
      <c r="C71" s="2"/>
      <c r="D71" s="2"/>
      <c r="E71" s="2"/>
      <c r="F71" s="2"/>
      <c r="G71" s="2"/>
      <c r="H71" s="23"/>
      <c r="I71" t="s">
        <v>4</v>
      </c>
      <c r="J71" s="2">
        <v>11</v>
      </c>
      <c r="K71" s="2">
        <v>19</v>
      </c>
      <c r="L71" s="2">
        <v>22</v>
      </c>
      <c r="M71" s="2">
        <v>52</v>
      </c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</row>
    <row r="72" spans="1:24" x14ac:dyDescent="0.25">
      <c r="A72" s="11"/>
      <c r="B72" s="2"/>
      <c r="C72" s="2"/>
      <c r="D72" s="2"/>
      <c r="E72" s="2"/>
      <c r="F72" s="2"/>
      <c r="G72" s="2"/>
      <c r="H72" s="12"/>
      <c r="I72" t="s">
        <v>6</v>
      </c>
      <c r="J72" s="2">
        <v>45</v>
      </c>
      <c r="K72" s="2">
        <v>18</v>
      </c>
      <c r="L72" s="2">
        <v>79</v>
      </c>
      <c r="M72" s="2">
        <v>142</v>
      </c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</row>
    <row r="73" spans="1:24" x14ac:dyDescent="0.25">
      <c r="A73" s="11"/>
      <c r="B73" s="2"/>
      <c r="C73" s="2"/>
      <c r="D73" s="2"/>
      <c r="E73" s="2"/>
      <c r="F73" s="2"/>
      <c r="G73" s="2"/>
      <c r="H73" s="17" t="s">
        <v>78</v>
      </c>
      <c r="I73" s="18"/>
      <c r="J73" s="19">
        <v>87</v>
      </c>
      <c r="K73" s="19">
        <v>50</v>
      </c>
      <c r="L73" s="19">
        <v>154</v>
      </c>
      <c r="M73" s="19">
        <v>291</v>
      </c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</row>
    <row r="74" spans="1:24" x14ac:dyDescent="0.25">
      <c r="A74" s="21"/>
      <c r="B74" s="2"/>
      <c r="C74" s="2"/>
      <c r="D74" s="2"/>
      <c r="E74" s="2"/>
      <c r="F74" s="2"/>
      <c r="G74" s="2"/>
      <c r="H74" s="22">
        <v>43186</v>
      </c>
      <c r="I74" t="s">
        <v>1</v>
      </c>
      <c r="J74" s="2">
        <v>57</v>
      </c>
      <c r="K74" s="2">
        <v>4</v>
      </c>
      <c r="L74" s="2">
        <v>78</v>
      </c>
      <c r="M74" s="2">
        <v>139</v>
      </c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</row>
    <row r="75" spans="1:24" x14ac:dyDescent="0.25">
      <c r="A75" s="11"/>
      <c r="B75" s="2"/>
      <c r="C75" s="2"/>
      <c r="D75" s="2"/>
      <c r="E75" s="2"/>
      <c r="F75" s="2"/>
      <c r="G75" s="2"/>
      <c r="H75" s="23"/>
      <c r="I75" t="s">
        <v>4</v>
      </c>
      <c r="J75" s="2">
        <v>7</v>
      </c>
      <c r="K75" s="2">
        <v>20</v>
      </c>
      <c r="L75" s="2">
        <v>15</v>
      </c>
      <c r="M75" s="2">
        <v>42</v>
      </c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</row>
    <row r="76" spans="1:24" x14ac:dyDescent="0.25">
      <c r="A76" s="11"/>
      <c r="B76" s="2"/>
      <c r="C76" s="2"/>
      <c r="D76" s="2"/>
      <c r="E76" s="2"/>
      <c r="F76" s="2"/>
      <c r="G76" s="2"/>
      <c r="H76" s="12"/>
      <c r="I76" t="s">
        <v>6</v>
      </c>
      <c r="J76" s="2">
        <v>43</v>
      </c>
      <c r="K76" s="2">
        <v>28</v>
      </c>
      <c r="L76" s="2">
        <v>58</v>
      </c>
      <c r="M76" s="2">
        <v>129</v>
      </c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1:24" x14ac:dyDescent="0.25">
      <c r="A77" s="11"/>
      <c r="B77" s="2"/>
      <c r="C77" s="2"/>
      <c r="D77" s="2"/>
      <c r="E77" s="2"/>
      <c r="F77" s="2"/>
      <c r="G77" s="2"/>
      <c r="H77" s="17" t="s">
        <v>79</v>
      </c>
      <c r="I77" s="18"/>
      <c r="J77" s="19">
        <v>107</v>
      </c>
      <c r="K77" s="19">
        <v>52</v>
      </c>
      <c r="L77" s="19">
        <v>151</v>
      </c>
      <c r="M77" s="19">
        <v>310</v>
      </c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</row>
    <row r="78" spans="1:24" x14ac:dyDescent="0.25">
      <c r="A78" s="21"/>
      <c r="B78" s="2"/>
      <c r="C78" s="2"/>
      <c r="D78" s="2"/>
      <c r="E78" s="2"/>
      <c r="F78" s="2"/>
      <c r="G78" s="2"/>
      <c r="H78" s="22">
        <v>43187</v>
      </c>
      <c r="I78" t="s">
        <v>1</v>
      </c>
      <c r="J78" s="2">
        <v>45</v>
      </c>
      <c r="K78" s="2">
        <v>13</v>
      </c>
      <c r="L78" s="2">
        <v>60</v>
      </c>
      <c r="M78" s="2">
        <v>118</v>
      </c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1:24" x14ac:dyDescent="0.25">
      <c r="A79" s="11"/>
      <c r="B79" s="2"/>
      <c r="C79" s="2"/>
      <c r="D79" s="2"/>
      <c r="E79" s="2"/>
      <c r="F79" s="2"/>
      <c r="G79" s="2"/>
      <c r="H79" s="23"/>
      <c r="I79" t="s">
        <v>4</v>
      </c>
      <c r="J79" s="2">
        <v>25</v>
      </c>
      <c r="K79" s="2">
        <v>17</v>
      </c>
      <c r="L79" s="2">
        <v>21</v>
      </c>
      <c r="M79" s="2">
        <v>63</v>
      </c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</row>
    <row r="80" spans="1:24" x14ac:dyDescent="0.25">
      <c r="A80" s="25" t="s">
        <v>80</v>
      </c>
      <c r="B80" s="25" t="s">
        <v>1</v>
      </c>
      <c r="C80" s="25"/>
      <c r="D80" s="25" t="s">
        <v>4</v>
      </c>
      <c r="E80" s="25" t="s">
        <v>6</v>
      </c>
      <c r="F80" s="25" t="s">
        <v>7</v>
      </c>
      <c r="G80" s="2"/>
      <c r="H80" s="12"/>
      <c r="I80" t="s">
        <v>6</v>
      </c>
      <c r="J80" s="2">
        <v>102</v>
      </c>
      <c r="K80" s="2">
        <v>19</v>
      </c>
      <c r="L80" s="2">
        <v>161</v>
      </c>
      <c r="M80" s="2">
        <v>282</v>
      </c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</row>
    <row r="81" spans="1:24" x14ac:dyDescent="0.25">
      <c r="A81" t="s">
        <v>81</v>
      </c>
      <c r="B81" s="2"/>
      <c r="C81" s="2"/>
      <c r="D81" s="2"/>
      <c r="E81" s="2">
        <v>105</v>
      </c>
      <c r="F81" s="2">
        <v>105</v>
      </c>
      <c r="G81" s="2"/>
      <c r="H81" s="17" t="s">
        <v>82</v>
      </c>
      <c r="I81" s="18"/>
      <c r="J81" s="19">
        <v>172</v>
      </c>
      <c r="K81" s="19">
        <v>49</v>
      </c>
      <c r="L81" s="19">
        <v>242</v>
      </c>
      <c r="M81" s="19">
        <v>463</v>
      </c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</row>
    <row r="82" spans="1:24" x14ac:dyDescent="0.25">
      <c r="A82" t="s">
        <v>83</v>
      </c>
      <c r="B82" s="2">
        <v>13</v>
      </c>
      <c r="C82" s="2"/>
      <c r="D82" s="2"/>
      <c r="E82" s="2"/>
      <c r="F82" s="2">
        <v>13</v>
      </c>
      <c r="G82" s="2"/>
      <c r="H82" s="22">
        <v>43188</v>
      </c>
      <c r="I82" t="s">
        <v>1</v>
      </c>
      <c r="J82" s="2">
        <v>54</v>
      </c>
      <c r="K82" s="2">
        <v>11</v>
      </c>
      <c r="L82" s="2">
        <v>100</v>
      </c>
      <c r="M82" s="2">
        <v>165</v>
      </c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</row>
    <row r="83" spans="1:24" x14ac:dyDescent="0.25">
      <c r="A83" t="s">
        <v>84</v>
      </c>
      <c r="B83" s="2">
        <v>34</v>
      </c>
      <c r="C83" s="2"/>
      <c r="D83" s="2"/>
      <c r="E83" s="2"/>
      <c r="F83" s="2">
        <v>34</v>
      </c>
      <c r="G83" s="2"/>
      <c r="H83" s="23"/>
      <c r="I83" t="s">
        <v>4</v>
      </c>
      <c r="J83" s="2">
        <v>16</v>
      </c>
      <c r="K83" s="2">
        <v>25</v>
      </c>
      <c r="L83" s="2">
        <v>41</v>
      </c>
      <c r="M83" s="2">
        <v>82</v>
      </c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</row>
    <row r="84" spans="1:24" x14ac:dyDescent="0.25">
      <c r="A84" t="s">
        <v>85</v>
      </c>
      <c r="B84" s="2"/>
      <c r="C84" s="2"/>
      <c r="D84" s="2"/>
      <c r="E84" s="2">
        <v>329</v>
      </c>
      <c r="F84" s="2">
        <v>329</v>
      </c>
      <c r="G84" s="2"/>
      <c r="H84" s="12"/>
      <c r="I84" t="s">
        <v>6</v>
      </c>
      <c r="J84" s="2">
        <v>52</v>
      </c>
      <c r="K84" s="2">
        <v>30</v>
      </c>
      <c r="L84" s="2">
        <v>95</v>
      </c>
      <c r="M84" s="2">
        <v>177</v>
      </c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</row>
    <row r="85" spans="1:24" x14ac:dyDescent="0.25">
      <c r="A85" t="s">
        <v>86</v>
      </c>
      <c r="B85" s="2"/>
      <c r="C85" s="2"/>
      <c r="D85" s="2">
        <v>2</v>
      </c>
      <c r="E85" s="2">
        <v>476</v>
      </c>
      <c r="F85" s="2">
        <v>478</v>
      </c>
      <c r="G85" s="2"/>
      <c r="H85" s="17" t="s">
        <v>87</v>
      </c>
      <c r="I85" s="18"/>
      <c r="J85" s="19">
        <v>122</v>
      </c>
      <c r="K85" s="19">
        <v>66</v>
      </c>
      <c r="L85" s="19">
        <v>236</v>
      </c>
      <c r="M85" s="19">
        <v>424</v>
      </c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</row>
    <row r="86" spans="1:24" x14ac:dyDescent="0.25">
      <c r="A86" t="s">
        <v>88</v>
      </c>
      <c r="B86" s="2"/>
      <c r="C86" s="2"/>
      <c r="D86" s="2">
        <v>21</v>
      </c>
      <c r="E86" s="2">
        <v>302</v>
      </c>
      <c r="F86" s="2">
        <v>323</v>
      </c>
      <c r="G86" s="2"/>
      <c r="H86" s="26" t="s">
        <v>7</v>
      </c>
      <c r="I86" s="27"/>
      <c r="J86" s="14">
        <v>2485</v>
      </c>
      <c r="K86" s="14">
        <v>1154</v>
      </c>
      <c r="L86" s="14">
        <v>4751</v>
      </c>
      <c r="M86" s="14">
        <v>8390</v>
      </c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</row>
    <row r="87" spans="1:24" x14ac:dyDescent="0.25">
      <c r="A87" t="s">
        <v>89</v>
      </c>
      <c r="B87" s="2"/>
      <c r="C87" s="2"/>
      <c r="D87" s="2">
        <v>9</v>
      </c>
      <c r="E87" s="2">
        <v>352</v>
      </c>
      <c r="F87" s="2">
        <v>361</v>
      </c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</row>
    <row r="88" spans="1:24" x14ac:dyDescent="0.25">
      <c r="A88" t="s">
        <v>90</v>
      </c>
      <c r="B88" s="2">
        <v>455</v>
      </c>
      <c r="C88" s="2"/>
      <c r="D88" s="2"/>
      <c r="E88" s="2"/>
      <c r="F88" s="2">
        <v>455</v>
      </c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</row>
    <row r="89" spans="1:24" x14ac:dyDescent="0.25">
      <c r="A89" t="s">
        <v>91</v>
      </c>
      <c r="B89" s="2"/>
      <c r="C89" s="2"/>
      <c r="D89" s="2">
        <v>11</v>
      </c>
      <c r="E89" s="2">
        <v>410</v>
      </c>
      <c r="F89" s="2">
        <v>421</v>
      </c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</row>
    <row r="90" spans="1:24" x14ac:dyDescent="0.25">
      <c r="A90" t="s">
        <v>92</v>
      </c>
      <c r="B90" s="2">
        <v>384</v>
      </c>
      <c r="C90" s="2"/>
      <c r="D90" s="2"/>
      <c r="E90" s="2">
        <v>96</v>
      </c>
      <c r="F90" s="2">
        <v>480</v>
      </c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</row>
    <row r="91" spans="1:24" x14ac:dyDescent="0.25">
      <c r="A91" t="s">
        <v>93</v>
      </c>
      <c r="B91" s="2"/>
      <c r="C91" s="2"/>
      <c r="D91" s="2">
        <v>402</v>
      </c>
      <c r="E91" s="2"/>
      <c r="F91" s="2">
        <v>402</v>
      </c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</row>
    <row r="92" spans="1:24" x14ac:dyDescent="0.25">
      <c r="A92" t="s">
        <v>94</v>
      </c>
      <c r="B92" s="2">
        <v>438</v>
      </c>
      <c r="C92" s="2"/>
      <c r="D92" s="2">
        <v>13</v>
      </c>
      <c r="E92" s="2"/>
      <c r="F92" s="2">
        <v>451</v>
      </c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</row>
    <row r="93" spans="1:24" x14ac:dyDescent="0.25">
      <c r="A93" t="s">
        <v>95</v>
      </c>
      <c r="B93" s="2"/>
      <c r="C93" s="2"/>
      <c r="D93" s="2">
        <v>600</v>
      </c>
      <c r="E93" s="2">
        <v>7</v>
      </c>
      <c r="F93" s="2">
        <v>607</v>
      </c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</row>
    <row r="94" spans="1:24" x14ac:dyDescent="0.25">
      <c r="A94" t="s">
        <v>96</v>
      </c>
      <c r="B94" s="2"/>
      <c r="C94" s="2"/>
      <c r="D94" s="2">
        <v>133</v>
      </c>
      <c r="E94" s="2">
        <v>274</v>
      </c>
      <c r="F94" s="2">
        <v>407</v>
      </c>
      <c r="G94" s="2"/>
      <c r="H94" s="25" t="s">
        <v>80</v>
      </c>
      <c r="I94" s="25" t="s">
        <v>0</v>
      </c>
      <c r="J94" s="25" t="s">
        <v>2</v>
      </c>
      <c r="K94" s="25" t="s">
        <v>3</v>
      </c>
      <c r="L94" s="25" t="s">
        <v>7</v>
      </c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</row>
    <row r="95" spans="1:24" x14ac:dyDescent="0.25">
      <c r="A95" t="s">
        <v>97</v>
      </c>
      <c r="B95" s="2"/>
      <c r="C95" s="2"/>
      <c r="D95" s="2"/>
      <c r="E95" s="2">
        <v>372</v>
      </c>
      <c r="F95" s="2">
        <v>372</v>
      </c>
      <c r="G95" s="2"/>
      <c r="H95" t="s">
        <v>81</v>
      </c>
      <c r="I95" s="2">
        <v>40</v>
      </c>
      <c r="J95" s="2">
        <v>4</v>
      </c>
      <c r="K95" s="2">
        <v>61</v>
      </c>
      <c r="L95" s="2">
        <v>105</v>
      </c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</row>
    <row r="96" spans="1:24" x14ac:dyDescent="0.25">
      <c r="A96" t="s">
        <v>98</v>
      </c>
      <c r="B96" s="2">
        <v>26</v>
      </c>
      <c r="C96" s="2"/>
      <c r="D96" s="2">
        <v>21</v>
      </c>
      <c r="E96" s="2">
        <v>257</v>
      </c>
      <c r="F96" s="2">
        <v>304</v>
      </c>
      <c r="G96" s="2"/>
      <c r="H96" t="s">
        <v>83</v>
      </c>
      <c r="I96" s="2">
        <v>4</v>
      </c>
      <c r="J96" s="2">
        <v>2</v>
      </c>
      <c r="K96" s="2">
        <v>7</v>
      </c>
      <c r="L96" s="2">
        <v>13</v>
      </c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</row>
    <row r="97" spans="1:24" x14ac:dyDescent="0.25">
      <c r="A97" t="s">
        <v>99</v>
      </c>
      <c r="B97" s="2"/>
      <c r="C97" s="2"/>
      <c r="D97" s="2">
        <v>20</v>
      </c>
      <c r="E97" s="2">
        <v>411</v>
      </c>
      <c r="F97" s="2">
        <v>431</v>
      </c>
      <c r="G97" s="2"/>
      <c r="H97" t="s">
        <v>84</v>
      </c>
      <c r="I97" s="2">
        <v>7</v>
      </c>
      <c r="J97" s="2">
        <v>4</v>
      </c>
      <c r="K97" s="2">
        <v>23</v>
      </c>
      <c r="L97" s="2">
        <v>34</v>
      </c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</row>
    <row r="98" spans="1:24" x14ac:dyDescent="0.25">
      <c r="A98" t="s">
        <v>100</v>
      </c>
      <c r="B98" s="2">
        <v>419</v>
      </c>
      <c r="C98" s="2"/>
      <c r="D98" s="2"/>
      <c r="E98" s="2"/>
      <c r="F98" s="2">
        <v>419</v>
      </c>
      <c r="G98" s="2"/>
      <c r="H98" t="s">
        <v>85</v>
      </c>
      <c r="I98" s="2">
        <v>64</v>
      </c>
      <c r="J98" s="2">
        <v>42</v>
      </c>
      <c r="K98" s="2">
        <v>223</v>
      </c>
      <c r="L98" s="2">
        <v>329</v>
      </c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</row>
    <row r="99" spans="1:24" x14ac:dyDescent="0.25">
      <c r="A99" t="s">
        <v>101</v>
      </c>
      <c r="B99" s="2">
        <v>333</v>
      </c>
      <c r="C99" s="2"/>
      <c r="D99" s="2"/>
      <c r="E99" s="2"/>
      <c r="F99" s="2">
        <v>333</v>
      </c>
      <c r="G99" s="2"/>
      <c r="H99" t="s">
        <v>86</v>
      </c>
      <c r="I99" s="2">
        <v>159</v>
      </c>
      <c r="J99" s="2">
        <v>43</v>
      </c>
      <c r="K99" s="2">
        <v>276</v>
      </c>
      <c r="L99" s="2">
        <v>478</v>
      </c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</row>
    <row r="100" spans="1:24" x14ac:dyDescent="0.25">
      <c r="A100" t="s">
        <v>102</v>
      </c>
      <c r="B100" s="2"/>
      <c r="C100" s="2"/>
      <c r="D100" s="2">
        <v>6</v>
      </c>
      <c r="E100" s="2">
        <v>257</v>
      </c>
      <c r="F100" s="2">
        <v>263</v>
      </c>
      <c r="G100" s="2"/>
      <c r="H100" t="s">
        <v>88</v>
      </c>
      <c r="I100" s="2">
        <v>117</v>
      </c>
      <c r="J100" s="2">
        <v>26</v>
      </c>
      <c r="K100" s="2">
        <v>180</v>
      </c>
      <c r="L100" s="2">
        <v>323</v>
      </c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</row>
    <row r="101" spans="1:24" x14ac:dyDescent="0.25">
      <c r="A101" t="s">
        <v>103</v>
      </c>
      <c r="B101" s="2"/>
      <c r="C101" s="2"/>
      <c r="D101" s="2"/>
      <c r="E101" s="2">
        <v>1</v>
      </c>
      <c r="F101" s="2">
        <v>1</v>
      </c>
      <c r="G101" s="2"/>
      <c r="H101" t="s">
        <v>89</v>
      </c>
      <c r="I101" s="2">
        <v>145</v>
      </c>
      <c r="J101" s="2">
        <v>50</v>
      </c>
      <c r="K101" s="2">
        <v>166</v>
      </c>
      <c r="L101" s="2">
        <v>361</v>
      </c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</row>
    <row r="102" spans="1:24" x14ac:dyDescent="0.25">
      <c r="A102" t="s">
        <v>104</v>
      </c>
      <c r="B102" s="2"/>
      <c r="C102" s="2"/>
      <c r="D102" s="2"/>
      <c r="E102" s="2">
        <v>1</v>
      </c>
      <c r="F102" s="2">
        <v>1</v>
      </c>
      <c r="G102" s="2"/>
      <c r="H102" t="s">
        <v>90</v>
      </c>
      <c r="I102" s="2">
        <v>134</v>
      </c>
      <c r="J102" s="2">
        <v>42</v>
      </c>
      <c r="K102" s="2">
        <v>279</v>
      </c>
      <c r="L102" s="2">
        <v>455</v>
      </c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</row>
    <row r="103" spans="1:24" x14ac:dyDescent="0.25">
      <c r="A103" t="s">
        <v>105</v>
      </c>
      <c r="B103" s="2"/>
      <c r="C103" s="2"/>
      <c r="D103" s="2"/>
      <c r="E103" s="2">
        <v>1</v>
      </c>
      <c r="F103" s="2">
        <v>1</v>
      </c>
      <c r="G103" s="2"/>
      <c r="H103" t="s">
        <v>91</v>
      </c>
      <c r="I103" s="2">
        <v>124</v>
      </c>
      <c r="J103" s="2">
        <v>50</v>
      </c>
      <c r="K103" s="2">
        <v>247</v>
      </c>
      <c r="L103" s="2">
        <v>421</v>
      </c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</row>
    <row r="104" spans="1:24" x14ac:dyDescent="0.25">
      <c r="A104" t="s">
        <v>106</v>
      </c>
      <c r="B104" s="2"/>
      <c r="C104" s="2"/>
      <c r="D104" s="2"/>
      <c r="E104" s="2">
        <v>1</v>
      </c>
      <c r="F104" s="2">
        <v>1</v>
      </c>
      <c r="G104" s="2"/>
      <c r="H104" t="s">
        <v>92</v>
      </c>
      <c r="I104" s="2">
        <v>133</v>
      </c>
      <c r="J104" s="2">
        <v>55</v>
      </c>
      <c r="K104" s="2">
        <v>292</v>
      </c>
      <c r="L104" s="2">
        <v>480</v>
      </c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</row>
    <row r="105" spans="1:24" x14ac:dyDescent="0.25">
      <c r="A105" t="s">
        <v>107</v>
      </c>
      <c r="B105" s="2">
        <v>29</v>
      </c>
      <c r="C105" s="2"/>
      <c r="D105" s="2"/>
      <c r="E105" s="2"/>
      <c r="F105" s="2">
        <v>29</v>
      </c>
      <c r="G105" s="2"/>
      <c r="H105" t="s">
        <v>93</v>
      </c>
      <c r="I105" s="2">
        <v>98</v>
      </c>
      <c r="J105" s="2">
        <v>165</v>
      </c>
      <c r="K105" s="2">
        <v>139</v>
      </c>
      <c r="L105" s="2">
        <v>402</v>
      </c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</row>
    <row r="106" spans="1:24" x14ac:dyDescent="0.25">
      <c r="A106" t="s">
        <v>108</v>
      </c>
      <c r="B106" s="2">
        <v>336</v>
      </c>
      <c r="C106" s="2"/>
      <c r="D106" s="2"/>
      <c r="E106" s="2"/>
      <c r="F106" s="2">
        <v>336</v>
      </c>
      <c r="G106" s="2"/>
      <c r="H106" t="s">
        <v>94</v>
      </c>
      <c r="I106" s="2">
        <v>153</v>
      </c>
      <c r="J106" s="2">
        <v>35</v>
      </c>
      <c r="K106" s="2">
        <v>263</v>
      </c>
      <c r="L106" s="2">
        <v>451</v>
      </c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</row>
    <row r="107" spans="1:24" x14ac:dyDescent="0.25">
      <c r="A107" t="s">
        <v>109</v>
      </c>
      <c r="B107" s="2"/>
      <c r="C107" s="2"/>
      <c r="D107" s="2">
        <v>11</v>
      </c>
      <c r="E107" s="2">
        <v>76</v>
      </c>
      <c r="F107" s="2">
        <v>87</v>
      </c>
      <c r="G107" s="2"/>
      <c r="H107" t="s">
        <v>95</v>
      </c>
      <c r="I107" s="2">
        <v>145</v>
      </c>
      <c r="J107" s="2">
        <v>207</v>
      </c>
      <c r="K107" s="2">
        <v>255</v>
      </c>
      <c r="L107" s="2">
        <v>607</v>
      </c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</row>
    <row r="108" spans="1:24" x14ac:dyDescent="0.25">
      <c r="A108" t="s">
        <v>110</v>
      </c>
      <c r="B108" s="2"/>
      <c r="C108" s="2"/>
      <c r="D108" s="2">
        <v>19</v>
      </c>
      <c r="E108" s="2">
        <v>392</v>
      </c>
      <c r="F108" s="2">
        <v>411</v>
      </c>
      <c r="G108" s="2"/>
      <c r="H108" t="s">
        <v>96</v>
      </c>
      <c r="I108" s="2">
        <v>116</v>
      </c>
      <c r="J108" s="2">
        <v>79</v>
      </c>
      <c r="K108" s="2">
        <v>212</v>
      </c>
      <c r="L108" s="2">
        <v>407</v>
      </c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</row>
    <row r="109" spans="1:24" x14ac:dyDescent="0.25">
      <c r="A109" t="s">
        <v>111</v>
      </c>
      <c r="B109" s="2">
        <v>535</v>
      </c>
      <c r="C109" s="2"/>
      <c r="D109" s="2"/>
      <c r="E109" s="2"/>
      <c r="F109" s="2">
        <v>535</v>
      </c>
      <c r="G109" s="2"/>
      <c r="H109" t="s">
        <v>97</v>
      </c>
      <c r="I109" s="2">
        <v>128</v>
      </c>
      <c r="J109" s="2">
        <v>44</v>
      </c>
      <c r="K109" s="2">
        <v>200</v>
      </c>
      <c r="L109" s="2">
        <v>372</v>
      </c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</row>
    <row r="110" spans="1:24" x14ac:dyDescent="0.25">
      <c r="A110" s="27" t="s">
        <v>7</v>
      </c>
      <c r="B110" s="14">
        <v>3002</v>
      </c>
      <c r="C110" s="14"/>
      <c r="D110" s="14">
        <v>1268</v>
      </c>
      <c r="E110" s="14">
        <v>4120</v>
      </c>
      <c r="F110" s="14">
        <v>8390</v>
      </c>
      <c r="G110" s="2"/>
      <c r="H110" t="s">
        <v>98</v>
      </c>
      <c r="I110" s="2">
        <v>90</v>
      </c>
      <c r="J110" s="2">
        <v>31</v>
      </c>
      <c r="K110" s="2">
        <v>183</v>
      </c>
      <c r="L110" s="2">
        <v>304</v>
      </c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</row>
    <row r="111" spans="1:24" x14ac:dyDescent="0.25">
      <c r="A111" s="21"/>
      <c r="B111" s="2"/>
      <c r="C111" s="2"/>
      <c r="D111" s="2"/>
      <c r="E111" s="2"/>
      <c r="F111" s="2"/>
      <c r="G111" s="2"/>
      <c r="H111" t="s">
        <v>99</v>
      </c>
      <c r="I111" s="2">
        <v>126</v>
      </c>
      <c r="J111" s="2">
        <v>55</v>
      </c>
      <c r="K111" s="2">
        <v>250</v>
      </c>
      <c r="L111" s="2">
        <v>431</v>
      </c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</row>
    <row r="112" spans="1:24" x14ac:dyDescent="0.25">
      <c r="A112" s="11"/>
      <c r="B112" s="2"/>
      <c r="C112" s="2"/>
      <c r="D112" s="2"/>
      <c r="E112" s="2"/>
      <c r="F112" s="2"/>
      <c r="G112" s="2"/>
      <c r="H112" t="s">
        <v>100</v>
      </c>
      <c r="I112" s="2">
        <v>89</v>
      </c>
      <c r="J112" s="2">
        <v>32</v>
      </c>
      <c r="K112" s="2">
        <v>298</v>
      </c>
      <c r="L112" s="2">
        <v>419</v>
      </c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</row>
    <row r="113" spans="1:24" x14ac:dyDescent="0.25">
      <c r="A113" s="11"/>
      <c r="B113" s="2"/>
      <c r="C113" s="2"/>
      <c r="D113" s="2"/>
      <c r="E113" s="2"/>
      <c r="F113" s="2"/>
      <c r="G113" s="2"/>
      <c r="H113" t="s">
        <v>101</v>
      </c>
      <c r="I113" s="2">
        <v>100</v>
      </c>
      <c r="J113" s="2">
        <v>37</v>
      </c>
      <c r="K113" s="2">
        <v>196</v>
      </c>
      <c r="L113" s="2">
        <v>333</v>
      </c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</row>
    <row r="114" spans="1:24" x14ac:dyDescent="0.25">
      <c r="A114" s="11"/>
      <c r="B114" s="2"/>
      <c r="C114" s="2"/>
      <c r="D114" s="2"/>
      <c r="E114" s="2"/>
      <c r="F114" s="2"/>
      <c r="G114" s="2"/>
      <c r="H114" t="s">
        <v>102</v>
      </c>
      <c r="I114" s="2">
        <v>83</v>
      </c>
      <c r="J114" s="2">
        <v>41</v>
      </c>
      <c r="K114" s="2">
        <v>139</v>
      </c>
      <c r="L114" s="2">
        <v>263</v>
      </c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</row>
    <row r="115" spans="1:24" x14ac:dyDescent="0.25">
      <c r="A115" s="21"/>
      <c r="B115" s="2"/>
      <c r="C115" s="2"/>
      <c r="D115" s="2"/>
      <c r="E115" s="2"/>
      <c r="F115" s="2"/>
      <c r="G115" s="2"/>
      <c r="H115" t="s">
        <v>103</v>
      </c>
      <c r="I115" s="2"/>
      <c r="J115" s="2">
        <v>1</v>
      </c>
      <c r="K115" s="2"/>
      <c r="L115" s="2">
        <v>1</v>
      </c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</row>
    <row r="116" spans="1:24" x14ac:dyDescent="0.25">
      <c r="A116" s="11"/>
      <c r="B116" s="2"/>
      <c r="C116" s="2"/>
      <c r="D116" s="2"/>
      <c r="E116" s="2"/>
      <c r="F116" s="2"/>
      <c r="G116" s="2"/>
      <c r="H116" t="s">
        <v>104</v>
      </c>
      <c r="I116" s="2"/>
      <c r="J116" s="2">
        <v>1</v>
      </c>
      <c r="K116" s="2"/>
      <c r="L116" s="2">
        <v>1</v>
      </c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</row>
    <row r="117" spans="1:24" x14ac:dyDescent="0.25">
      <c r="A117" s="11"/>
      <c r="B117" s="2"/>
      <c r="C117" s="2"/>
      <c r="D117" s="2"/>
      <c r="E117" s="2"/>
      <c r="F117" s="2"/>
      <c r="G117" s="2"/>
      <c r="H117" t="s">
        <v>105</v>
      </c>
      <c r="I117" s="2">
        <v>1</v>
      </c>
      <c r="J117" s="2"/>
      <c r="K117" s="2"/>
      <c r="L117" s="2">
        <v>1</v>
      </c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</row>
    <row r="118" spans="1:24" x14ac:dyDescent="0.25">
      <c r="A118" s="11"/>
      <c r="B118" s="2"/>
      <c r="C118" s="2"/>
      <c r="D118" s="2"/>
      <c r="E118" s="2"/>
      <c r="F118" s="2"/>
      <c r="G118" s="2"/>
      <c r="H118" t="s">
        <v>106</v>
      </c>
      <c r="I118" s="2"/>
      <c r="J118" s="2">
        <v>1</v>
      </c>
      <c r="K118" s="2"/>
      <c r="L118" s="2">
        <v>1</v>
      </c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</row>
    <row r="119" spans="1:24" x14ac:dyDescent="0.25">
      <c r="A119" s="21"/>
      <c r="B119" s="2"/>
      <c r="C119" s="2"/>
      <c r="D119" s="2"/>
      <c r="E119" s="2"/>
      <c r="F119" s="2"/>
      <c r="G119" s="2"/>
      <c r="H119" t="s">
        <v>107</v>
      </c>
      <c r="I119" s="2">
        <v>5</v>
      </c>
      <c r="J119" s="2">
        <v>1</v>
      </c>
      <c r="K119" s="2">
        <v>23</v>
      </c>
      <c r="L119" s="2">
        <v>29</v>
      </c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</row>
    <row r="120" spans="1:24" x14ac:dyDescent="0.25">
      <c r="A120" s="11"/>
      <c r="B120" s="2"/>
      <c r="C120" s="2"/>
      <c r="D120" s="2"/>
      <c r="E120" s="2"/>
      <c r="F120" s="2"/>
      <c r="G120" s="2"/>
      <c r="H120" t="s">
        <v>108</v>
      </c>
      <c r="I120" s="2">
        <v>136</v>
      </c>
      <c r="J120" s="2">
        <v>9</v>
      </c>
      <c r="K120" s="2">
        <v>191</v>
      </c>
      <c r="L120" s="2">
        <v>336</v>
      </c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</row>
    <row r="121" spans="1:24" x14ac:dyDescent="0.25">
      <c r="A121" s="11"/>
      <c r="B121" s="2"/>
      <c r="C121" s="2"/>
      <c r="D121" s="2"/>
      <c r="E121" s="2"/>
      <c r="F121" s="2"/>
      <c r="G121" s="2"/>
      <c r="H121" t="s">
        <v>109</v>
      </c>
      <c r="I121" s="2">
        <v>32</v>
      </c>
      <c r="J121" s="2">
        <v>8</v>
      </c>
      <c r="K121" s="2">
        <v>47</v>
      </c>
      <c r="L121" s="2">
        <v>87</v>
      </c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</row>
    <row r="122" spans="1:24" x14ac:dyDescent="0.25">
      <c r="A122" s="11"/>
      <c r="B122" s="2"/>
      <c r="C122" s="2"/>
      <c r="D122" s="2"/>
      <c r="E122" s="2"/>
      <c r="F122" s="2"/>
      <c r="G122" s="2"/>
      <c r="H122" t="s">
        <v>110</v>
      </c>
      <c r="I122" s="2">
        <v>117</v>
      </c>
      <c r="J122" s="2">
        <v>53</v>
      </c>
      <c r="K122" s="2">
        <v>241</v>
      </c>
      <c r="L122" s="2">
        <v>411</v>
      </c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</row>
    <row r="123" spans="1:24" x14ac:dyDescent="0.25">
      <c r="A123" s="21"/>
      <c r="B123" s="2"/>
      <c r="C123" s="2"/>
      <c r="D123" s="2"/>
      <c r="E123" s="2"/>
      <c r="F123" s="2"/>
      <c r="G123" s="2"/>
      <c r="H123" t="s">
        <v>111</v>
      </c>
      <c r="I123" s="2">
        <v>139</v>
      </c>
      <c r="J123" s="2">
        <v>36</v>
      </c>
      <c r="K123" s="2">
        <v>360</v>
      </c>
      <c r="L123" s="2">
        <v>535</v>
      </c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</row>
    <row r="124" spans="1:24" x14ac:dyDescent="0.25">
      <c r="A124" s="11"/>
      <c r="B124" s="2"/>
      <c r="C124" s="2"/>
      <c r="D124" s="2"/>
      <c r="E124" s="2"/>
      <c r="F124" s="2"/>
      <c r="G124" s="2"/>
      <c r="H124" s="27" t="s">
        <v>7</v>
      </c>
      <c r="I124" s="14">
        <v>2485</v>
      </c>
      <c r="J124" s="14">
        <v>1154</v>
      </c>
      <c r="K124" s="14">
        <v>4751</v>
      </c>
      <c r="L124" s="14">
        <v>8390</v>
      </c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</row>
    <row r="125" spans="1:24" x14ac:dyDescent="0.25">
      <c r="A125" s="11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30" zoomScaleNormal="30" workbookViewId="0">
      <selection activeCell="W65" sqref="W6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15" sqref="E1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2018-05-11T20:41:54Z</dcterms:modified>
</cp:coreProperties>
</file>