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Work\Alexandrium in Alaska\Alaska 2016\YSI CTD Data\JAK-O\"/>
    </mc:Choice>
  </mc:AlternateContent>
  <bookViews>
    <workbookView xWindow="0" yWindow="0" windowWidth="20490" windowHeight="7620"/>
  </bookViews>
  <sheets>
    <sheet name="JAKO2" sheetId="1" r:id="rId1"/>
  </sheets>
  <calcPr calcId="162913"/>
</workbook>
</file>

<file path=xl/calcChain.xml><?xml version="1.0" encoding="utf-8"?>
<calcChain xmlns="http://schemas.openxmlformats.org/spreadsheetml/2006/main">
  <c r="H5" i="1" l="1"/>
  <c r="G5" i="1"/>
</calcChain>
</file>

<file path=xl/sharedStrings.xml><?xml version="1.0" encoding="utf-8"?>
<sst xmlns="http://schemas.openxmlformats.org/spreadsheetml/2006/main" count="26" uniqueCount="22">
  <si>
    <t>========</t>
  </si>
  <si>
    <t>=====</t>
  </si>
  <si>
    <t>======</t>
  </si>
  <si>
    <t>=======</t>
  </si>
  <si>
    <t xml:space="preserve">    Date</t>
  </si>
  <si>
    <t xml:space="preserve">    Time</t>
  </si>
  <si>
    <t xml:space="preserve"> Temp</t>
  </si>
  <si>
    <t>SpCond</t>
  </si>
  <si>
    <t xml:space="preserve">   Sal</t>
  </si>
  <si>
    <t xml:space="preserve">  Depth</t>
  </si>
  <si>
    <t xml:space="preserve">   m/d/y</t>
  </si>
  <si>
    <t>hh:mm:ss</t>
  </si>
  <si>
    <t xml:space="preserve">    C</t>
  </si>
  <si>
    <t xml:space="preserve"> mS/cm</t>
  </si>
  <si>
    <t xml:space="preserve">   ppt</t>
  </si>
  <si>
    <t xml:space="preserve"> meters</t>
  </si>
  <si>
    <t>--------</t>
  </si>
  <si>
    <t>-----</t>
  </si>
  <si>
    <t>------</t>
  </si>
  <si>
    <t>-------</t>
  </si>
  <si>
    <t>Avg T</t>
  </si>
  <si>
    <t>Avg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</si>
</sst>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2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tabSelected="1" zoomScale="80" zoomScaleNormal="80" workbookViewId="0">
      <selection activeCell="L9" sqref="L9"/>
    </sheetView>
  </sheetViews>
  <sheetFormatPr defaultRowHeight="15" x14ac:dyDescent="0.25"/>
  <cols>
    <col min="1" max="1" width="11.42578125" customWidth="1"/>
  </cols>
  <sheetData>
    <row r="1" spans="1:8" x14ac:dyDescent="0.25">
      <c r="A1" t="s">
        <v>0</v>
      </c>
      <c r="B1" t="s">
        <v>0</v>
      </c>
      <c r="C1" t="s">
        <v>1</v>
      </c>
      <c r="D1" t="s">
        <v>2</v>
      </c>
      <c r="E1" t="s">
        <v>2</v>
      </c>
      <c r="F1" t="s">
        <v>3</v>
      </c>
    </row>
    <row r="2" spans="1:8" x14ac:dyDescent="0.25">
      <c r="A2" t="s">
        <v>4</v>
      </c>
      <c r="B2" t="s">
        <v>5</v>
      </c>
      <c r="C2" t="s">
        <v>6</v>
      </c>
      <c r="D2" t="s">
        <v>7</v>
      </c>
      <c r="E2" t="s">
        <v>8</v>
      </c>
      <c r="F2" t="s">
        <v>9</v>
      </c>
    </row>
    <row r="3" spans="1:8" x14ac:dyDescent="0.25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</row>
    <row r="4" spans="1:8" x14ac:dyDescent="0.25">
      <c r="A4" t="s">
        <v>16</v>
      </c>
      <c r="B4" t="s">
        <v>16</v>
      </c>
      <c r="C4" t="s">
        <v>17</v>
      </c>
      <c r="D4" t="s">
        <v>18</v>
      </c>
      <c r="E4" t="s">
        <v>18</v>
      </c>
      <c r="F4" t="s">
        <v>19</v>
      </c>
      <c r="G4" t="s">
        <v>20</v>
      </c>
      <c r="H4" t="s">
        <v>21</v>
      </c>
    </row>
    <row r="5" spans="1:8" x14ac:dyDescent="0.25">
      <c r="A5" s="1">
        <v>42509</v>
      </c>
      <c r="B5" s="2">
        <v>0.61709490740740736</v>
      </c>
      <c r="C5">
        <v>8.01</v>
      </c>
      <c r="D5">
        <v>49.09</v>
      </c>
      <c r="E5">
        <v>31.74</v>
      </c>
      <c r="F5">
        <v>0.32200000000000001</v>
      </c>
      <c r="G5">
        <f>AVERAGE(C5:C70)</f>
        <v>7.84772727272727</v>
      </c>
      <c r="H5">
        <f>AVERAGE(E5:E70)</f>
        <v>31.929545454545462</v>
      </c>
    </row>
    <row r="6" spans="1:8" x14ac:dyDescent="0.25">
      <c r="A6" s="1">
        <v>42509</v>
      </c>
      <c r="B6" s="2">
        <v>0.61708333333333332</v>
      </c>
      <c r="C6">
        <v>8</v>
      </c>
      <c r="D6">
        <v>49.12</v>
      </c>
      <c r="E6">
        <v>31.75</v>
      </c>
      <c r="F6">
        <v>0.36299999999999999</v>
      </c>
    </row>
    <row r="7" spans="1:8" x14ac:dyDescent="0.25">
      <c r="A7" s="1">
        <v>42509</v>
      </c>
      <c r="B7" s="2">
        <v>0.61708333333333332</v>
      </c>
      <c r="C7">
        <v>7.98</v>
      </c>
      <c r="D7">
        <v>49.14</v>
      </c>
      <c r="E7">
        <v>31.77</v>
      </c>
      <c r="F7">
        <v>0.39500000000000002</v>
      </c>
    </row>
    <row r="8" spans="1:8" x14ac:dyDescent="0.25">
      <c r="A8" s="1">
        <v>42509</v>
      </c>
      <c r="B8" s="2">
        <v>0.61707175925925928</v>
      </c>
      <c r="C8">
        <v>7.96</v>
      </c>
      <c r="D8">
        <v>49.16</v>
      </c>
      <c r="E8">
        <v>31.78</v>
      </c>
      <c r="F8">
        <v>0.42799999999999999</v>
      </c>
    </row>
    <row r="9" spans="1:8" x14ac:dyDescent="0.25">
      <c r="A9" s="1">
        <v>42509</v>
      </c>
      <c r="B9" s="2">
        <v>0.61707175925925928</v>
      </c>
      <c r="C9">
        <v>7.95</v>
      </c>
      <c r="D9">
        <v>49.18</v>
      </c>
      <c r="E9">
        <v>31.79</v>
      </c>
      <c r="F9">
        <v>0.45800000000000002</v>
      </c>
    </row>
    <row r="10" spans="1:8" x14ac:dyDescent="0.25">
      <c r="A10" s="1">
        <v>42509</v>
      </c>
      <c r="B10" s="2">
        <v>0.61706018518518524</v>
      </c>
      <c r="C10">
        <v>7.93</v>
      </c>
      <c r="D10">
        <v>49.2</v>
      </c>
      <c r="E10">
        <v>31.81</v>
      </c>
      <c r="F10">
        <v>0.502</v>
      </c>
    </row>
    <row r="11" spans="1:8" x14ac:dyDescent="0.25">
      <c r="A11" s="1">
        <v>42509</v>
      </c>
      <c r="B11" s="2">
        <v>0.61706018518518524</v>
      </c>
      <c r="C11">
        <v>7.92</v>
      </c>
      <c r="D11">
        <v>49.22</v>
      </c>
      <c r="E11">
        <v>31.82</v>
      </c>
      <c r="F11">
        <v>0.56699999999999995</v>
      </c>
    </row>
    <row r="12" spans="1:8" x14ac:dyDescent="0.25">
      <c r="A12" s="1">
        <v>42509</v>
      </c>
      <c r="B12" s="2">
        <v>0.61704861111111109</v>
      </c>
      <c r="C12">
        <v>7.91</v>
      </c>
      <c r="D12">
        <v>49.24</v>
      </c>
      <c r="E12">
        <v>31.83</v>
      </c>
      <c r="F12">
        <v>0.62</v>
      </c>
    </row>
    <row r="13" spans="1:8" x14ac:dyDescent="0.25">
      <c r="A13" s="1">
        <v>42509</v>
      </c>
      <c r="B13" s="2">
        <v>0.61704861111111109</v>
      </c>
      <c r="C13">
        <v>7.89</v>
      </c>
      <c r="D13">
        <v>49.26</v>
      </c>
      <c r="E13">
        <v>31.84</v>
      </c>
      <c r="F13">
        <v>0.69199999999999995</v>
      </c>
    </row>
    <row r="14" spans="1:8" x14ac:dyDescent="0.25">
      <c r="A14" s="1">
        <v>42509</v>
      </c>
      <c r="B14" s="2">
        <v>0.61703703703703705</v>
      </c>
      <c r="C14">
        <v>7.89</v>
      </c>
      <c r="D14">
        <v>49.28</v>
      </c>
      <c r="E14">
        <v>31.85</v>
      </c>
      <c r="F14">
        <v>0.72799999999999998</v>
      </c>
    </row>
    <row r="15" spans="1:8" x14ac:dyDescent="0.25">
      <c r="A15" s="1">
        <v>42509</v>
      </c>
      <c r="B15" s="2">
        <v>0.61703703703703705</v>
      </c>
      <c r="C15">
        <v>7.88</v>
      </c>
      <c r="D15">
        <v>49.29</v>
      </c>
      <c r="E15">
        <v>31.86</v>
      </c>
      <c r="F15">
        <v>0.81</v>
      </c>
    </row>
    <row r="16" spans="1:8" x14ac:dyDescent="0.25">
      <c r="A16" s="1">
        <v>42509</v>
      </c>
      <c r="B16" s="2">
        <v>0.6170254629629629</v>
      </c>
      <c r="C16">
        <v>7.87</v>
      </c>
      <c r="D16">
        <v>49.3</v>
      </c>
      <c r="E16">
        <v>31.87</v>
      </c>
      <c r="F16">
        <v>0.91500000000000004</v>
      </c>
    </row>
    <row r="17" spans="1:6" x14ac:dyDescent="0.25">
      <c r="A17" s="1">
        <v>42509</v>
      </c>
      <c r="B17" s="2">
        <v>0.6170254629629629</v>
      </c>
      <c r="C17">
        <v>7.86</v>
      </c>
      <c r="D17">
        <v>49.32</v>
      </c>
      <c r="E17">
        <v>31.88</v>
      </c>
      <c r="F17">
        <v>1.143</v>
      </c>
    </row>
    <row r="18" spans="1:6" x14ac:dyDescent="0.25">
      <c r="A18" s="1">
        <v>42509</v>
      </c>
      <c r="B18" s="2">
        <v>0.61701388888888886</v>
      </c>
      <c r="C18">
        <v>7.86</v>
      </c>
      <c r="D18">
        <v>49.33</v>
      </c>
      <c r="E18">
        <v>31.89</v>
      </c>
      <c r="F18">
        <v>1.4910000000000001</v>
      </c>
    </row>
    <row r="19" spans="1:6" x14ac:dyDescent="0.25">
      <c r="A19" s="1">
        <v>42509</v>
      </c>
      <c r="B19" s="2">
        <v>0.61701388888888886</v>
      </c>
      <c r="C19">
        <v>7.85</v>
      </c>
      <c r="D19">
        <v>49.33</v>
      </c>
      <c r="E19">
        <v>31.89</v>
      </c>
      <c r="F19">
        <v>1.5609999999999999</v>
      </c>
    </row>
    <row r="20" spans="1:6" x14ac:dyDescent="0.25">
      <c r="A20" s="1">
        <v>42509</v>
      </c>
      <c r="B20" s="2">
        <v>0.61700231481481482</v>
      </c>
      <c r="C20">
        <v>7.85</v>
      </c>
      <c r="D20">
        <v>49.34</v>
      </c>
      <c r="E20">
        <v>31.89</v>
      </c>
      <c r="F20">
        <v>1.605</v>
      </c>
    </row>
    <row r="21" spans="1:6" x14ac:dyDescent="0.25">
      <c r="A21" s="1">
        <v>42509</v>
      </c>
      <c r="B21" s="2">
        <v>0.61700231481481482</v>
      </c>
      <c r="C21">
        <v>7.85</v>
      </c>
      <c r="D21">
        <v>49.34</v>
      </c>
      <c r="E21">
        <v>31.9</v>
      </c>
      <c r="F21">
        <v>1.673</v>
      </c>
    </row>
    <row r="22" spans="1:6" x14ac:dyDescent="0.25">
      <c r="A22" s="1">
        <v>42509</v>
      </c>
      <c r="B22" s="2">
        <v>0.61699074074074078</v>
      </c>
      <c r="C22">
        <v>7.84</v>
      </c>
      <c r="D22">
        <v>49.34</v>
      </c>
      <c r="E22">
        <v>31.9</v>
      </c>
      <c r="F22">
        <v>1.863</v>
      </c>
    </row>
    <row r="23" spans="1:6" x14ac:dyDescent="0.25">
      <c r="A23" s="1">
        <v>42509</v>
      </c>
      <c r="B23" s="2">
        <v>0.61699074074074078</v>
      </c>
      <c r="C23">
        <v>7.84</v>
      </c>
      <c r="D23">
        <v>49.35</v>
      </c>
      <c r="E23">
        <v>31.9</v>
      </c>
      <c r="F23">
        <v>2.6349999999999998</v>
      </c>
    </row>
    <row r="24" spans="1:6" x14ac:dyDescent="0.25">
      <c r="A24" s="1">
        <v>42509</v>
      </c>
      <c r="B24" s="2">
        <v>0.61697916666666663</v>
      </c>
      <c r="C24">
        <v>7.84</v>
      </c>
      <c r="D24">
        <v>49.35</v>
      </c>
      <c r="E24">
        <v>31.9</v>
      </c>
      <c r="F24">
        <v>2.7160000000000002</v>
      </c>
    </row>
    <row r="25" spans="1:6" x14ac:dyDescent="0.25">
      <c r="A25" s="1">
        <v>42509</v>
      </c>
      <c r="B25" s="2">
        <v>0.61697916666666663</v>
      </c>
      <c r="C25">
        <v>7.84</v>
      </c>
      <c r="D25">
        <v>49.35</v>
      </c>
      <c r="E25">
        <v>31.91</v>
      </c>
      <c r="F25">
        <v>2.7930000000000001</v>
      </c>
    </row>
    <row r="26" spans="1:6" x14ac:dyDescent="0.25">
      <c r="A26" s="1">
        <v>42509</v>
      </c>
      <c r="B26" s="2">
        <v>0.6169675925925926</v>
      </c>
      <c r="C26">
        <v>7.84</v>
      </c>
      <c r="D26">
        <v>49.36</v>
      </c>
      <c r="E26">
        <v>31.91</v>
      </c>
      <c r="F26">
        <v>2.8679999999999999</v>
      </c>
    </row>
    <row r="27" spans="1:6" x14ac:dyDescent="0.25">
      <c r="A27" s="1">
        <v>42509</v>
      </c>
      <c r="B27" s="2">
        <v>0.6169675925925926</v>
      </c>
      <c r="C27">
        <v>7.83</v>
      </c>
      <c r="D27">
        <v>49.36</v>
      </c>
      <c r="E27">
        <v>31.91</v>
      </c>
      <c r="F27">
        <v>2.948</v>
      </c>
    </row>
    <row r="28" spans="1:6" x14ac:dyDescent="0.25">
      <c r="A28" s="1">
        <v>42509</v>
      </c>
      <c r="B28" s="2">
        <v>0.61695601851851845</v>
      </c>
      <c r="C28">
        <v>7.83</v>
      </c>
      <c r="D28">
        <v>49.37</v>
      </c>
      <c r="E28">
        <v>31.92</v>
      </c>
      <c r="F28">
        <v>3.0249999999999999</v>
      </c>
    </row>
    <row r="29" spans="1:6" x14ac:dyDescent="0.25">
      <c r="A29" s="1">
        <v>42509</v>
      </c>
      <c r="B29" s="2">
        <v>0.61695601851851845</v>
      </c>
      <c r="C29">
        <v>7.83</v>
      </c>
      <c r="D29">
        <v>49.38</v>
      </c>
      <c r="E29">
        <v>31.92</v>
      </c>
      <c r="F29">
        <v>3.0979999999999999</v>
      </c>
    </row>
    <row r="30" spans="1:6" x14ac:dyDescent="0.25">
      <c r="A30" s="1">
        <v>42509</v>
      </c>
      <c r="B30" s="2">
        <v>0.61694444444444441</v>
      </c>
      <c r="C30">
        <v>7.83</v>
      </c>
      <c r="D30">
        <v>49.38</v>
      </c>
      <c r="E30">
        <v>31.92</v>
      </c>
      <c r="F30">
        <v>3.1549999999999998</v>
      </c>
    </row>
    <row r="31" spans="1:6" x14ac:dyDescent="0.25">
      <c r="A31" s="1">
        <v>42509</v>
      </c>
      <c r="B31" s="2">
        <v>0.61694444444444441</v>
      </c>
      <c r="C31">
        <v>7.83</v>
      </c>
      <c r="D31">
        <v>49.39</v>
      </c>
      <c r="E31">
        <v>31.93</v>
      </c>
      <c r="F31">
        <v>3.2069999999999999</v>
      </c>
    </row>
    <row r="32" spans="1:6" x14ac:dyDescent="0.25">
      <c r="A32" s="1">
        <v>42509</v>
      </c>
      <c r="B32" s="2">
        <v>0.61693287037037037</v>
      </c>
      <c r="C32">
        <v>7.83</v>
      </c>
      <c r="D32">
        <v>49.39</v>
      </c>
      <c r="E32">
        <v>31.93</v>
      </c>
      <c r="F32">
        <v>3.2440000000000002</v>
      </c>
    </row>
    <row r="33" spans="1:6" x14ac:dyDescent="0.25">
      <c r="A33" s="1">
        <v>42509</v>
      </c>
      <c r="B33" s="2">
        <v>0.61693287037037037</v>
      </c>
      <c r="C33">
        <v>7.83</v>
      </c>
      <c r="D33">
        <v>49.4</v>
      </c>
      <c r="E33">
        <v>31.94</v>
      </c>
      <c r="F33">
        <v>3.2879999999999998</v>
      </c>
    </row>
    <row r="34" spans="1:6" x14ac:dyDescent="0.25">
      <c r="A34" s="1">
        <v>42509</v>
      </c>
      <c r="B34" s="2">
        <v>0.61690972222222229</v>
      </c>
      <c r="C34">
        <v>7.82</v>
      </c>
      <c r="D34">
        <v>49.41</v>
      </c>
      <c r="E34">
        <v>31.95</v>
      </c>
      <c r="F34">
        <v>3.3130000000000002</v>
      </c>
    </row>
    <row r="35" spans="1:6" x14ac:dyDescent="0.25">
      <c r="A35" s="1">
        <v>42509</v>
      </c>
      <c r="B35" s="2">
        <v>0.61692129629629633</v>
      </c>
      <c r="C35">
        <v>7.83</v>
      </c>
      <c r="D35">
        <v>49.4</v>
      </c>
      <c r="E35">
        <v>31.94</v>
      </c>
      <c r="F35">
        <v>3.3279999999999998</v>
      </c>
    </row>
    <row r="36" spans="1:6" x14ac:dyDescent="0.25">
      <c r="A36" s="1">
        <v>42509</v>
      </c>
      <c r="B36" s="2">
        <v>0.61692129629629633</v>
      </c>
      <c r="C36">
        <v>7.83</v>
      </c>
      <c r="D36">
        <v>49.4</v>
      </c>
      <c r="E36">
        <v>31.94</v>
      </c>
      <c r="F36">
        <v>3.3330000000000002</v>
      </c>
    </row>
    <row r="37" spans="1:6" x14ac:dyDescent="0.25">
      <c r="A37" s="1">
        <v>42509</v>
      </c>
      <c r="B37" s="2">
        <v>0.61690972222222229</v>
      </c>
      <c r="C37">
        <v>7.82</v>
      </c>
      <c r="D37">
        <v>49.41</v>
      </c>
      <c r="E37">
        <v>31.95</v>
      </c>
      <c r="F37">
        <v>3.3490000000000002</v>
      </c>
    </row>
    <row r="38" spans="1:6" x14ac:dyDescent="0.25">
      <c r="A38" s="1">
        <v>42509</v>
      </c>
      <c r="B38" s="2">
        <v>0.61689814814814814</v>
      </c>
      <c r="C38">
        <v>7.82</v>
      </c>
      <c r="D38">
        <v>49.42</v>
      </c>
      <c r="E38">
        <v>31.95</v>
      </c>
      <c r="F38">
        <v>3.4689999999999999</v>
      </c>
    </row>
    <row r="39" spans="1:6" x14ac:dyDescent="0.25">
      <c r="A39" s="1">
        <v>42509</v>
      </c>
      <c r="B39" s="2">
        <v>0.61689814814814814</v>
      </c>
      <c r="C39">
        <v>7.82</v>
      </c>
      <c r="D39">
        <v>49.42</v>
      </c>
      <c r="E39">
        <v>31.95</v>
      </c>
      <c r="F39">
        <v>4.1989999999999998</v>
      </c>
    </row>
    <row r="40" spans="1:6" x14ac:dyDescent="0.25">
      <c r="A40" s="1">
        <v>42509</v>
      </c>
      <c r="B40" s="2">
        <v>0.6168865740740741</v>
      </c>
      <c r="C40">
        <v>7.82</v>
      </c>
      <c r="D40">
        <v>49.43</v>
      </c>
      <c r="E40">
        <v>31.96</v>
      </c>
      <c r="F40">
        <v>4.2789999999999999</v>
      </c>
    </row>
    <row r="41" spans="1:6" x14ac:dyDescent="0.25">
      <c r="A41" s="1">
        <v>42509</v>
      </c>
      <c r="B41" s="2">
        <v>0.6168865740740741</v>
      </c>
      <c r="C41">
        <v>7.82</v>
      </c>
      <c r="D41">
        <v>49.43</v>
      </c>
      <c r="E41">
        <v>31.96</v>
      </c>
      <c r="F41">
        <v>4.3390000000000004</v>
      </c>
    </row>
    <row r="42" spans="1:6" x14ac:dyDescent="0.25">
      <c r="A42" s="1">
        <v>42509</v>
      </c>
      <c r="B42" s="2">
        <v>0.61687499999999995</v>
      </c>
      <c r="C42">
        <v>7.82</v>
      </c>
      <c r="D42">
        <v>49.43</v>
      </c>
      <c r="E42">
        <v>31.96</v>
      </c>
      <c r="F42">
        <v>4.391</v>
      </c>
    </row>
    <row r="43" spans="1:6" x14ac:dyDescent="0.25">
      <c r="A43" s="1">
        <v>42509</v>
      </c>
      <c r="B43" s="2">
        <v>0.61687499999999995</v>
      </c>
      <c r="C43">
        <v>7.82</v>
      </c>
      <c r="D43">
        <v>49.44</v>
      </c>
      <c r="E43">
        <v>31.96</v>
      </c>
      <c r="F43">
        <v>4.4409999999999998</v>
      </c>
    </row>
    <row r="44" spans="1:6" x14ac:dyDescent="0.25">
      <c r="A44" s="1">
        <v>42509</v>
      </c>
      <c r="B44" s="2">
        <v>0.61686342592592591</v>
      </c>
      <c r="C44">
        <v>7.82</v>
      </c>
      <c r="D44">
        <v>49.44</v>
      </c>
      <c r="E44">
        <v>31.97</v>
      </c>
      <c r="F44">
        <v>4.4960000000000004</v>
      </c>
    </row>
    <row r="45" spans="1:6" x14ac:dyDescent="0.25">
      <c r="A45" s="1">
        <v>42509</v>
      </c>
      <c r="B45" s="2">
        <v>0.61686342592592591</v>
      </c>
      <c r="C45">
        <v>7.82</v>
      </c>
      <c r="D45">
        <v>49.45</v>
      </c>
      <c r="E45">
        <v>31.97</v>
      </c>
      <c r="F45">
        <v>4.5670000000000002</v>
      </c>
    </row>
    <row r="46" spans="1:6" x14ac:dyDescent="0.25">
      <c r="A46" s="1">
        <v>42509</v>
      </c>
      <c r="B46" s="2">
        <v>0.61685185185185187</v>
      </c>
      <c r="C46">
        <v>7.82</v>
      </c>
      <c r="D46">
        <v>49.45</v>
      </c>
      <c r="E46">
        <v>31.97</v>
      </c>
      <c r="F46">
        <v>4.6420000000000003</v>
      </c>
    </row>
    <row r="47" spans="1:6" x14ac:dyDescent="0.25">
      <c r="A47" s="1">
        <v>42509</v>
      </c>
      <c r="B47" s="2">
        <v>0.61685185185185187</v>
      </c>
      <c r="C47">
        <v>7.82</v>
      </c>
      <c r="D47">
        <v>49.46</v>
      </c>
      <c r="E47">
        <v>31.98</v>
      </c>
      <c r="F47">
        <v>4.7149999999999999</v>
      </c>
    </row>
    <row r="48" spans="1:6" x14ac:dyDescent="0.25">
      <c r="A48" s="1">
        <v>42509</v>
      </c>
      <c r="B48" s="2">
        <v>0.61684027777777783</v>
      </c>
      <c r="C48">
        <v>7.82</v>
      </c>
      <c r="D48">
        <v>49.46</v>
      </c>
      <c r="E48">
        <v>31.98</v>
      </c>
      <c r="F48">
        <v>4.7670000000000003</v>
      </c>
    </row>
    <row r="49" spans="1:6" x14ac:dyDescent="0.25">
      <c r="A49" s="1">
        <v>42509</v>
      </c>
      <c r="B49" s="2">
        <v>0.61684027777777783</v>
      </c>
      <c r="C49">
        <v>7.82</v>
      </c>
      <c r="D49">
        <v>49.46</v>
      </c>
      <c r="E49">
        <v>31.98</v>
      </c>
      <c r="F49">
        <v>4.8209999999999997</v>
      </c>
    </row>
    <row r="50" spans="1:6" x14ac:dyDescent="0.25">
      <c r="A50" s="1">
        <v>42509</v>
      </c>
      <c r="B50" s="2">
        <v>0.61682870370370368</v>
      </c>
      <c r="C50">
        <v>7.82</v>
      </c>
      <c r="D50">
        <v>49.46</v>
      </c>
      <c r="E50">
        <v>31.98</v>
      </c>
      <c r="F50">
        <v>4.9169999999999998</v>
      </c>
    </row>
    <row r="51" spans="1:6" x14ac:dyDescent="0.25">
      <c r="A51" s="1">
        <v>42509</v>
      </c>
      <c r="B51" s="2">
        <v>0.61682870370370368</v>
      </c>
      <c r="C51">
        <v>7.82</v>
      </c>
      <c r="D51">
        <v>49.47</v>
      </c>
      <c r="E51">
        <v>31.99</v>
      </c>
      <c r="F51">
        <v>5.0199999999999996</v>
      </c>
    </row>
    <row r="52" spans="1:6" x14ac:dyDescent="0.25">
      <c r="A52" s="1">
        <v>42509</v>
      </c>
      <c r="B52" s="2">
        <v>0.61681712962962965</v>
      </c>
      <c r="C52">
        <v>7.82</v>
      </c>
      <c r="D52">
        <v>49.47</v>
      </c>
      <c r="E52">
        <v>31.99</v>
      </c>
      <c r="F52">
        <v>5.2380000000000004</v>
      </c>
    </row>
    <row r="53" spans="1:6" x14ac:dyDescent="0.25">
      <c r="A53" s="1">
        <v>42509</v>
      </c>
      <c r="B53" s="2">
        <v>0.61681712962962965</v>
      </c>
      <c r="C53">
        <v>7.82</v>
      </c>
      <c r="D53">
        <v>49.47</v>
      </c>
      <c r="E53">
        <v>31.99</v>
      </c>
      <c r="F53">
        <v>5.6239999999999997</v>
      </c>
    </row>
    <row r="54" spans="1:6" x14ac:dyDescent="0.25">
      <c r="A54" s="1">
        <v>42509</v>
      </c>
      <c r="B54" s="2">
        <v>0.6168055555555555</v>
      </c>
      <c r="C54">
        <v>7.82</v>
      </c>
      <c r="D54">
        <v>49.48</v>
      </c>
      <c r="E54">
        <v>31.99</v>
      </c>
      <c r="F54">
        <v>5.6749999999999998</v>
      </c>
    </row>
    <row r="55" spans="1:6" x14ac:dyDescent="0.25">
      <c r="A55" s="1">
        <v>42509</v>
      </c>
      <c r="B55" s="2">
        <v>0.6168055555555555</v>
      </c>
      <c r="C55">
        <v>7.82</v>
      </c>
      <c r="D55">
        <v>49.48</v>
      </c>
      <c r="E55">
        <v>31.99</v>
      </c>
      <c r="F55">
        <v>5.69</v>
      </c>
    </row>
    <row r="56" spans="1:6" x14ac:dyDescent="0.25">
      <c r="A56" s="1">
        <v>42509</v>
      </c>
      <c r="B56" s="2">
        <v>0.61679398148148146</v>
      </c>
      <c r="C56">
        <v>7.82</v>
      </c>
      <c r="D56">
        <v>49.48</v>
      </c>
      <c r="E56">
        <v>31.99</v>
      </c>
      <c r="F56">
        <v>5.7770000000000001</v>
      </c>
    </row>
    <row r="57" spans="1:6" x14ac:dyDescent="0.25">
      <c r="A57" s="1">
        <v>42509</v>
      </c>
      <c r="B57" s="2">
        <v>0.61679398148148146</v>
      </c>
      <c r="C57">
        <v>7.82</v>
      </c>
      <c r="D57">
        <v>49.48</v>
      </c>
      <c r="E57">
        <v>32</v>
      </c>
      <c r="F57">
        <v>5.9930000000000003</v>
      </c>
    </row>
    <row r="58" spans="1:6" x14ac:dyDescent="0.25">
      <c r="A58" s="1">
        <v>42509</v>
      </c>
      <c r="B58" s="2">
        <v>0.61678240740740742</v>
      </c>
      <c r="C58">
        <v>7.82</v>
      </c>
      <c r="D58">
        <v>49.48</v>
      </c>
      <c r="E58">
        <v>32</v>
      </c>
      <c r="F58">
        <v>6.7190000000000003</v>
      </c>
    </row>
    <row r="59" spans="1:6" x14ac:dyDescent="0.25">
      <c r="A59" s="1">
        <v>42509</v>
      </c>
      <c r="B59" s="2">
        <v>0.61678240740740742</v>
      </c>
      <c r="C59">
        <v>7.83</v>
      </c>
      <c r="D59">
        <v>49.48</v>
      </c>
      <c r="E59">
        <v>32</v>
      </c>
      <c r="F59">
        <v>6.7880000000000003</v>
      </c>
    </row>
    <row r="60" spans="1:6" x14ac:dyDescent="0.25">
      <c r="A60" s="1">
        <v>42509</v>
      </c>
      <c r="B60" s="2">
        <v>0.61677083333333338</v>
      </c>
      <c r="C60">
        <v>7.83</v>
      </c>
      <c r="D60">
        <v>49.48</v>
      </c>
      <c r="E60">
        <v>32</v>
      </c>
      <c r="F60">
        <v>6.851</v>
      </c>
    </row>
    <row r="61" spans="1:6" x14ac:dyDescent="0.25">
      <c r="A61" s="1">
        <v>42509</v>
      </c>
      <c r="B61" s="2">
        <v>0.61677083333333338</v>
      </c>
      <c r="C61">
        <v>7.83</v>
      </c>
      <c r="D61">
        <v>49.48</v>
      </c>
      <c r="E61">
        <v>31.99</v>
      </c>
      <c r="F61">
        <v>6.93</v>
      </c>
    </row>
    <row r="62" spans="1:6" x14ac:dyDescent="0.25">
      <c r="A62" s="1">
        <v>42509</v>
      </c>
      <c r="B62" s="2">
        <v>0.61675925925925923</v>
      </c>
      <c r="C62">
        <v>7.83</v>
      </c>
      <c r="D62">
        <v>49.48</v>
      </c>
      <c r="E62">
        <v>31.99</v>
      </c>
      <c r="F62">
        <v>7.0110000000000001</v>
      </c>
    </row>
    <row r="63" spans="1:6" x14ac:dyDescent="0.25">
      <c r="A63" s="1">
        <v>42509</v>
      </c>
      <c r="B63" s="2">
        <v>0.61675925925925923</v>
      </c>
      <c r="C63">
        <v>7.83</v>
      </c>
      <c r="D63">
        <v>49.48</v>
      </c>
      <c r="E63">
        <v>31.99</v>
      </c>
      <c r="F63">
        <v>7.0860000000000003</v>
      </c>
    </row>
    <row r="64" spans="1:6" x14ac:dyDescent="0.25">
      <c r="A64" s="1">
        <v>42509</v>
      </c>
      <c r="B64" s="2">
        <v>0.61674768518518519</v>
      </c>
      <c r="C64">
        <v>7.83</v>
      </c>
      <c r="D64">
        <v>49.47</v>
      </c>
      <c r="E64">
        <v>31.99</v>
      </c>
      <c r="F64">
        <v>7.1360000000000001</v>
      </c>
    </row>
    <row r="65" spans="1:6" x14ac:dyDescent="0.25">
      <c r="A65" s="1">
        <v>42509</v>
      </c>
      <c r="B65" s="2">
        <v>0.61674768518518519</v>
      </c>
      <c r="C65">
        <v>7.83</v>
      </c>
      <c r="D65">
        <v>49.47</v>
      </c>
      <c r="E65">
        <v>31.99</v>
      </c>
      <c r="F65">
        <v>7.1589999999999998</v>
      </c>
    </row>
    <row r="66" spans="1:6" x14ac:dyDescent="0.25">
      <c r="A66" s="1">
        <v>42509</v>
      </c>
      <c r="B66" s="2">
        <v>0.61673611111111104</v>
      </c>
      <c r="C66">
        <v>7.83</v>
      </c>
      <c r="D66">
        <v>49.47</v>
      </c>
      <c r="E66">
        <v>31.99</v>
      </c>
      <c r="F66">
        <v>7.2060000000000004</v>
      </c>
    </row>
    <row r="67" spans="1:6" x14ac:dyDescent="0.25">
      <c r="A67" s="1">
        <v>42509</v>
      </c>
      <c r="B67" s="2">
        <v>0.61673611111111104</v>
      </c>
      <c r="C67">
        <v>7.83</v>
      </c>
      <c r="D67">
        <v>49.47</v>
      </c>
      <c r="E67">
        <v>31.99</v>
      </c>
      <c r="F67">
        <v>7.9249999999999998</v>
      </c>
    </row>
    <row r="68" spans="1:6" x14ac:dyDescent="0.25">
      <c r="A68" s="1">
        <v>42509</v>
      </c>
      <c r="B68" s="2">
        <v>0.616724537037037</v>
      </c>
      <c r="C68">
        <v>7.83</v>
      </c>
      <c r="D68">
        <v>49.48</v>
      </c>
      <c r="E68">
        <v>31.99</v>
      </c>
      <c r="F68">
        <v>8.0060000000000002</v>
      </c>
    </row>
    <row r="69" spans="1:6" x14ac:dyDescent="0.25">
      <c r="A69" s="1">
        <v>42509</v>
      </c>
      <c r="B69" s="2">
        <v>0.616724537037037</v>
      </c>
      <c r="C69">
        <v>7.83</v>
      </c>
      <c r="D69">
        <v>49.48</v>
      </c>
      <c r="E69">
        <v>31.99</v>
      </c>
      <c r="F69">
        <v>8.0500000000000007</v>
      </c>
    </row>
    <row r="70" spans="1:6" x14ac:dyDescent="0.25">
      <c r="A70" s="1">
        <v>42509</v>
      </c>
      <c r="B70" s="2">
        <v>0.61671296296296296</v>
      </c>
      <c r="C70">
        <v>7.83</v>
      </c>
      <c r="D70">
        <v>49.48</v>
      </c>
      <c r="E70">
        <v>32</v>
      </c>
      <c r="F70">
        <v>8.0730000000000004</v>
      </c>
    </row>
    <row r="71" spans="1:6" x14ac:dyDescent="0.25">
      <c r="A71" s="1"/>
      <c r="B71" s="2"/>
    </row>
    <row r="72" spans="1:6" x14ac:dyDescent="0.25">
      <c r="A72" s="1"/>
      <c r="B72" s="2"/>
    </row>
    <row r="73" spans="1:6" x14ac:dyDescent="0.25">
      <c r="A73" s="1"/>
      <c r="B73" s="2"/>
    </row>
    <row r="74" spans="1:6" x14ac:dyDescent="0.25">
      <c r="A74" s="1"/>
      <c r="B74" s="2"/>
    </row>
    <row r="75" spans="1:6" x14ac:dyDescent="0.25">
      <c r="A75" s="1"/>
      <c r="B75" s="2"/>
    </row>
    <row r="76" spans="1:6" x14ac:dyDescent="0.25">
      <c r="A76" s="1"/>
      <c r="B76" s="2"/>
    </row>
    <row r="77" spans="1:6" x14ac:dyDescent="0.25">
      <c r="A77" s="1"/>
      <c r="B77" s="2"/>
    </row>
    <row r="78" spans="1:6" x14ac:dyDescent="0.25">
      <c r="A78" s="1"/>
      <c r="B78" s="2"/>
    </row>
    <row r="79" spans="1:6" x14ac:dyDescent="0.25">
      <c r="A79" s="1"/>
      <c r="B79" s="2"/>
    </row>
    <row r="80" spans="1:6" x14ac:dyDescent="0.25">
      <c r="A80" s="1"/>
      <c r="B80" s="2"/>
    </row>
    <row r="81" spans="1:2" x14ac:dyDescent="0.25">
      <c r="A81" s="1"/>
      <c r="B81" s="2"/>
    </row>
    <row r="82" spans="1:2" x14ac:dyDescent="0.25">
      <c r="A82" s="1"/>
      <c r="B82" s="2"/>
    </row>
    <row r="83" spans="1:2" x14ac:dyDescent="0.25">
      <c r="A83" s="1"/>
      <c r="B83" s="2"/>
    </row>
    <row r="84" spans="1:2" x14ac:dyDescent="0.25">
      <c r="A84" s="1"/>
      <c r="B84" s="2"/>
    </row>
    <row r="85" spans="1:2" x14ac:dyDescent="0.25">
      <c r="A85" s="1"/>
      <c r="B85" s="2"/>
    </row>
  </sheetData>
  <sortState ref="A5:F75">
    <sortCondition ref="F5:F75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JAKO2</vt:lpstr>
    </vt:vector>
  </TitlesOfParts>
  <Company>NOS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 Kibler</dc:creator>
  <cp:lastModifiedBy>Steve Kibler</cp:lastModifiedBy>
  <dcterms:created xsi:type="dcterms:W3CDTF">2016-05-20T19:17:12Z</dcterms:created>
  <dcterms:modified xsi:type="dcterms:W3CDTF">2016-08-30T17:49:34Z</dcterms:modified>
</cp:coreProperties>
</file>