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\Alexandrium in Alaska\Alaska 2016\YSI CTD Data\JAK-O\"/>
    </mc:Choice>
  </mc:AlternateContent>
  <bookViews>
    <workbookView xWindow="0" yWindow="0" windowWidth="20490" windowHeight="7620"/>
  </bookViews>
  <sheets>
    <sheet name="JAKO3" sheetId="1" r:id="rId1"/>
  </sheets>
  <calcPr calcId="162913"/>
</workbook>
</file>

<file path=xl/calcChain.xml><?xml version="1.0" encoding="utf-8"?>
<calcChain xmlns="http://schemas.openxmlformats.org/spreadsheetml/2006/main">
  <c r="H5" i="1" l="1"/>
  <c r="G5" i="1"/>
</calcChain>
</file>

<file path=xl/sharedStrings.xml><?xml version="1.0" encoding="utf-8"?>
<sst xmlns="http://schemas.openxmlformats.org/spreadsheetml/2006/main" count="26" uniqueCount="22">
  <si>
    <t>========</t>
  </si>
  <si>
    <t>=====</t>
  </si>
  <si>
    <t>======</t>
  </si>
  <si>
    <t>=======</t>
  </si>
  <si>
    <t xml:space="preserve">    Date</t>
  </si>
  <si>
    <t xml:space="preserve">    Time</t>
  </si>
  <si>
    <t xml:space="preserve"> Temp</t>
  </si>
  <si>
    <t>SpCond</t>
  </si>
  <si>
    <t xml:space="preserve">   Sal</t>
  </si>
  <si>
    <t xml:space="preserve">  Depth</t>
  </si>
  <si>
    <t xml:space="preserve">   m/d/y</t>
  </si>
  <si>
    <t>hh:mm:ss</t>
  </si>
  <si>
    <t xml:space="preserve">    C</t>
  </si>
  <si>
    <t xml:space="preserve"> mS/cm</t>
  </si>
  <si>
    <t xml:space="preserve">   ppt</t>
  </si>
  <si>
    <t xml:space="preserve"> meters</t>
  </si>
  <si>
    <t>--------</t>
  </si>
  <si>
    <t>-----</t>
  </si>
  <si>
    <t>------</t>
  </si>
  <si>
    <t>-------</t>
  </si>
  <si>
    <t>AvgT</t>
  </si>
  <si>
    <t>AvgS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</si>
</sst>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zoomScale="80" zoomScaleNormal="80" workbookViewId="0">
      <selection activeCell="M9" sqref="M9"/>
    </sheetView>
  </sheetViews>
  <sheetFormatPr defaultRowHeight="15" x14ac:dyDescent="0.25"/>
  <cols>
    <col min="1" max="1" width="11.85546875" customWidth="1"/>
  </cols>
  <sheetData>
    <row r="1" spans="1:8" x14ac:dyDescent="0.25">
      <c r="A1" t="s">
        <v>0</v>
      </c>
      <c r="B1" t="s">
        <v>0</v>
      </c>
      <c r="C1" t="s">
        <v>1</v>
      </c>
      <c r="D1" t="s">
        <v>2</v>
      </c>
      <c r="E1" t="s">
        <v>2</v>
      </c>
      <c r="F1" t="s">
        <v>3</v>
      </c>
    </row>
    <row r="2" spans="1:8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8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</row>
    <row r="4" spans="1:8" x14ac:dyDescent="0.25">
      <c r="A4" t="s">
        <v>16</v>
      </c>
      <c r="B4" t="s">
        <v>16</v>
      </c>
      <c r="C4" t="s">
        <v>17</v>
      </c>
      <c r="D4" t="s">
        <v>18</v>
      </c>
      <c r="E4" t="s">
        <v>18</v>
      </c>
      <c r="F4" t="s">
        <v>19</v>
      </c>
      <c r="G4" t="s">
        <v>20</v>
      </c>
      <c r="H4" t="s">
        <v>21</v>
      </c>
    </row>
    <row r="5" spans="1:8" x14ac:dyDescent="0.25">
      <c r="A5" s="1">
        <v>42509</v>
      </c>
      <c r="B5" s="2">
        <v>0.58888888888888891</v>
      </c>
      <c r="C5">
        <v>9</v>
      </c>
      <c r="D5">
        <v>4.5069999999999997</v>
      </c>
      <c r="E5">
        <v>2.41</v>
      </c>
      <c r="F5">
        <v>8.5999999999999993E-2</v>
      </c>
      <c r="G5">
        <f>AVERAGE(C5:C46)</f>
        <v>8.4330952380952393</v>
      </c>
      <c r="H5">
        <f>AVERAGE(E5:E46)</f>
        <v>30.004999999999985</v>
      </c>
    </row>
    <row r="6" spans="1:8" x14ac:dyDescent="0.25">
      <c r="A6" s="1">
        <v>42509</v>
      </c>
      <c r="B6" s="2">
        <v>0.58890046296296295</v>
      </c>
      <c r="C6">
        <v>9</v>
      </c>
      <c r="D6">
        <v>16.46</v>
      </c>
      <c r="E6">
        <v>9.65</v>
      </c>
      <c r="F6">
        <v>0.111</v>
      </c>
    </row>
    <row r="7" spans="1:8" x14ac:dyDescent="0.25">
      <c r="A7" s="1">
        <v>42509</v>
      </c>
      <c r="B7" s="2">
        <v>0.58890046296296295</v>
      </c>
      <c r="C7">
        <v>9</v>
      </c>
      <c r="D7">
        <v>24.7</v>
      </c>
      <c r="E7">
        <v>14.98</v>
      </c>
      <c r="F7">
        <v>0.92700000000000005</v>
      </c>
    </row>
    <row r="8" spans="1:8" x14ac:dyDescent="0.25">
      <c r="A8" s="1">
        <v>42509</v>
      </c>
      <c r="B8" s="2">
        <v>0.58891203703703698</v>
      </c>
      <c r="C8">
        <v>9</v>
      </c>
      <c r="D8">
        <v>42.12</v>
      </c>
      <c r="E8">
        <v>26.86</v>
      </c>
      <c r="F8">
        <v>0.88600000000000001</v>
      </c>
    </row>
    <row r="9" spans="1:8" x14ac:dyDescent="0.25">
      <c r="A9" s="1">
        <v>42509</v>
      </c>
      <c r="B9" s="2">
        <v>0.58891203703703698</v>
      </c>
      <c r="C9">
        <v>9</v>
      </c>
      <c r="D9">
        <v>48.44</v>
      </c>
      <c r="E9">
        <v>31.35</v>
      </c>
      <c r="F9">
        <v>0.872</v>
      </c>
    </row>
    <row r="10" spans="1:8" x14ac:dyDescent="0.25">
      <c r="A10" s="1">
        <v>42509</v>
      </c>
      <c r="B10" s="2">
        <v>0.58892361111111113</v>
      </c>
      <c r="C10">
        <v>8.99</v>
      </c>
      <c r="D10">
        <v>48.44</v>
      </c>
      <c r="E10">
        <v>31.35</v>
      </c>
      <c r="F10">
        <v>0.86299999999999999</v>
      </c>
    </row>
    <row r="11" spans="1:8" x14ac:dyDescent="0.25">
      <c r="A11" s="1">
        <v>42509</v>
      </c>
      <c r="B11" s="2">
        <v>0.58892361111111113</v>
      </c>
      <c r="C11">
        <v>8.99</v>
      </c>
      <c r="D11">
        <v>48.44</v>
      </c>
      <c r="E11">
        <v>31.35</v>
      </c>
      <c r="F11">
        <v>0.86299999999999999</v>
      </c>
    </row>
    <row r="12" spans="1:8" x14ac:dyDescent="0.25">
      <c r="A12" s="1">
        <v>42509</v>
      </c>
      <c r="B12" s="2">
        <v>0.58893518518518517</v>
      </c>
      <c r="C12">
        <v>8.99</v>
      </c>
      <c r="D12">
        <v>48.42</v>
      </c>
      <c r="E12">
        <v>31.33</v>
      </c>
      <c r="F12">
        <v>0.878</v>
      </c>
    </row>
    <row r="13" spans="1:8" x14ac:dyDescent="0.25">
      <c r="A13" s="1">
        <v>42509</v>
      </c>
      <c r="B13" s="2">
        <v>0.58893518518518517</v>
      </c>
      <c r="C13">
        <v>8.98</v>
      </c>
      <c r="D13">
        <v>48.41</v>
      </c>
      <c r="E13">
        <v>31.32</v>
      </c>
      <c r="F13">
        <v>0.92900000000000005</v>
      </c>
    </row>
    <row r="14" spans="1:8" x14ac:dyDescent="0.25">
      <c r="A14" s="1">
        <v>42509</v>
      </c>
      <c r="B14" s="2">
        <v>0.58894675925925932</v>
      </c>
      <c r="C14">
        <v>8.9600000000000009</v>
      </c>
      <c r="D14">
        <v>48.42</v>
      </c>
      <c r="E14">
        <v>31.33</v>
      </c>
      <c r="F14">
        <v>1.008</v>
      </c>
    </row>
    <row r="15" spans="1:8" x14ac:dyDescent="0.25">
      <c r="A15" s="1">
        <v>42509</v>
      </c>
      <c r="B15" s="2">
        <v>0.58894675925925932</v>
      </c>
      <c r="C15">
        <v>8.92</v>
      </c>
      <c r="D15">
        <v>48.45</v>
      </c>
      <c r="E15">
        <v>31.35</v>
      </c>
      <c r="F15">
        <v>1.7390000000000001</v>
      </c>
    </row>
    <row r="16" spans="1:8" x14ac:dyDescent="0.25">
      <c r="A16" s="1">
        <v>42509</v>
      </c>
      <c r="B16" s="2">
        <v>0.58895833333333336</v>
      </c>
      <c r="C16">
        <v>8.8699999999999992</v>
      </c>
      <c r="D16">
        <v>48.5</v>
      </c>
      <c r="E16">
        <v>31.38</v>
      </c>
      <c r="F16">
        <v>2.149</v>
      </c>
    </row>
    <row r="17" spans="1:6" x14ac:dyDescent="0.25">
      <c r="A17" s="1">
        <v>42509</v>
      </c>
      <c r="B17" s="2">
        <v>0.58895833333333336</v>
      </c>
      <c r="C17">
        <v>8.82</v>
      </c>
      <c r="D17">
        <v>48.56</v>
      </c>
      <c r="E17">
        <v>31.42</v>
      </c>
      <c r="F17">
        <v>2.56</v>
      </c>
    </row>
    <row r="18" spans="1:6" x14ac:dyDescent="0.25">
      <c r="A18" s="1">
        <v>42509</v>
      </c>
      <c r="B18" s="2">
        <v>0.5889699074074074</v>
      </c>
      <c r="C18">
        <v>8.76</v>
      </c>
      <c r="D18">
        <v>48.62</v>
      </c>
      <c r="E18">
        <v>31.46</v>
      </c>
      <c r="F18">
        <v>3.0259999999999998</v>
      </c>
    </row>
    <row r="19" spans="1:6" x14ac:dyDescent="0.25">
      <c r="A19" s="1">
        <v>42509</v>
      </c>
      <c r="B19" s="2">
        <v>0.5889699074074074</v>
      </c>
      <c r="C19">
        <v>8.6999999999999993</v>
      </c>
      <c r="D19">
        <v>48.69</v>
      </c>
      <c r="E19">
        <v>31.5</v>
      </c>
      <c r="F19">
        <v>3.5449999999999999</v>
      </c>
    </row>
    <row r="20" spans="1:6" x14ac:dyDescent="0.25">
      <c r="A20" s="1">
        <v>42509</v>
      </c>
      <c r="B20" s="2">
        <v>0.58898148148148144</v>
      </c>
      <c r="C20">
        <v>8.65</v>
      </c>
      <c r="D20">
        <v>48.75</v>
      </c>
      <c r="E20">
        <v>31.54</v>
      </c>
      <c r="F20">
        <v>4.0570000000000004</v>
      </c>
    </row>
    <row r="21" spans="1:6" x14ac:dyDescent="0.25">
      <c r="A21" s="1">
        <v>42509</v>
      </c>
      <c r="B21" s="2">
        <v>0.58898148148148144</v>
      </c>
      <c r="C21">
        <v>8.6</v>
      </c>
      <c r="D21">
        <v>48.81</v>
      </c>
      <c r="E21">
        <v>31.58</v>
      </c>
      <c r="F21">
        <v>4.5510000000000002</v>
      </c>
    </row>
    <row r="22" spans="1:6" x14ac:dyDescent="0.25">
      <c r="A22" s="1">
        <v>42509</v>
      </c>
      <c r="B22" s="2">
        <v>0.58899305555555559</v>
      </c>
      <c r="C22">
        <v>8.5500000000000007</v>
      </c>
      <c r="D22">
        <v>48.86</v>
      </c>
      <c r="E22">
        <v>31.61</v>
      </c>
      <c r="F22">
        <v>4.9459999999999997</v>
      </c>
    </row>
    <row r="23" spans="1:6" x14ac:dyDescent="0.25">
      <c r="A23" s="1">
        <v>42509</v>
      </c>
      <c r="B23" s="2">
        <v>0.58899305555555559</v>
      </c>
      <c r="C23">
        <v>8.51</v>
      </c>
      <c r="D23">
        <v>48.91</v>
      </c>
      <c r="E23">
        <v>31.65</v>
      </c>
      <c r="F23">
        <v>5.2309999999999999</v>
      </c>
    </row>
    <row r="24" spans="1:6" x14ac:dyDescent="0.25">
      <c r="A24" s="1">
        <v>42509</v>
      </c>
      <c r="B24" s="2">
        <v>0.58900462962962963</v>
      </c>
      <c r="C24">
        <v>8.4600000000000009</v>
      </c>
      <c r="D24">
        <v>48.96</v>
      </c>
      <c r="E24">
        <v>31.67</v>
      </c>
      <c r="F24">
        <v>5.4740000000000002</v>
      </c>
    </row>
    <row r="25" spans="1:6" x14ac:dyDescent="0.25">
      <c r="A25" s="1">
        <v>42509</v>
      </c>
      <c r="B25" s="2">
        <v>0.58900462962962963</v>
      </c>
      <c r="C25">
        <v>8.42</v>
      </c>
      <c r="D25">
        <v>49</v>
      </c>
      <c r="E25">
        <v>31.7</v>
      </c>
      <c r="F25">
        <v>5.7560000000000002</v>
      </c>
    </row>
    <row r="26" spans="1:6" x14ac:dyDescent="0.25">
      <c r="A26" s="1">
        <v>42509</v>
      </c>
      <c r="B26" s="2">
        <v>0.58901620370370367</v>
      </c>
      <c r="C26">
        <v>8.3800000000000008</v>
      </c>
      <c r="D26">
        <v>49.05</v>
      </c>
      <c r="E26">
        <v>31.74</v>
      </c>
      <c r="F26">
        <v>6.0090000000000003</v>
      </c>
    </row>
    <row r="27" spans="1:6" x14ac:dyDescent="0.25">
      <c r="A27" s="1">
        <v>42509</v>
      </c>
      <c r="B27" s="2">
        <v>0.58901620370370367</v>
      </c>
      <c r="C27">
        <v>8.33</v>
      </c>
      <c r="D27">
        <v>49.1</v>
      </c>
      <c r="E27">
        <v>31.77</v>
      </c>
      <c r="F27">
        <v>6.28</v>
      </c>
    </row>
    <row r="28" spans="1:6" x14ac:dyDescent="0.25">
      <c r="A28" s="1">
        <v>42509</v>
      </c>
      <c r="B28" s="2">
        <v>0.58902777777777782</v>
      </c>
      <c r="C28">
        <v>8.2899999999999991</v>
      </c>
      <c r="D28">
        <v>49.15</v>
      </c>
      <c r="E28">
        <v>31.8</v>
      </c>
      <c r="F28">
        <v>6.5449999999999999</v>
      </c>
    </row>
    <row r="29" spans="1:6" x14ac:dyDescent="0.25">
      <c r="A29" s="1">
        <v>42509</v>
      </c>
      <c r="B29" s="2">
        <v>0.58902777777777782</v>
      </c>
      <c r="C29">
        <v>8.25</v>
      </c>
      <c r="D29">
        <v>49.2</v>
      </c>
      <c r="E29">
        <v>31.83</v>
      </c>
      <c r="F29">
        <v>6.7569999999999997</v>
      </c>
    </row>
    <row r="30" spans="1:6" x14ac:dyDescent="0.25">
      <c r="A30" s="1">
        <v>42509</v>
      </c>
      <c r="B30" s="2">
        <v>0.58903935185185186</v>
      </c>
      <c r="C30">
        <v>8.2100000000000009</v>
      </c>
      <c r="D30">
        <v>49.24</v>
      </c>
      <c r="E30">
        <v>31.86</v>
      </c>
      <c r="F30">
        <v>6.681</v>
      </c>
    </row>
    <row r="31" spans="1:6" x14ac:dyDescent="0.25">
      <c r="A31" s="1">
        <v>42509</v>
      </c>
      <c r="B31" s="2">
        <v>0.58903935185185186</v>
      </c>
      <c r="C31">
        <v>8.18</v>
      </c>
      <c r="D31">
        <v>49.29</v>
      </c>
      <c r="E31">
        <v>31.89</v>
      </c>
      <c r="F31">
        <v>6.7060000000000004</v>
      </c>
    </row>
    <row r="32" spans="1:6" x14ac:dyDescent="0.25">
      <c r="A32" s="1">
        <v>42509</v>
      </c>
      <c r="B32" s="2">
        <v>0.58905092592592589</v>
      </c>
      <c r="C32">
        <v>8.14</v>
      </c>
      <c r="D32">
        <v>49.32</v>
      </c>
      <c r="E32">
        <v>31.91</v>
      </c>
      <c r="F32">
        <v>6.98</v>
      </c>
    </row>
    <row r="33" spans="1:6" x14ac:dyDescent="0.25">
      <c r="A33" s="1">
        <v>42509</v>
      </c>
      <c r="B33" s="2">
        <v>0.58905092592592589</v>
      </c>
      <c r="C33">
        <v>8.11</v>
      </c>
      <c r="D33">
        <v>49.36</v>
      </c>
      <c r="E33">
        <v>31.93</v>
      </c>
      <c r="F33">
        <v>7.3120000000000003</v>
      </c>
    </row>
    <row r="34" spans="1:6" x14ac:dyDescent="0.25">
      <c r="A34" s="1">
        <v>42509</v>
      </c>
      <c r="B34" s="2">
        <v>0.58906249999999993</v>
      </c>
      <c r="C34">
        <v>8.08</v>
      </c>
      <c r="D34">
        <v>49.39</v>
      </c>
      <c r="E34">
        <v>31.96</v>
      </c>
      <c r="F34">
        <v>7.72</v>
      </c>
    </row>
    <row r="35" spans="1:6" x14ac:dyDescent="0.25">
      <c r="A35" s="1">
        <v>42509</v>
      </c>
      <c r="B35" s="2">
        <v>0.58906249999999993</v>
      </c>
      <c r="C35">
        <v>8.0500000000000007</v>
      </c>
      <c r="D35">
        <v>49.43</v>
      </c>
      <c r="E35">
        <v>31.98</v>
      </c>
      <c r="F35">
        <v>8.0039999999999996</v>
      </c>
    </row>
    <row r="36" spans="1:6" x14ac:dyDescent="0.25">
      <c r="A36" s="1">
        <v>42509</v>
      </c>
      <c r="B36" s="2">
        <v>0.58907407407407408</v>
      </c>
      <c r="C36">
        <v>8.02</v>
      </c>
      <c r="D36">
        <v>49.46</v>
      </c>
      <c r="E36">
        <v>32</v>
      </c>
      <c r="F36">
        <v>8.048</v>
      </c>
    </row>
    <row r="37" spans="1:6" x14ac:dyDescent="0.25">
      <c r="A37" s="1">
        <v>42509</v>
      </c>
      <c r="B37" s="2">
        <v>0.58907407407407408</v>
      </c>
      <c r="C37">
        <v>7.99</v>
      </c>
      <c r="D37">
        <v>49.48</v>
      </c>
      <c r="E37">
        <v>32.01</v>
      </c>
      <c r="F37">
        <v>8.06</v>
      </c>
    </row>
    <row r="38" spans="1:6" x14ac:dyDescent="0.25">
      <c r="A38" s="1">
        <v>42509</v>
      </c>
      <c r="B38" s="2">
        <v>0.58908564814814812</v>
      </c>
      <c r="C38">
        <v>7.97</v>
      </c>
      <c r="D38">
        <v>49.51</v>
      </c>
      <c r="E38">
        <v>32.03</v>
      </c>
      <c r="F38">
        <v>8.0690000000000008</v>
      </c>
    </row>
    <row r="39" spans="1:6" x14ac:dyDescent="0.25">
      <c r="A39" s="1">
        <v>42509</v>
      </c>
      <c r="B39" s="2">
        <v>0.58908564814814812</v>
      </c>
      <c r="C39">
        <v>7.94</v>
      </c>
      <c r="D39">
        <v>49.54</v>
      </c>
      <c r="E39">
        <v>32.049999999999997</v>
      </c>
      <c r="F39">
        <v>8.0749999999999993</v>
      </c>
    </row>
    <row r="40" spans="1:6" x14ac:dyDescent="0.25">
      <c r="A40" s="1">
        <v>42509</v>
      </c>
      <c r="B40" s="2">
        <v>0.58909722222222227</v>
      </c>
      <c r="C40">
        <v>7.92</v>
      </c>
      <c r="D40">
        <v>49.56</v>
      </c>
      <c r="E40">
        <v>32.06</v>
      </c>
      <c r="F40">
        <v>8.08</v>
      </c>
    </row>
    <row r="41" spans="1:6" x14ac:dyDescent="0.25">
      <c r="A41" s="1">
        <v>42509</v>
      </c>
      <c r="B41" s="2">
        <v>0.58909722222222227</v>
      </c>
      <c r="C41">
        <v>7.9</v>
      </c>
      <c r="D41">
        <v>49.58</v>
      </c>
      <c r="E41">
        <v>32.08</v>
      </c>
      <c r="F41">
        <v>8.0820000000000007</v>
      </c>
    </row>
    <row r="42" spans="1:6" x14ac:dyDescent="0.25">
      <c r="A42" s="1">
        <v>42509</v>
      </c>
      <c r="B42" s="2">
        <v>0.58910879629629631</v>
      </c>
      <c r="C42">
        <v>7.88</v>
      </c>
      <c r="D42">
        <v>49.6</v>
      </c>
      <c r="E42">
        <v>32.090000000000003</v>
      </c>
      <c r="F42">
        <v>8.0830000000000002</v>
      </c>
    </row>
    <row r="43" spans="1:6" x14ac:dyDescent="0.25">
      <c r="A43" s="1">
        <v>42509</v>
      </c>
      <c r="B43" s="2">
        <v>0.58910879629629631</v>
      </c>
      <c r="C43">
        <v>7.86</v>
      </c>
      <c r="D43">
        <v>49.62</v>
      </c>
      <c r="E43">
        <v>32.1</v>
      </c>
      <c r="F43">
        <v>8.0839999999999996</v>
      </c>
    </row>
    <row r="44" spans="1:6" x14ac:dyDescent="0.25">
      <c r="A44" s="1">
        <v>42509</v>
      </c>
      <c r="B44" s="2">
        <v>0.58912037037037035</v>
      </c>
      <c r="C44">
        <v>7.85</v>
      </c>
      <c r="D44">
        <v>49.63</v>
      </c>
      <c r="E44">
        <v>32.1</v>
      </c>
      <c r="F44">
        <v>8.0850000000000009</v>
      </c>
    </row>
    <row r="45" spans="1:6" x14ac:dyDescent="0.25">
      <c r="A45" s="1">
        <v>42509</v>
      </c>
      <c r="B45" s="2">
        <v>0.58912037037037035</v>
      </c>
      <c r="C45">
        <v>7.84</v>
      </c>
      <c r="D45">
        <v>49.64</v>
      </c>
      <c r="E45">
        <v>32.11</v>
      </c>
      <c r="F45">
        <v>8.0860000000000003</v>
      </c>
    </row>
    <row r="46" spans="1:6" x14ac:dyDescent="0.25">
      <c r="A46" s="1">
        <v>42509</v>
      </c>
      <c r="B46" s="2">
        <v>0.58913194444444439</v>
      </c>
      <c r="C46">
        <v>7.83</v>
      </c>
      <c r="D46">
        <v>49.66</v>
      </c>
      <c r="E46">
        <v>32.119999999999997</v>
      </c>
      <c r="F46">
        <v>8.0879999999999992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JAKO3</vt:lpstr>
    </vt:vector>
  </TitlesOfParts>
  <Company>NOS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Kibler</dc:creator>
  <cp:lastModifiedBy>Steve Kibler</cp:lastModifiedBy>
  <dcterms:created xsi:type="dcterms:W3CDTF">2016-05-20T19:17:44Z</dcterms:created>
  <dcterms:modified xsi:type="dcterms:W3CDTF">2016-08-30T18:05:18Z</dcterms:modified>
</cp:coreProperties>
</file>