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HABs\Manuscripts in Preparation\Alexandrium in Alaska\Alaska 2016\YSI CTD Data\Jakolof Bay 11May16\"/>
    </mc:Choice>
  </mc:AlternateContent>
  <bookViews>
    <workbookView xWindow="0" yWindow="0" windowWidth="16515" windowHeight="12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318" i="1" l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</calcChain>
</file>

<file path=xl/sharedStrings.xml><?xml version="1.0" encoding="utf-8"?>
<sst xmlns="http://schemas.openxmlformats.org/spreadsheetml/2006/main" count="389" uniqueCount="24">
  <si>
    <t>D (m)</t>
  </si>
  <si>
    <t>T</t>
  </si>
  <si>
    <t>S</t>
  </si>
  <si>
    <t>Dens (Kg/m3)</t>
  </si>
  <si>
    <t>Sigma-t</t>
  </si>
  <si>
    <t>Fluor</t>
  </si>
  <si>
    <t>DO mg/L</t>
  </si>
  <si>
    <t>DO %</t>
  </si>
  <si>
    <t>PAR</t>
  </si>
  <si>
    <t>JAK 1</t>
  </si>
  <si>
    <t>JAK 2</t>
  </si>
  <si>
    <t>JAK 3</t>
  </si>
  <si>
    <t>JAK 4</t>
  </si>
  <si>
    <t>JAK 5</t>
  </si>
  <si>
    <t>JAK 6</t>
  </si>
  <si>
    <t>Sat</t>
  </si>
  <si>
    <t>Dist</t>
  </si>
  <si>
    <t>JAK1</t>
  </si>
  <si>
    <t>JAK2</t>
  </si>
  <si>
    <t>JAK3</t>
  </si>
  <si>
    <t>JAK4</t>
  </si>
  <si>
    <t>JAK5</t>
  </si>
  <si>
    <t>JAK6</t>
  </si>
  <si>
    <t>%PAR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</si>
</sst>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18"/>
  <sheetViews>
    <sheetView tabSelected="1" topLeftCell="AS1" zoomScale="70" zoomScaleNormal="70" workbookViewId="0">
      <selection activeCell="BK11" sqref="BK11"/>
    </sheetView>
  </sheetViews>
  <sheetFormatPr defaultRowHeight="15" x14ac:dyDescent="0.25"/>
  <cols>
    <col min="1" max="1" width="12.5703125" customWidth="1"/>
    <col min="10" max="10" width="11" style="3" customWidth="1"/>
    <col min="12" max="12" width="13.42578125" customWidth="1"/>
    <col min="21" max="21" width="11.140625" style="6" customWidth="1"/>
    <col min="23" max="31" width="13.42578125" customWidth="1"/>
    <col min="32" max="32" width="13.42578125" style="6" customWidth="1"/>
    <col min="33" max="37" width="13.42578125" customWidth="1"/>
    <col min="43" max="43" width="13.28515625" style="6" customWidth="1"/>
    <col min="45" max="53" width="11.85546875" customWidth="1"/>
    <col min="54" max="54" width="11.85546875" style="6" customWidth="1"/>
    <col min="56" max="56" width="12.85546875" customWidth="1"/>
    <col min="65" max="65" width="12.85546875" style="6" customWidth="1"/>
    <col min="72" max="72" width="15.7109375" customWidth="1"/>
    <col min="73" max="73" width="12.5703125" customWidth="1"/>
    <col min="77" max="77" width="11" style="3" customWidth="1"/>
  </cols>
  <sheetData>
    <row r="1" spans="1:78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L1" s="1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5" t="s">
        <v>8</v>
      </c>
      <c r="W1" s="1" t="s">
        <v>11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5" t="s">
        <v>8</v>
      </c>
      <c r="AG1" s="1"/>
      <c r="AH1" s="1" t="s">
        <v>12</v>
      </c>
      <c r="AI1" s="1" t="s">
        <v>0</v>
      </c>
      <c r="AJ1" s="1" t="s">
        <v>1</v>
      </c>
      <c r="AK1" s="1" t="s">
        <v>2</v>
      </c>
      <c r="AL1" s="1" t="s">
        <v>3</v>
      </c>
      <c r="AM1" s="1" t="s">
        <v>4</v>
      </c>
      <c r="AN1" s="1" t="s">
        <v>5</v>
      </c>
      <c r="AO1" s="1" t="s">
        <v>6</v>
      </c>
      <c r="AP1" s="1" t="s">
        <v>7</v>
      </c>
      <c r="AQ1" s="5" t="s">
        <v>8</v>
      </c>
      <c r="AS1" s="1" t="s">
        <v>13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5" t="s">
        <v>8</v>
      </c>
      <c r="BD1" s="1" t="s">
        <v>14</v>
      </c>
      <c r="BE1" s="1" t="s">
        <v>0</v>
      </c>
      <c r="BF1" s="1" t="s">
        <v>1</v>
      </c>
      <c r="BG1" s="1" t="s">
        <v>2</v>
      </c>
      <c r="BH1" s="1" t="s">
        <v>3</v>
      </c>
      <c r="BI1" s="1" t="s">
        <v>4</v>
      </c>
      <c r="BJ1" s="1" t="s">
        <v>5</v>
      </c>
      <c r="BK1" s="1" t="s">
        <v>6</v>
      </c>
      <c r="BL1" s="1" t="s">
        <v>7</v>
      </c>
      <c r="BM1" s="5" t="s">
        <v>8</v>
      </c>
      <c r="BO1" s="1" t="s">
        <v>15</v>
      </c>
      <c r="BP1" s="1" t="s">
        <v>16</v>
      </c>
      <c r="BQ1" s="1" t="s">
        <v>0</v>
      </c>
      <c r="BR1" s="1" t="s">
        <v>1</v>
      </c>
      <c r="BS1" s="1" t="s">
        <v>2</v>
      </c>
      <c r="BT1" s="1" t="s">
        <v>3</v>
      </c>
      <c r="BU1" s="1" t="s">
        <v>4</v>
      </c>
      <c r="BV1" s="1" t="s">
        <v>5</v>
      </c>
      <c r="BW1" s="1" t="s">
        <v>6</v>
      </c>
      <c r="BX1" s="1" t="s">
        <v>7</v>
      </c>
      <c r="BY1" s="2" t="s">
        <v>8</v>
      </c>
      <c r="BZ1" s="1" t="s">
        <v>23</v>
      </c>
    </row>
    <row r="2" spans="1:78" x14ac:dyDescent="0.25">
      <c r="A2" s="4">
        <v>42501</v>
      </c>
      <c r="B2">
        <v>0.74</v>
      </c>
      <c r="C2">
        <v>8.1225000000000005</v>
      </c>
      <c r="D2">
        <v>30.321100000000001</v>
      </c>
      <c r="E2">
        <v>1023.5879</v>
      </c>
      <c r="F2">
        <v>23.584499999999998</v>
      </c>
      <c r="G2">
        <v>0.4546</v>
      </c>
      <c r="H2">
        <v>10.567500000000001</v>
      </c>
      <c r="I2">
        <v>108.979</v>
      </c>
      <c r="J2" s="3">
        <v>110.56</v>
      </c>
      <c r="L2" s="4">
        <v>42501</v>
      </c>
      <c r="M2">
        <v>0.92700000000000005</v>
      </c>
      <c r="N2">
        <v>7.8708</v>
      </c>
      <c r="O2">
        <v>30.8109</v>
      </c>
      <c r="P2">
        <v>1024.0081</v>
      </c>
      <c r="Q2">
        <v>24.003799999999998</v>
      </c>
      <c r="R2">
        <v>0.24790000000000001</v>
      </c>
      <c r="S2">
        <v>10.9239</v>
      </c>
      <c r="T2">
        <v>112.371</v>
      </c>
      <c r="U2" s="6">
        <v>163.91</v>
      </c>
      <c r="W2" s="4">
        <v>42501</v>
      </c>
      <c r="X2">
        <v>0.75</v>
      </c>
      <c r="Y2">
        <v>7.5087999999999999</v>
      </c>
      <c r="Z2">
        <v>31.0501</v>
      </c>
      <c r="AA2">
        <v>1024.2447</v>
      </c>
      <c r="AB2">
        <v>24.241299999999999</v>
      </c>
      <c r="AC2">
        <v>0.33329999999999999</v>
      </c>
      <c r="AD2">
        <v>11.042299999999999</v>
      </c>
      <c r="AE2">
        <v>112.83</v>
      </c>
      <c r="AF2" s="6">
        <v>164.9</v>
      </c>
      <c r="AG2" s="4"/>
      <c r="AH2" s="4">
        <v>42501</v>
      </c>
      <c r="AI2">
        <v>0.85799999999999998</v>
      </c>
      <c r="AJ2">
        <v>7.5037000000000003</v>
      </c>
      <c r="AK2">
        <v>31.061199999999999</v>
      </c>
      <c r="AL2">
        <v>1024.2547</v>
      </c>
      <c r="AM2">
        <v>24.250699999999998</v>
      </c>
      <c r="AN2">
        <v>0.27610000000000001</v>
      </c>
      <c r="AO2">
        <v>10.221500000000001</v>
      </c>
      <c r="AP2">
        <v>104.43899999999999</v>
      </c>
      <c r="AQ2" s="6">
        <v>115.02</v>
      </c>
      <c r="AS2" s="4">
        <v>42501</v>
      </c>
      <c r="AT2">
        <v>0.66600000000000004</v>
      </c>
      <c r="AU2">
        <v>7.2493999999999996</v>
      </c>
      <c r="AV2">
        <v>31.243099999999998</v>
      </c>
      <c r="AW2">
        <v>1024.4309000000001</v>
      </c>
      <c r="AX2">
        <v>24.427800000000001</v>
      </c>
      <c r="AY2">
        <v>0.33410000000000001</v>
      </c>
      <c r="AZ2">
        <v>8.0013000000000005</v>
      </c>
      <c r="BA2">
        <v>81.373999999999995</v>
      </c>
      <c r="BB2" s="6">
        <v>159.38999999999999</v>
      </c>
      <c r="BD2" s="4">
        <v>42501</v>
      </c>
      <c r="BE2">
        <v>0.95099999999999996</v>
      </c>
      <c r="BF2">
        <v>7.2348999999999997</v>
      </c>
      <c r="BG2">
        <v>31.2485</v>
      </c>
      <c r="BH2">
        <v>1024.4384</v>
      </c>
      <c r="BI2">
        <v>24.434000000000001</v>
      </c>
      <c r="BJ2">
        <v>0.27310000000000001</v>
      </c>
      <c r="BK2">
        <v>9.9606999999999992</v>
      </c>
      <c r="BL2">
        <v>101.27200000000001</v>
      </c>
      <c r="BM2" s="6">
        <v>155.85</v>
      </c>
      <c r="BO2" t="s">
        <v>17</v>
      </c>
      <c r="BP2">
        <v>0</v>
      </c>
      <c r="BQ2">
        <v>0.74</v>
      </c>
      <c r="BR2">
        <v>8.1225000000000005</v>
      </c>
      <c r="BS2">
        <v>30.321100000000001</v>
      </c>
      <c r="BT2">
        <v>1023.5879</v>
      </c>
      <c r="BU2">
        <v>23.584499999999998</v>
      </c>
      <c r="BV2">
        <v>0.4546</v>
      </c>
      <c r="BW2">
        <v>10.567500000000001</v>
      </c>
      <c r="BX2">
        <v>108.979</v>
      </c>
      <c r="BY2" s="3">
        <v>110.56</v>
      </c>
      <c r="BZ2">
        <f>(BY2/$BY$2)*100</f>
        <v>100</v>
      </c>
    </row>
    <row r="3" spans="1:78" x14ac:dyDescent="0.25">
      <c r="B3">
        <v>0.76200000000000001</v>
      </c>
      <c r="C3">
        <v>8.1218000000000004</v>
      </c>
      <c r="D3">
        <v>30.320699999999999</v>
      </c>
      <c r="E3">
        <v>1023.5878</v>
      </c>
      <c r="F3">
        <v>23.584299999999999</v>
      </c>
      <c r="G3">
        <v>0.4546</v>
      </c>
      <c r="H3">
        <v>10.560499999999999</v>
      </c>
      <c r="I3">
        <v>108.905</v>
      </c>
      <c r="J3" s="3">
        <v>106.12</v>
      </c>
      <c r="M3">
        <v>0.93300000000000005</v>
      </c>
      <c r="N3">
        <v>7.8712999999999997</v>
      </c>
      <c r="O3">
        <v>30.808700000000002</v>
      </c>
      <c r="P3">
        <v>1024.0063</v>
      </c>
      <c r="Q3">
        <v>24.001999999999999</v>
      </c>
      <c r="R3">
        <v>0.28599999999999998</v>
      </c>
      <c r="S3">
        <v>10.930999999999999</v>
      </c>
      <c r="T3">
        <v>112.443</v>
      </c>
      <c r="U3" s="6">
        <v>149.94</v>
      </c>
      <c r="X3">
        <v>0.75700000000000001</v>
      </c>
      <c r="Y3">
        <v>7.5073999999999996</v>
      </c>
      <c r="Z3">
        <v>31.050699999999999</v>
      </c>
      <c r="AA3">
        <v>1024.2454</v>
      </c>
      <c r="AB3">
        <v>24.241900000000001</v>
      </c>
      <c r="AC3">
        <v>0.3372</v>
      </c>
      <c r="AD3">
        <v>11.1295</v>
      </c>
      <c r="AE3">
        <v>113.718</v>
      </c>
      <c r="AF3" s="6">
        <v>170.06</v>
      </c>
      <c r="AI3">
        <v>0.86099999999999999</v>
      </c>
      <c r="AJ3">
        <v>7.4965000000000002</v>
      </c>
      <c r="AK3">
        <v>31.067</v>
      </c>
      <c r="AL3">
        <v>1024.2601999999999</v>
      </c>
      <c r="AM3">
        <v>24.2562</v>
      </c>
      <c r="AN3">
        <v>0.27310000000000001</v>
      </c>
      <c r="AO3">
        <v>10.2302</v>
      </c>
      <c r="AP3">
        <v>104.51300000000001</v>
      </c>
      <c r="AQ3" s="6">
        <v>112.39</v>
      </c>
      <c r="AT3">
        <v>0.66200000000000003</v>
      </c>
      <c r="AU3">
        <v>7.2367999999999997</v>
      </c>
      <c r="AV3">
        <v>31.253399999999999</v>
      </c>
      <c r="AW3">
        <v>1024.4405999999999</v>
      </c>
      <c r="AX3">
        <v>24.4376</v>
      </c>
      <c r="AY3">
        <v>0.33410000000000001</v>
      </c>
      <c r="AZ3">
        <v>8.4113000000000007</v>
      </c>
      <c r="BA3">
        <v>85.525999999999996</v>
      </c>
      <c r="BB3" s="6">
        <v>216.31</v>
      </c>
      <c r="BE3">
        <v>0.96099999999999997</v>
      </c>
      <c r="BF3">
        <v>7.2370999999999999</v>
      </c>
      <c r="BG3">
        <v>31.247800000000002</v>
      </c>
      <c r="BH3">
        <v>1024.4376</v>
      </c>
      <c r="BI3">
        <v>24.4331</v>
      </c>
      <c r="BJ3">
        <v>0.27310000000000001</v>
      </c>
      <c r="BK3">
        <v>9.9649000000000001</v>
      </c>
      <c r="BL3">
        <v>101.319</v>
      </c>
      <c r="BM3" s="6">
        <v>189.39</v>
      </c>
      <c r="BO3" t="s">
        <v>17</v>
      </c>
      <c r="BP3">
        <v>0</v>
      </c>
      <c r="BQ3">
        <v>0.76200000000000001</v>
      </c>
      <c r="BR3">
        <v>8.1218000000000004</v>
      </c>
      <c r="BS3">
        <v>30.320699999999999</v>
      </c>
      <c r="BT3">
        <v>1023.5878</v>
      </c>
      <c r="BU3">
        <v>23.584299999999999</v>
      </c>
      <c r="BV3">
        <v>0.4546</v>
      </c>
      <c r="BW3">
        <v>10.560499999999999</v>
      </c>
      <c r="BX3">
        <v>108.905</v>
      </c>
      <c r="BY3" s="3">
        <v>106.12</v>
      </c>
      <c r="BZ3">
        <f t="shared" ref="BZ3:BZ66" si="0">(BY3/$BY$2)*100</f>
        <v>95.984081041968167</v>
      </c>
    </row>
    <row r="4" spans="1:78" x14ac:dyDescent="0.25">
      <c r="B4">
        <v>0.79200000000000004</v>
      </c>
      <c r="C4">
        <v>8.1202000000000005</v>
      </c>
      <c r="D4">
        <v>30.319800000000001</v>
      </c>
      <c r="E4">
        <v>1023.5874</v>
      </c>
      <c r="F4">
        <v>23.5838</v>
      </c>
      <c r="G4">
        <v>0.45689999999999997</v>
      </c>
      <c r="H4">
        <v>10.5456</v>
      </c>
      <c r="I4">
        <v>108.747</v>
      </c>
      <c r="J4" s="3">
        <v>103.81</v>
      </c>
      <c r="M4">
        <v>0.95799999999999996</v>
      </c>
      <c r="N4">
        <v>7.8688000000000002</v>
      </c>
      <c r="O4">
        <v>30.8094</v>
      </c>
      <c r="P4">
        <v>1024.0074</v>
      </c>
      <c r="Q4">
        <v>24.0029</v>
      </c>
      <c r="R4">
        <v>0.28299999999999997</v>
      </c>
      <c r="S4">
        <v>10.9331</v>
      </c>
      <c r="T4">
        <v>112.459</v>
      </c>
      <c r="U4" s="6">
        <v>158.54</v>
      </c>
      <c r="X4">
        <v>0.77100000000000002</v>
      </c>
      <c r="Y4">
        <v>7.5053000000000001</v>
      </c>
      <c r="Z4">
        <v>31.0505</v>
      </c>
      <c r="AA4">
        <v>1024.2456999999999</v>
      </c>
      <c r="AB4">
        <v>24.242100000000001</v>
      </c>
      <c r="AC4">
        <v>0.33560000000000001</v>
      </c>
      <c r="AD4">
        <v>11.148899999999999</v>
      </c>
      <c r="AE4">
        <v>113.91</v>
      </c>
      <c r="AF4" s="6">
        <v>174.04</v>
      </c>
      <c r="AI4">
        <v>0.86299999999999999</v>
      </c>
      <c r="AJ4">
        <v>7.4935</v>
      </c>
      <c r="AK4">
        <v>31.067299999999999</v>
      </c>
      <c r="AL4">
        <v>1024.2609</v>
      </c>
      <c r="AM4">
        <v>24.256900000000002</v>
      </c>
      <c r="AN4">
        <v>0.27539999999999998</v>
      </c>
      <c r="AO4">
        <v>10.231199999999999</v>
      </c>
      <c r="AP4">
        <v>104.518</v>
      </c>
      <c r="AQ4" s="6">
        <v>114.6</v>
      </c>
      <c r="AT4">
        <v>0.67500000000000004</v>
      </c>
      <c r="AU4">
        <v>7.2306999999999997</v>
      </c>
      <c r="AV4">
        <v>31.2578</v>
      </c>
      <c r="AW4">
        <v>1024.4449999999999</v>
      </c>
      <c r="AX4">
        <v>24.4419</v>
      </c>
      <c r="AY4">
        <v>0.33410000000000001</v>
      </c>
      <c r="AZ4">
        <v>8.9174000000000007</v>
      </c>
      <c r="BA4">
        <v>90.661000000000001</v>
      </c>
      <c r="BB4" s="6">
        <v>223.43</v>
      </c>
      <c r="BE4">
        <v>0.97699999999999998</v>
      </c>
      <c r="BF4">
        <v>7.2403000000000004</v>
      </c>
      <c r="BG4">
        <v>31.241700000000002</v>
      </c>
      <c r="BH4">
        <v>1024.4323999999999</v>
      </c>
      <c r="BI4">
        <v>24.427900000000001</v>
      </c>
      <c r="BJ4">
        <v>0.27229999999999999</v>
      </c>
      <c r="BK4">
        <v>9.9703999999999997</v>
      </c>
      <c r="BL4">
        <v>101.379</v>
      </c>
      <c r="BM4" s="6">
        <v>168.53</v>
      </c>
      <c r="BO4" t="s">
        <v>17</v>
      </c>
      <c r="BP4">
        <v>0</v>
      </c>
      <c r="BQ4">
        <v>0.79200000000000004</v>
      </c>
      <c r="BR4">
        <v>8.1202000000000005</v>
      </c>
      <c r="BS4">
        <v>30.319800000000001</v>
      </c>
      <c r="BT4">
        <v>1023.5874</v>
      </c>
      <c r="BU4">
        <v>23.5838</v>
      </c>
      <c r="BV4">
        <v>0.45689999999999997</v>
      </c>
      <c r="BW4">
        <v>10.5456</v>
      </c>
      <c r="BX4">
        <v>108.747</v>
      </c>
      <c r="BY4" s="3">
        <v>103.81</v>
      </c>
      <c r="BZ4">
        <f t="shared" si="0"/>
        <v>93.894717800289442</v>
      </c>
    </row>
    <row r="5" spans="1:78" x14ac:dyDescent="0.25">
      <c r="B5">
        <v>0.81799999999999995</v>
      </c>
      <c r="C5">
        <v>8.1175999999999995</v>
      </c>
      <c r="D5">
        <v>30.322900000000001</v>
      </c>
      <c r="E5">
        <v>1023.5904</v>
      </c>
      <c r="F5">
        <v>23.586600000000001</v>
      </c>
      <c r="G5">
        <v>0.48060000000000003</v>
      </c>
      <c r="H5">
        <v>10.537100000000001</v>
      </c>
      <c r="I5">
        <v>108.655</v>
      </c>
      <c r="J5" s="3">
        <v>102.88</v>
      </c>
      <c r="M5">
        <v>0.98499999999999999</v>
      </c>
      <c r="N5">
        <v>7.8644999999999996</v>
      </c>
      <c r="O5">
        <v>30.8156</v>
      </c>
      <c r="P5">
        <v>1024.0128999999999</v>
      </c>
      <c r="Q5">
        <v>24.008299999999998</v>
      </c>
      <c r="R5">
        <v>0.28599999999999998</v>
      </c>
      <c r="S5">
        <v>10.9277</v>
      </c>
      <c r="T5">
        <v>112.39700000000001</v>
      </c>
      <c r="U5" s="6">
        <v>163.35</v>
      </c>
      <c r="X5">
        <v>0.78100000000000003</v>
      </c>
      <c r="Y5">
        <v>7.5044000000000004</v>
      </c>
      <c r="Z5">
        <v>31.047000000000001</v>
      </c>
      <c r="AA5">
        <v>1024.2430999999999</v>
      </c>
      <c r="AB5">
        <v>24.2395</v>
      </c>
      <c r="AC5">
        <v>0.33489999999999998</v>
      </c>
      <c r="AD5">
        <v>11.0966</v>
      </c>
      <c r="AE5">
        <v>113.371</v>
      </c>
      <c r="AF5" s="6">
        <v>173.12</v>
      </c>
      <c r="AI5">
        <v>0.871</v>
      </c>
      <c r="AJ5">
        <v>7.4881000000000002</v>
      </c>
      <c r="AK5">
        <v>31.0717</v>
      </c>
      <c r="AL5">
        <v>1024.2651000000001</v>
      </c>
      <c r="AM5">
        <v>24.260999999999999</v>
      </c>
      <c r="AN5">
        <v>0.27310000000000001</v>
      </c>
      <c r="AO5">
        <v>10.2338</v>
      </c>
      <c r="AP5">
        <v>104.53400000000001</v>
      </c>
      <c r="AQ5" s="6">
        <v>112.36</v>
      </c>
      <c r="AT5">
        <v>0.68300000000000005</v>
      </c>
      <c r="AU5">
        <v>7.2278000000000002</v>
      </c>
      <c r="AV5">
        <v>31.260100000000001</v>
      </c>
      <c r="AW5">
        <v>1024.4472000000001</v>
      </c>
      <c r="AX5">
        <v>24.444099999999999</v>
      </c>
      <c r="AY5">
        <v>0.33560000000000001</v>
      </c>
      <c r="AZ5">
        <v>9.4678000000000004</v>
      </c>
      <c r="BA5">
        <v>96.253</v>
      </c>
      <c r="BB5" s="6">
        <v>211.11</v>
      </c>
      <c r="BE5">
        <v>0.99</v>
      </c>
      <c r="BF5">
        <v>7.2408000000000001</v>
      </c>
      <c r="BG5">
        <v>31.238499999999998</v>
      </c>
      <c r="BH5">
        <v>1024.4299000000001</v>
      </c>
      <c r="BI5">
        <v>24.4253</v>
      </c>
      <c r="BJ5">
        <v>0.27</v>
      </c>
      <c r="BK5">
        <v>9.9735999999999994</v>
      </c>
      <c r="BL5">
        <v>101.411</v>
      </c>
      <c r="BM5" s="6">
        <v>152.46</v>
      </c>
      <c r="BO5" t="s">
        <v>17</v>
      </c>
      <c r="BP5">
        <v>0</v>
      </c>
      <c r="BQ5">
        <v>0.81799999999999995</v>
      </c>
      <c r="BR5">
        <v>8.1175999999999995</v>
      </c>
      <c r="BS5">
        <v>30.322900000000001</v>
      </c>
      <c r="BT5">
        <v>1023.5904</v>
      </c>
      <c r="BU5">
        <v>23.586600000000001</v>
      </c>
      <c r="BV5">
        <v>0.48060000000000003</v>
      </c>
      <c r="BW5">
        <v>10.537100000000001</v>
      </c>
      <c r="BX5">
        <v>108.655</v>
      </c>
      <c r="BY5" s="3">
        <v>102.88</v>
      </c>
      <c r="BZ5">
        <f t="shared" si="0"/>
        <v>93.053545586107091</v>
      </c>
    </row>
    <row r="6" spans="1:78" x14ac:dyDescent="0.25">
      <c r="B6">
        <v>0.85399999999999998</v>
      </c>
      <c r="C6">
        <v>8.1159999999999997</v>
      </c>
      <c r="D6">
        <v>30.325099999999999</v>
      </c>
      <c r="E6">
        <v>1023.5925</v>
      </c>
      <c r="F6">
        <v>23.5885</v>
      </c>
      <c r="G6">
        <v>0.48060000000000003</v>
      </c>
      <c r="H6">
        <v>10.537100000000001</v>
      </c>
      <c r="I6">
        <v>108.652</v>
      </c>
      <c r="J6" s="3">
        <v>96.933000000000007</v>
      </c>
      <c r="M6">
        <v>1</v>
      </c>
      <c r="N6">
        <v>7.8634000000000004</v>
      </c>
      <c r="O6">
        <v>30.8172</v>
      </c>
      <c r="P6">
        <v>1024.0144</v>
      </c>
      <c r="Q6">
        <v>24.009799999999998</v>
      </c>
      <c r="R6">
        <v>0.2853</v>
      </c>
      <c r="S6">
        <v>10.924899999999999</v>
      </c>
      <c r="T6">
        <v>112.367</v>
      </c>
      <c r="U6" s="6">
        <v>161.84</v>
      </c>
      <c r="X6">
        <v>0.77900000000000003</v>
      </c>
      <c r="Y6">
        <v>7.5057</v>
      </c>
      <c r="Z6">
        <v>31.047799999999999</v>
      </c>
      <c r="AA6">
        <v>1024.2436</v>
      </c>
      <c r="AB6">
        <v>24.239899999999999</v>
      </c>
      <c r="AC6">
        <v>0.33560000000000001</v>
      </c>
      <c r="AD6">
        <v>11.016299999999999</v>
      </c>
      <c r="AE6">
        <v>112.55500000000001</v>
      </c>
      <c r="AF6" s="6">
        <v>174.97</v>
      </c>
      <c r="AI6">
        <v>0.873</v>
      </c>
      <c r="AJ6">
        <v>7.4820000000000002</v>
      </c>
      <c r="AK6">
        <v>31.077999999999999</v>
      </c>
      <c r="AL6">
        <v>1024.2709</v>
      </c>
      <c r="AM6">
        <v>24.2668</v>
      </c>
      <c r="AN6">
        <v>0.24790000000000001</v>
      </c>
      <c r="AO6">
        <v>10.229100000000001</v>
      </c>
      <c r="AP6">
        <v>104.476</v>
      </c>
      <c r="AQ6" s="6">
        <v>112.49</v>
      </c>
      <c r="AT6">
        <v>0.68200000000000005</v>
      </c>
      <c r="AU6">
        <v>7.2263000000000002</v>
      </c>
      <c r="AV6">
        <v>31.261399999999998</v>
      </c>
      <c r="AW6">
        <v>1024.4485</v>
      </c>
      <c r="AX6">
        <v>24.4453</v>
      </c>
      <c r="AY6">
        <v>0.2868</v>
      </c>
      <c r="AZ6">
        <v>9.9727999999999994</v>
      </c>
      <c r="BA6">
        <v>101.384</v>
      </c>
      <c r="BB6" s="6">
        <v>230.21</v>
      </c>
      <c r="BE6">
        <v>0.98899999999999999</v>
      </c>
      <c r="BF6">
        <v>7.2393000000000001</v>
      </c>
      <c r="BG6">
        <v>31.247699999999998</v>
      </c>
      <c r="BH6">
        <v>1024.4373000000001</v>
      </c>
      <c r="BI6">
        <v>24.432700000000001</v>
      </c>
      <c r="BJ6">
        <v>0.26240000000000002</v>
      </c>
      <c r="BK6">
        <v>9.9856999999999996</v>
      </c>
      <c r="BL6">
        <v>101.536</v>
      </c>
      <c r="BM6" s="6">
        <v>160.94</v>
      </c>
      <c r="BO6" t="s">
        <v>17</v>
      </c>
      <c r="BP6">
        <v>0</v>
      </c>
      <c r="BQ6">
        <v>0.85399999999999998</v>
      </c>
      <c r="BR6">
        <v>8.1159999999999997</v>
      </c>
      <c r="BS6">
        <v>30.325099999999999</v>
      </c>
      <c r="BT6">
        <v>1023.5925</v>
      </c>
      <c r="BU6">
        <v>23.5885</v>
      </c>
      <c r="BV6">
        <v>0.48060000000000003</v>
      </c>
      <c r="BW6">
        <v>10.537100000000001</v>
      </c>
      <c r="BX6">
        <v>108.652</v>
      </c>
      <c r="BY6" s="3">
        <v>96.933000000000007</v>
      </c>
      <c r="BZ6">
        <f t="shared" si="0"/>
        <v>87.674565846599137</v>
      </c>
    </row>
    <row r="7" spans="1:78" x14ac:dyDescent="0.25">
      <c r="B7">
        <v>0.95199999999999996</v>
      </c>
      <c r="C7">
        <v>8.1151999999999997</v>
      </c>
      <c r="D7">
        <v>30.326699999999999</v>
      </c>
      <c r="E7">
        <v>1023.5943</v>
      </c>
      <c r="F7">
        <v>23.5899</v>
      </c>
      <c r="G7">
        <v>0.4798</v>
      </c>
      <c r="H7">
        <v>10.525399999999999</v>
      </c>
      <c r="I7">
        <v>108.53</v>
      </c>
      <c r="J7" s="3">
        <v>85.442999999999998</v>
      </c>
      <c r="M7">
        <v>1</v>
      </c>
      <c r="N7">
        <v>7.8644999999999996</v>
      </c>
      <c r="O7">
        <v>30.810199999999998</v>
      </c>
      <c r="P7">
        <v>1024.0088000000001</v>
      </c>
      <c r="Q7">
        <v>24.004100000000001</v>
      </c>
      <c r="R7">
        <v>0.24940000000000001</v>
      </c>
      <c r="S7">
        <v>10.925000000000001</v>
      </c>
      <c r="T7">
        <v>112.36499999999999</v>
      </c>
      <c r="U7" s="6">
        <v>140.33000000000001</v>
      </c>
      <c r="X7">
        <v>0.77300000000000002</v>
      </c>
      <c r="Y7">
        <v>7.5071000000000003</v>
      </c>
      <c r="Z7">
        <v>31.0486</v>
      </c>
      <c r="AA7">
        <v>1024.2438999999999</v>
      </c>
      <c r="AB7">
        <v>24.240300000000001</v>
      </c>
      <c r="AC7">
        <v>0.33410000000000001</v>
      </c>
      <c r="AD7">
        <v>10.939</v>
      </c>
      <c r="AE7">
        <v>111.76900000000001</v>
      </c>
      <c r="AF7" s="6">
        <v>169.82</v>
      </c>
      <c r="AI7">
        <v>0.878</v>
      </c>
      <c r="AJ7">
        <v>7.4805000000000001</v>
      </c>
      <c r="AK7">
        <v>31.0793</v>
      </c>
      <c r="AL7">
        <v>1024.2720999999999</v>
      </c>
      <c r="AM7">
        <v>24.2681</v>
      </c>
      <c r="AN7">
        <v>0.24859999999999999</v>
      </c>
      <c r="AO7">
        <v>10.223000000000001</v>
      </c>
      <c r="AP7">
        <v>104.411</v>
      </c>
      <c r="AQ7" s="6">
        <v>109.84</v>
      </c>
      <c r="AT7">
        <v>0.67800000000000005</v>
      </c>
      <c r="AU7">
        <v>7.2259000000000002</v>
      </c>
      <c r="AV7">
        <v>31.262499999999999</v>
      </c>
      <c r="AW7">
        <v>1024.4493</v>
      </c>
      <c r="AX7">
        <v>24.446200000000001</v>
      </c>
      <c r="AY7">
        <v>0.28599999999999998</v>
      </c>
      <c r="AZ7">
        <v>10.3712</v>
      </c>
      <c r="BA7">
        <v>105.434</v>
      </c>
      <c r="BB7" s="6">
        <v>214.11</v>
      </c>
      <c r="BE7">
        <v>0.98299999999999998</v>
      </c>
      <c r="BF7">
        <v>7.2408999999999999</v>
      </c>
      <c r="BG7">
        <v>31.248799999999999</v>
      </c>
      <c r="BH7">
        <v>1024.4378999999999</v>
      </c>
      <c r="BI7">
        <v>24.433399999999999</v>
      </c>
      <c r="BJ7">
        <v>0.25929999999999997</v>
      </c>
      <c r="BK7">
        <v>10.002599999999999</v>
      </c>
      <c r="BL7">
        <v>101.712</v>
      </c>
      <c r="BM7" s="6">
        <v>158.80000000000001</v>
      </c>
      <c r="BO7" t="s">
        <v>17</v>
      </c>
      <c r="BP7">
        <v>0</v>
      </c>
      <c r="BQ7">
        <v>0.95199999999999996</v>
      </c>
      <c r="BR7">
        <v>8.1151999999999997</v>
      </c>
      <c r="BS7">
        <v>30.326699999999999</v>
      </c>
      <c r="BT7">
        <v>1023.5943</v>
      </c>
      <c r="BU7">
        <v>23.5899</v>
      </c>
      <c r="BV7">
        <v>0.4798</v>
      </c>
      <c r="BW7">
        <v>10.525399999999999</v>
      </c>
      <c r="BX7">
        <v>108.53</v>
      </c>
      <c r="BY7" s="3">
        <v>85.442999999999998</v>
      </c>
      <c r="BZ7">
        <f t="shared" si="0"/>
        <v>77.282018813314039</v>
      </c>
    </row>
    <row r="8" spans="1:78" x14ac:dyDescent="0.25">
      <c r="B8">
        <v>1.1180000000000001</v>
      </c>
      <c r="C8">
        <v>8.1149000000000004</v>
      </c>
      <c r="D8">
        <v>30.325399999999998</v>
      </c>
      <c r="E8">
        <v>1023.5941</v>
      </c>
      <c r="F8">
        <v>23.588899999999999</v>
      </c>
      <c r="G8">
        <v>0.48060000000000003</v>
      </c>
      <c r="H8">
        <v>10.516999999999999</v>
      </c>
      <c r="I8">
        <v>108.44199999999999</v>
      </c>
      <c r="J8" s="3">
        <v>77.686999999999998</v>
      </c>
      <c r="M8">
        <v>1.0069999999999999</v>
      </c>
      <c r="N8">
        <v>7.8609999999999998</v>
      </c>
      <c r="O8">
        <v>30.814</v>
      </c>
      <c r="P8">
        <v>1024.0121999999999</v>
      </c>
      <c r="Q8">
        <v>24.0076</v>
      </c>
      <c r="R8">
        <v>0.25090000000000001</v>
      </c>
      <c r="S8">
        <v>10.920299999999999</v>
      </c>
      <c r="T8">
        <v>112.31</v>
      </c>
      <c r="U8" s="6">
        <v>171.72</v>
      </c>
      <c r="X8">
        <v>0.78500000000000003</v>
      </c>
      <c r="Y8">
        <v>7.5075000000000003</v>
      </c>
      <c r="Z8">
        <v>31.047999999999998</v>
      </c>
      <c r="AA8">
        <v>1024.2434000000001</v>
      </c>
      <c r="AB8">
        <v>24.239799999999999</v>
      </c>
      <c r="AC8">
        <v>0.32419999999999999</v>
      </c>
      <c r="AD8">
        <v>10.865</v>
      </c>
      <c r="AE8">
        <v>111.014</v>
      </c>
      <c r="AF8" s="6">
        <v>164.64</v>
      </c>
      <c r="AI8">
        <v>0.879</v>
      </c>
      <c r="AJ8">
        <v>7.4893999999999998</v>
      </c>
      <c r="AK8">
        <v>31.069900000000001</v>
      </c>
      <c r="AL8">
        <v>1024.2635</v>
      </c>
      <c r="AM8">
        <v>24.259399999999999</v>
      </c>
      <c r="AN8">
        <v>0.24859999999999999</v>
      </c>
      <c r="AO8">
        <v>10.219900000000001</v>
      </c>
      <c r="AP8">
        <v>104.393</v>
      </c>
      <c r="AQ8" s="6">
        <v>111.3</v>
      </c>
      <c r="AT8">
        <v>0.68</v>
      </c>
      <c r="AU8">
        <v>7.2266000000000004</v>
      </c>
      <c r="AV8">
        <v>31.262899999999998</v>
      </c>
      <c r="AW8">
        <v>1024.4494999999999</v>
      </c>
      <c r="AX8">
        <v>24.446400000000001</v>
      </c>
      <c r="AY8">
        <v>0.28449999999999998</v>
      </c>
      <c r="AZ8">
        <v>10.625400000000001</v>
      </c>
      <c r="BA8">
        <v>108.01900000000001</v>
      </c>
      <c r="BB8" s="6">
        <v>228.77</v>
      </c>
      <c r="BE8">
        <v>0.98299999999999998</v>
      </c>
      <c r="BF8">
        <v>7.2439999999999998</v>
      </c>
      <c r="BG8">
        <v>31.247</v>
      </c>
      <c r="BH8">
        <v>1024.4360999999999</v>
      </c>
      <c r="BI8">
        <v>24.4316</v>
      </c>
      <c r="BJ8">
        <v>0.26390000000000002</v>
      </c>
      <c r="BK8">
        <v>10.006399999999999</v>
      </c>
      <c r="BL8">
        <v>101.756</v>
      </c>
      <c r="BM8" s="6">
        <v>151.47</v>
      </c>
      <c r="BO8" t="s">
        <v>17</v>
      </c>
      <c r="BP8">
        <v>0</v>
      </c>
      <c r="BQ8">
        <v>1.1180000000000001</v>
      </c>
      <c r="BR8">
        <v>8.1149000000000004</v>
      </c>
      <c r="BS8">
        <v>30.325399999999998</v>
      </c>
      <c r="BT8">
        <v>1023.5941</v>
      </c>
      <c r="BU8">
        <v>23.588899999999999</v>
      </c>
      <c r="BV8">
        <v>0.48060000000000003</v>
      </c>
      <c r="BW8">
        <v>10.516999999999999</v>
      </c>
      <c r="BX8">
        <v>108.44199999999999</v>
      </c>
      <c r="BY8" s="3">
        <v>77.686999999999998</v>
      </c>
      <c r="BZ8">
        <f t="shared" si="0"/>
        <v>70.266823444283645</v>
      </c>
    </row>
    <row r="9" spans="1:78" x14ac:dyDescent="0.25">
      <c r="B9">
        <v>1.347</v>
      </c>
      <c r="C9">
        <v>8.1158999999999999</v>
      </c>
      <c r="D9">
        <v>30.321400000000001</v>
      </c>
      <c r="E9">
        <v>1023.5919</v>
      </c>
      <c r="F9">
        <v>23.585599999999999</v>
      </c>
      <c r="G9">
        <v>0.48060000000000003</v>
      </c>
      <c r="H9">
        <v>10.5168</v>
      </c>
      <c r="I9">
        <v>108.44</v>
      </c>
      <c r="J9" s="3">
        <v>69.790999999999997</v>
      </c>
      <c r="M9">
        <v>1.0269999999999999</v>
      </c>
      <c r="N9">
        <v>7.8581000000000003</v>
      </c>
      <c r="O9">
        <v>30.808599999999998</v>
      </c>
      <c r="P9">
        <v>1024.0084999999999</v>
      </c>
      <c r="Q9">
        <v>24.003799999999998</v>
      </c>
      <c r="R9">
        <v>0.25019999999999998</v>
      </c>
      <c r="S9">
        <v>10.9108</v>
      </c>
      <c r="T9">
        <v>112.20099999999999</v>
      </c>
      <c r="U9" s="6">
        <v>135.91999999999999</v>
      </c>
      <c r="X9">
        <v>0.84</v>
      </c>
      <c r="Y9">
        <v>7.5090000000000003</v>
      </c>
      <c r="Z9">
        <v>31.0535</v>
      </c>
      <c r="AA9">
        <v>1024.2478000000001</v>
      </c>
      <c r="AB9">
        <v>24.2439</v>
      </c>
      <c r="AC9">
        <v>0.32419999999999999</v>
      </c>
      <c r="AD9">
        <v>10.789300000000001</v>
      </c>
      <c r="AE9">
        <v>110.248</v>
      </c>
      <c r="AF9" s="6">
        <v>167.13</v>
      </c>
      <c r="AI9">
        <v>0.88200000000000001</v>
      </c>
      <c r="AJ9">
        <v>7.5019999999999998</v>
      </c>
      <c r="AK9">
        <v>31.058</v>
      </c>
      <c r="AL9">
        <v>1024.2525000000001</v>
      </c>
      <c r="AM9">
        <v>24.2484</v>
      </c>
      <c r="AN9">
        <v>0.25019999999999998</v>
      </c>
      <c r="AO9">
        <v>10.2082</v>
      </c>
      <c r="AP9">
        <v>104.29600000000001</v>
      </c>
      <c r="AQ9" s="6">
        <v>106.76</v>
      </c>
      <c r="AT9">
        <v>0.69</v>
      </c>
      <c r="AU9">
        <v>7.2274000000000003</v>
      </c>
      <c r="AV9">
        <v>31.261800000000001</v>
      </c>
      <c r="AW9">
        <v>1024.4485999999999</v>
      </c>
      <c r="AX9">
        <v>24.445399999999999</v>
      </c>
      <c r="AY9">
        <v>0.28449999999999998</v>
      </c>
      <c r="AZ9">
        <v>10.727399999999999</v>
      </c>
      <c r="BA9">
        <v>109.05800000000001</v>
      </c>
      <c r="BB9" s="6">
        <v>210.19</v>
      </c>
      <c r="BE9">
        <v>0.998</v>
      </c>
      <c r="BF9">
        <v>7.2465000000000002</v>
      </c>
      <c r="BG9">
        <v>31.244299999999999</v>
      </c>
      <c r="BH9">
        <v>1024.4338</v>
      </c>
      <c r="BI9">
        <v>24.429099999999998</v>
      </c>
      <c r="BJ9">
        <v>0.2555</v>
      </c>
      <c r="BK9">
        <v>10.013299999999999</v>
      </c>
      <c r="BL9">
        <v>101.83199999999999</v>
      </c>
      <c r="BM9" s="6">
        <v>184.84</v>
      </c>
      <c r="BO9" t="s">
        <v>17</v>
      </c>
      <c r="BP9">
        <v>0</v>
      </c>
      <c r="BQ9">
        <v>1.347</v>
      </c>
      <c r="BR9">
        <v>8.1158999999999999</v>
      </c>
      <c r="BS9">
        <v>30.321400000000001</v>
      </c>
      <c r="BT9">
        <v>1023.5919</v>
      </c>
      <c r="BU9">
        <v>23.585599999999999</v>
      </c>
      <c r="BV9">
        <v>0.48060000000000003</v>
      </c>
      <c r="BW9">
        <v>10.5168</v>
      </c>
      <c r="BX9">
        <v>108.44</v>
      </c>
      <c r="BY9" s="3">
        <v>69.790999999999997</v>
      </c>
      <c r="BZ9">
        <f t="shared" si="0"/>
        <v>63.125</v>
      </c>
    </row>
    <row r="10" spans="1:78" x14ac:dyDescent="0.25">
      <c r="B10">
        <v>1.61</v>
      </c>
      <c r="C10">
        <v>8.1189</v>
      </c>
      <c r="D10">
        <v>30.326799999999999</v>
      </c>
      <c r="E10">
        <v>1023.5969</v>
      </c>
      <c r="F10">
        <v>23.589400000000001</v>
      </c>
      <c r="G10">
        <v>0.5081</v>
      </c>
      <c r="H10">
        <v>10.5107</v>
      </c>
      <c r="I10">
        <v>108.389</v>
      </c>
      <c r="J10" s="3">
        <v>63.558999999999997</v>
      </c>
      <c r="M10">
        <v>1.1020000000000001</v>
      </c>
      <c r="N10">
        <v>7.8432000000000004</v>
      </c>
      <c r="O10">
        <v>30.803899999999999</v>
      </c>
      <c r="P10">
        <v>1024.0072</v>
      </c>
      <c r="Q10">
        <v>24.002099999999999</v>
      </c>
      <c r="R10">
        <v>0.24859999999999999</v>
      </c>
      <c r="S10">
        <v>10.9057</v>
      </c>
      <c r="T10">
        <v>112.107</v>
      </c>
      <c r="U10" s="6">
        <v>138.36000000000001</v>
      </c>
      <c r="X10">
        <v>0.93300000000000005</v>
      </c>
      <c r="Y10">
        <v>7.5148999999999999</v>
      </c>
      <c r="Z10">
        <v>31.042300000000001</v>
      </c>
      <c r="AA10">
        <v>1024.2387000000001</v>
      </c>
      <c r="AB10">
        <v>24.234300000000001</v>
      </c>
      <c r="AC10">
        <v>0.3211</v>
      </c>
      <c r="AD10">
        <v>10.7333</v>
      </c>
      <c r="AE10">
        <v>109.682</v>
      </c>
      <c r="AF10" s="6">
        <v>160.57</v>
      </c>
      <c r="AI10">
        <v>0.90900000000000003</v>
      </c>
      <c r="AJ10">
        <v>7.5019</v>
      </c>
      <c r="AK10">
        <v>31.0581</v>
      </c>
      <c r="AL10">
        <v>1024.2528</v>
      </c>
      <c r="AM10">
        <v>24.2485</v>
      </c>
      <c r="AN10">
        <v>0.2387</v>
      </c>
      <c r="AO10">
        <v>10.207800000000001</v>
      </c>
      <c r="AP10">
        <v>104.292</v>
      </c>
      <c r="AQ10" s="6">
        <v>103.35</v>
      </c>
      <c r="AT10">
        <v>0.72399999999999998</v>
      </c>
      <c r="AU10">
        <v>7.2283999999999997</v>
      </c>
      <c r="AV10">
        <v>31.258600000000001</v>
      </c>
      <c r="AW10">
        <v>1024.4460999999999</v>
      </c>
      <c r="AX10">
        <v>24.442799999999998</v>
      </c>
      <c r="AY10">
        <v>0.33179999999999998</v>
      </c>
      <c r="AZ10">
        <v>10.748699999999999</v>
      </c>
      <c r="BA10">
        <v>109.27500000000001</v>
      </c>
      <c r="BB10" s="6">
        <v>190</v>
      </c>
      <c r="BE10">
        <v>1.01</v>
      </c>
      <c r="BF10">
        <v>7.2480000000000002</v>
      </c>
      <c r="BG10">
        <v>31.2423</v>
      </c>
      <c r="BH10">
        <v>1024.4321</v>
      </c>
      <c r="BI10">
        <v>24.427399999999999</v>
      </c>
      <c r="BJ10">
        <v>0.2258</v>
      </c>
      <c r="BK10">
        <v>10.020300000000001</v>
      </c>
      <c r="BL10">
        <v>101.905</v>
      </c>
      <c r="BM10" s="6">
        <v>146.16999999999999</v>
      </c>
      <c r="BO10" t="s">
        <v>17</v>
      </c>
      <c r="BP10">
        <v>0</v>
      </c>
      <c r="BQ10">
        <v>1.61</v>
      </c>
      <c r="BR10">
        <v>8.1189</v>
      </c>
      <c r="BS10">
        <v>30.326799999999999</v>
      </c>
      <c r="BT10">
        <v>1023.5969</v>
      </c>
      <c r="BU10">
        <v>23.589400000000001</v>
      </c>
      <c r="BV10">
        <v>0.5081</v>
      </c>
      <c r="BW10">
        <v>10.5107</v>
      </c>
      <c r="BX10">
        <v>108.389</v>
      </c>
      <c r="BY10" s="3">
        <v>63.558999999999997</v>
      </c>
      <c r="BZ10">
        <f t="shared" si="0"/>
        <v>57.488241678726482</v>
      </c>
    </row>
    <row r="11" spans="1:78" x14ac:dyDescent="0.25">
      <c r="B11">
        <v>1.8939999999999999</v>
      </c>
      <c r="C11">
        <v>8.1190999999999995</v>
      </c>
      <c r="D11">
        <v>30.355</v>
      </c>
      <c r="E11">
        <v>1023.6203</v>
      </c>
      <c r="F11">
        <v>23.611499999999999</v>
      </c>
      <c r="G11">
        <v>0.50880000000000003</v>
      </c>
      <c r="H11">
        <v>10.5067</v>
      </c>
      <c r="I11">
        <v>108.367</v>
      </c>
      <c r="J11" s="3">
        <v>54.768000000000001</v>
      </c>
      <c r="M11">
        <v>1.2450000000000001</v>
      </c>
      <c r="N11">
        <v>7.8076999999999996</v>
      </c>
      <c r="O11">
        <v>30.847200000000001</v>
      </c>
      <c r="P11">
        <v>1024.0468000000001</v>
      </c>
      <c r="Q11">
        <v>24.041</v>
      </c>
      <c r="R11">
        <v>0.30890000000000001</v>
      </c>
      <c r="S11">
        <v>10.8941</v>
      </c>
      <c r="T11">
        <v>111.929</v>
      </c>
      <c r="U11" s="6">
        <v>136.44999999999999</v>
      </c>
      <c r="X11">
        <v>1.079</v>
      </c>
      <c r="Y11">
        <v>7.5109000000000004</v>
      </c>
      <c r="Z11">
        <v>31.035</v>
      </c>
      <c r="AA11">
        <v>1024.2342000000001</v>
      </c>
      <c r="AB11">
        <v>24.229099999999999</v>
      </c>
      <c r="AC11">
        <v>0.32340000000000002</v>
      </c>
      <c r="AD11">
        <v>10.678699999999999</v>
      </c>
      <c r="AE11">
        <v>109.10899999999999</v>
      </c>
      <c r="AF11" s="6">
        <v>136.41999999999999</v>
      </c>
      <c r="AI11">
        <v>0.98099999999999998</v>
      </c>
      <c r="AJ11">
        <v>7.5069999999999997</v>
      </c>
      <c r="AK11">
        <v>31.052199999999999</v>
      </c>
      <c r="AL11">
        <v>1024.2476999999999</v>
      </c>
      <c r="AM11">
        <v>24.243099999999998</v>
      </c>
      <c r="AN11">
        <v>0.2387</v>
      </c>
      <c r="AO11">
        <v>10.1958</v>
      </c>
      <c r="AP11">
        <v>104.17700000000001</v>
      </c>
      <c r="AQ11" s="6">
        <v>99.111999999999995</v>
      </c>
      <c r="AT11">
        <v>0.84099999999999997</v>
      </c>
      <c r="AU11">
        <v>7.2278000000000002</v>
      </c>
      <c r="AV11">
        <v>31.257300000000001</v>
      </c>
      <c r="AW11">
        <v>1024.4458</v>
      </c>
      <c r="AX11">
        <v>24.4419</v>
      </c>
      <c r="AY11">
        <v>0.33489999999999998</v>
      </c>
      <c r="AZ11">
        <v>10.7149</v>
      </c>
      <c r="BA11">
        <v>108.929</v>
      </c>
      <c r="BB11" s="6">
        <v>170.3</v>
      </c>
      <c r="BE11">
        <v>1.0149999999999999</v>
      </c>
      <c r="BF11">
        <v>7.2483000000000004</v>
      </c>
      <c r="BG11">
        <v>31.242100000000001</v>
      </c>
      <c r="BH11">
        <v>1024.4318000000001</v>
      </c>
      <c r="BI11">
        <v>24.427099999999999</v>
      </c>
      <c r="BJ11">
        <v>0.22650000000000001</v>
      </c>
      <c r="BK11">
        <v>10.020899999999999</v>
      </c>
      <c r="BL11">
        <v>101.91200000000001</v>
      </c>
      <c r="BM11" s="6">
        <v>154.62</v>
      </c>
      <c r="BO11" t="s">
        <v>17</v>
      </c>
      <c r="BP11">
        <v>0</v>
      </c>
      <c r="BQ11">
        <v>1.8939999999999999</v>
      </c>
      <c r="BR11">
        <v>8.1190999999999995</v>
      </c>
      <c r="BS11">
        <v>30.355</v>
      </c>
      <c r="BT11">
        <v>1023.6203</v>
      </c>
      <c r="BU11">
        <v>23.611499999999999</v>
      </c>
      <c r="BV11">
        <v>0.50880000000000003</v>
      </c>
      <c r="BW11">
        <v>10.5067</v>
      </c>
      <c r="BX11">
        <v>108.367</v>
      </c>
      <c r="BY11" s="3">
        <v>54.768000000000001</v>
      </c>
      <c r="BZ11">
        <f t="shared" si="0"/>
        <v>49.536903039073806</v>
      </c>
    </row>
    <row r="12" spans="1:78" x14ac:dyDescent="0.25">
      <c r="B12">
        <v>2.2010000000000001</v>
      </c>
      <c r="C12">
        <v>8.0942000000000007</v>
      </c>
      <c r="D12">
        <v>30.441700000000001</v>
      </c>
      <c r="E12">
        <v>1023.6932</v>
      </c>
      <c r="F12">
        <v>23.683</v>
      </c>
      <c r="G12">
        <v>0.505</v>
      </c>
      <c r="H12">
        <v>10.5044</v>
      </c>
      <c r="I12">
        <v>108.34399999999999</v>
      </c>
      <c r="J12" s="3">
        <v>47.731000000000002</v>
      </c>
      <c r="M12">
        <v>1.4279999999999999</v>
      </c>
      <c r="N12">
        <v>7.7948000000000004</v>
      </c>
      <c r="O12">
        <v>30.849799999999998</v>
      </c>
      <c r="P12">
        <v>1024.0515</v>
      </c>
      <c r="Q12">
        <v>24.044899999999998</v>
      </c>
      <c r="R12">
        <v>0.31269999999999998</v>
      </c>
      <c r="S12">
        <v>10.888999999999999</v>
      </c>
      <c r="T12">
        <v>111.846</v>
      </c>
      <c r="U12" s="6">
        <v>128.63</v>
      </c>
      <c r="X12">
        <v>1.2869999999999999</v>
      </c>
      <c r="Y12">
        <v>7.4846000000000004</v>
      </c>
      <c r="Z12">
        <v>31.062100000000001</v>
      </c>
      <c r="AA12">
        <v>1024.2599</v>
      </c>
      <c r="AB12">
        <v>24.254000000000001</v>
      </c>
      <c r="AC12">
        <v>0.37219999999999998</v>
      </c>
      <c r="AD12">
        <v>10.6304</v>
      </c>
      <c r="AE12">
        <v>108.57</v>
      </c>
      <c r="AF12" s="6">
        <v>120.95</v>
      </c>
      <c r="AI12">
        <v>1.0780000000000001</v>
      </c>
      <c r="AJ12">
        <v>7.5368000000000004</v>
      </c>
      <c r="AK12">
        <v>31.023099999999999</v>
      </c>
      <c r="AL12">
        <v>1024.2212999999999</v>
      </c>
      <c r="AM12">
        <v>24.2163</v>
      </c>
      <c r="AN12">
        <v>0.24179999999999999</v>
      </c>
      <c r="AO12">
        <v>10.1997</v>
      </c>
      <c r="AP12">
        <v>104.26900000000001</v>
      </c>
      <c r="AQ12" s="6">
        <v>93.668000000000006</v>
      </c>
      <c r="AT12">
        <v>1.071</v>
      </c>
      <c r="AU12">
        <v>7.2267999999999999</v>
      </c>
      <c r="AV12">
        <v>31.255500000000001</v>
      </c>
      <c r="AW12">
        <v>1024.4455</v>
      </c>
      <c r="AX12">
        <v>24.4405</v>
      </c>
      <c r="AY12">
        <v>0.33639999999999998</v>
      </c>
      <c r="AZ12">
        <v>10.6348</v>
      </c>
      <c r="BA12">
        <v>108.11</v>
      </c>
      <c r="BB12" s="6">
        <v>163.31</v>
      </c>
      <c r="BE12">
        <v>1.004</v>
      </c>
      <c r="BF12">
        <v>7.2483000000000004</v>
      </c>
      <c r="BG12">
        <v>31.2425</v>
      </c>
      <c r="BH12">
        <v>1024.4321</v>
      </c>
      <c r="BI12">
        <v>24.427399999999999</v>
      </c>
      <c r="BJ12">
        <v>0.2258</v>
      </c>
      <c r="BK12">
        <v>10.023099999999999</v>
      </c>
      <c r="BL12">
        <v>101.934</v>
      </c>
      <c r="BM12" s="6">
        <v>164.14</v>
      </c>
      <c r="BO12" t="s">
        <v>17</v>
      </c>
      <c r="BP12">
        <v>0</v>
      </c>
      <c r="BQ12">
        <v>2.2010000000000001</v>
      </c>
      <c r="BR12">
        <v>8.0942000000000007</v>
      </c>
      <c r="BS12">
        <v>30.441700000000001</v>
      </c>
      <c r="BT12">
        <v>1023.6932</v>
      </c>
      <c r="BU12">
        <v>23.683</v>
      </c>
      <c r="BV12">
        <v>0.505</v>
      </c>
      <c r="BW12">
        <v>10.5044</v>
      </c>
      <c r="BX12">
        <v>108.34399999999999</v>
      </c>
      <c r="BY12" s="3">
        <v>47.731000000000002</v>
      </c>
      <c r="BZ12">
        <f t="shared" si="0"/>
        <v>43.172033285094066</v>
      </c>
    </row>
    <row r="13" spans="1:78" x14ac:dyDescent="0.25">
      <c r="B13">
        <v>2.5510000000000002</v>
      </c>
      <c r="C13">
        <v>7.9973999999999998</v>
      </c>
      <c r="D13">
        <v>30.5746</v>
      </c>
      <c r="E13">
        <v>1023.8126</v>
      </c>
      <c r="F13">
        <v>23.800799999999999</v>
      </c>
      <c r="G13">
        <v>0.50419999999999998</v>
      </c>
      <c r="H13">
        <v>10.5068</v>
      </c>
      <c r="I13">
        <v>108.22499999999999</v>
      </c>
      <c r="J13" s="3">
        <v>42.969000000000001</v>
      </c>
      <c r="M13">
        <v>1.6579999999999999</v>
      </c>
      <c r="N13">
        <v>7.7842000000000002</v>
      </c>
      <c r="O13">
        <v>30.868099999999998</v>
      </c>
      <c r="P13">
        <v>1024.0684000000001</v>
      </c>
      <c r="Q13">
        <v>24.060700000000001</v>
      </c>
      <c r="R13">
        <v>0.30890000000000001</v>
      </c>
      <c r="S13">
        <v>10.8725</v>
      </c>
      <c r="T13">
        <v>111.663</v>
      </c>
      <c r="U13" s="6">
        <v>111.28</v>
      </c>
      <c r="X13">
        <v>1.5449999999999999</v>
      </c>
      <c r="Y13">
        <v>7.4660000000000002</v>
      </c>
      <c r="Z13">
        <v>31.064299999999999</v>
      </c>
      <c r="AA13">
        <v>1024.2654</v>
      </c>
      <c r="AB13">
        <v>24.258199999999999</v>
      </c>
      <c r="AC13">
        <v>0.37069999999999997</v>
      </c>
      <c r="AD13">
        <v>10.603899999999999</v>
      </c>
      <c r="AE13">
        <v>108.254</v>
      </c>
      <c r="AF13" s="6">
        <v>107.93</v>
      </c>
      <c r="AI13">
        <v>1.167</v>
      </c>
      <c r="AJ13">
        <v>7.5486000000000004</v>
      </c>
      <c r="AK13">
        <v>31.011399999999998</v>
      </c>
      <c r="AL13">
        <v>1024.2109</v>
      </c>
      <c r="AM13">
        <v>24.205500000000001</v>
      </c>
      <c r="AN13">
        <v>0.2387</v>
      </c>
      <c r="AO13">
        <v>10.210100000000001</v>
      </c>
      <c r="AP13">
        <v>104.395</v>
      </c>
      <c r="AQ13" s="6">
        <v>99.733000000000004</v>
      </c>
      <c r="AT13">
        <v>1.3779999999999999</v>
      </c>
      <c r="AU13">
        <v>7.2248999999999999</v>
      </c>
      <c r="AV13">
        <v>31.25</v>
      </c>
      <c r="AW13">
        <v>1024.4429</v>
      </c>
      <c r="AX13">
        <v>24.436499999999999</v>
      </c>
      <c r="AY13">
        <v>0.33260000000000001</v>
      </c>
      <c r="AZ13">
        <v>10.5657</v>
      </c>
      <c r="BA13">
        <v>107.399</v>
      </c>
      <c r="BB13" s="6">
        <v>151.22999999999999</v>
      </c>
      <c r="BE13">
        <v>0.99199999999999999</v>
      </c>
      <c r="BF13">
        <v>7.2483000000000004</v>
      </c>
      <c r="BG13">
        <v>31.243400000000001</v>
      </c>
      <c r="BH13">
        <v>1024.4328</v>
      </c>
      <c r="BI13">
        <v>24.4282</v>
      </c>
      <c r="BJ13">
        <v>0.22500000000000001</v>
      </c>
      <c r="BK13">
        <v>10.029199999999999</v>
      </c>
      <c r="BL13">
        <v>101.996</v>
      </c>
      <c r="BM13" s="6">
        <v>161.35</v>
      </c>
      <c r="BO13" t="s">
        <v>17</v>
      </c>
      <c r="BP13">
        <v>0</v>
      </c>
      <c r="BQ13">
        <v>2.5510000000000002</v>
      </c>
      <c r="BR13">
        <v>7.9973999999999998</v>
      </c>
      <c r="BS13">
        <v>30.5746</v>
      </c>
      <c r="BT13">
        <v>1023.8126</v>
      </c>
      <c r="BU13">
        <v>23.800799999999999</v>
      </c>
      <c r="BV13">
        <v>0.50419999999999998</v>
      </c>
      <c r="BW13">
        <v>10.5068</v>
      </c>
      <c r="BX13">
        <v>108.22499999999999</v>
      </c>
      <c r="BY13" s="3">
        <v>42.969000000000001</v>
      </c>
      <c r="BZ13">
        <f t="shared" si="0"/>
        <v>38.86486975397974</v>
      </c>
    </row>
    <row r="14" spans="1:78" x14ac:dyDescent="0.25">
      <c r="B14">
        <v>2.903</v>
      </c>
      <c r="C14">
        <v>7.8573000000000004</v>
      </c>
      <c r="D14">
        <v>30.7285</v>
      </c>
      <c r="E14">
        <v>1023.9545000000001</v>
      </c>
      <c r="F14">
        <v>23.940999999999999</v>
      </c>
      <c r="G14">
        <v>0.5081</v>
      </c>
      <c r="H14">
        <v>10.4856</v>
      </c>
      <c r="I14">
        <v>107.771</v>
      </c>
      <c r="J14" s="3">
        <v>39.890999999999998</v>
      </c>
      <c r="M14">
        <v>1.92</v>
      </c>
      <c r="N14">
        <v>7.7832999999999997</v>
      </c>
      <c r="O14">
        <v>30.843800000000002</v>
      </c>
      <c r="P14">
        <v>1024.0507</v>
      </c>
      <c r="Q14">
        <v>24.041699999999999</v>
      </c>
      <c r="R14">
        <v>0.312</v>
      </c>
      <c r="S14">
        <v>10.861800000000001</v>
      </c>
      <c r="T14">
        <v>111.533</v>
      </c>
      <c r="U14" s="6">
        <v>99.572000000000003</v>
      </c>
      <c r="X14">
        <v>1.8340000000000001</v>
      </c>
      <c r="Y14">
        <v>7.4401000000000002</v>
      </c>
      <c r="Z14">
        <v>31.101400000000002</v>
      </c>
      <c r="AA14">
        <v>1024.2994000000001</v>
      </c>
      <c r="AB14">
        <v>24.290900000000001</v>
      </c>
      <c r="AC14">
        <v>0.3715</v>
      </c>
      <c r="AD14">
        <v>10.560499999999999</v>
      </c>
      <c r="AE14">
        <v>107.773</v>
      </c>
      <c r="AF14" s="6">
        <v>101.36</v>
      </c>
      <c r="AI14">
        <v>1.232</v>
      </c>
      <c r="AJ14">
        <v>7.5236000000000001</v>
      </c>
      <c r="AK14">
        <v>31.033300000000001</v>
      </c>
      <c r="AL14">
        <v>1024.2318</v>
      </c>
      <c r="AM14">
        <v>24.226099999999999</v>
      </c>
      <c r="AN14">
        <v>0.24790000000000001</v>
      </c>
      <c r="AO14">
        <v>10.2258</v>
      </c>
      <c r="AP14">
        <v>104.511</v>
      </c>
      <c r="AQ14" s="6">
        <v>96.129000000000005</v>
      </c>
      <c r="AT14">
        <v>1.7190000000000001</v>
      </c>
      <c r="AU14">
        <v>7.2209000000000003</v>
      </c>
      <c r="AV14">
        <v>31.2502</v>
      </c>
      <c r="AW14">
        <v>1024.4450999999999</v>
      </c>
      <c r="AX14">
        <v>24.437100000000001</v>
      </c>
      <c r="AY14">
        <v>0.25169999999999998</v>
      </c>
      <c r="AZ14">
        <v>10.492900000000001</v>
      </c>
      <c r="BA14">
        <v>106.65</v>
      </c>
      <c r="BB14" s="6">
        <v>139.07</v>
      </c>
      <c r="BE14">
        <v>0.99</v>
      </c>
      <c r="BF14">
        <v>7.2488999999999999</v>
      </c>
      <c r="BG14">
        <v>31.2441</v>
      </c>
      <c r="BH14">
        <v>1024.4332999999999</v>
      </c>
      <c r="BI14">
        <v>24.428699999999999</v>
      </c>
      <c r="BJ14">
        <v>0.19750000000000001</v>
      </c>
      <c r="BK14">
        <v>10.031499999999999</v>
      </c>
      <c r="BL14">
        <v>102.02200000000001</v>
      </c>
      <c r="BM14" s="6">
        <v>177.09</v>
      </c>
      <c r="BO14" t="s">
        <v>17</v>
      </c>
      <c r="BP14">
        <v>0</v>
      </c>
      <c r="BQ14">
        <v>2.903</v>
      </c>
      <c r="BR14">
        <v>7.8573000000000004</v>
      </c>
      <c r="BS14">
        <v>30.7285</v>
      </c>
      <c r="BT14">
        <v>1023.9545000000001</v>
      </c>
      <c r="BU14">
        <v>23.940999999999999</v>
      </c>
      <c r="BV14">
        <v>0.5081</v>
      </c>
      <c r="BW14">
        <v>10.4856</v>
      </c>
      <c r="BX14">
        <v>107.771</v>
      </c>
      <c r="BY14" s="3">
        <v>39.890999999999998</v>
      </c>
      <c r="BZ14">
        <f t="shared" si="0"/>
        <v>36.080861070911716</v>
      </c>
    </row>
    <row r="15" spans="1:78" x14ac:dyDescent="0.25">
      <c r="B15">
        <v>3.2650000000000001</v>
      </c>
      <c r="C15">
        <v>7.7332000000000001</v>
      </c>
      <c r="D15">
        <v>30.840299999999999</v>
      </c>
      <c r="E15">
        <v>1024.0609999999999</v>
      </c>
      <c r="F15">
        <v>24.0459</v>
      </c>
      <c r="G15">
        <v>0.50419999999999998</v>
      </c>
      <c r="H15">
        <v>10.437799999999999</v>
      </c>
      <c r="I15">
        <v>107.05500000000001</v>
      </c>
      <c r="J15" s="3">
        <v>37.761000000000003</v>
      </c>
      <c r="M15">
        <v>2.2309999999999999</v>
      </c>
      <c r="N15">
        <v>7.7549999999999999</v>
      </c>
      <c r="O15">
        <v>30.844000000000001</v>
      </c>
      <c r="P15">
        <v>1024.0561</v>
      </c>
      <c r="Q15">
        <v>24.0458</v>
      </c>
      <c r="R15">
        <v>0.33260000000000001</v>
      </c>
      <c r="S15">
        <v>10.853999999999999</v>
      </c>
      <c r="T15">
        <v>111.381</v>
      </c>
      <c r="U15" s="6">
        <v>89.783000000000001</v>
      </c>
      <c r="X15">
        <v>2.1480000000000001</v>
      </c>
      <c r="Y15">
        <v>7.4416000000000002</v>
      </c>
      <c r="Z15">
        <v>31.099900000000002</v>
      </c>
      <c r="AA15">
        <v>1024.2995000000001</v>
      </c>
      <c r="AB15">
        <v>24.2895</v>
      </c>
      <c r="AC15">
        <v>0.37</v>
      </c>
      <c r="AD15">
        <v>10.5085</v>
      </c>
      <c r="AE15">
        <v>107.246</v>
      </c>
      <c r="AF15" s="6">
        <v>90.388000000000005</v>
      </c>
      <c r="AI15">
        <v>1.321</v>
      </c>
      <c r="AJ15">
        <v>7.5023999999999997</v>
      </c>
      <c r="AK15">
        <v>31.0518</v>
      </c>
      <c r="AL15">
        <v>1024.2497000000001</v>
      </c>
      <c r="AM15">
        <v>24.243500000000001</v>
      </c>
      <c r="AN15">
        <v>0.25090000000000001</v>
      </c>
      <c r="AO15">
        <v>10.222099999999999</v>
      </c>
      <c r="AP15">
        <v>104.435</v>
      </c>
      <c r="AQ15" s="6">
        <v>90.701999999999998</v>
      </c>
      <c r="AT15">
        <v>2.0779999999999998</v>
      </c>
      <c r="AU15">
        <v>7.2161</v>
      </c>
      <c r="AV15">
        <v>31.254200000000001</v>
      </c>
      <c r="AW15">
        <v>1024.4505999999999</v>
      </c>
      <c r="AX15">
        <v>24.440899999999999</v>
      </c>
      <c r="AY15">
        <v>0.24940000000000001</v>
      </c>
      <c r="AZ15">
        <v>10.418200000000001</v>
      </c>
      <c r="BA15">
        <v>105.88200000000001</v>
      </c>
      <c r="BB15" s="6">
        <v>126.94</v>
      </c>
      <c r="BE15">
        <v>1.0009999999999999</v>
      </c>
      <c r="BF15">
        <v>7.2502000000000004</v>
      </c>
      <c r="BG15">
        <v>31.243400000000001</v>
      </c>
      <c r="BH15">
        <v>1024.4326000000001</v>
      </c>
      <c r="BI15">
        <v>24.427900000000001</v>
      </c>
      <c r="BJ15">
        <v>0.2006</v>
      </c>
      <c r="BK15">
        <v>10.0318</v>
      </c>
      <c r="BL15">
        <v>102.027</v>
      </c>
      <c r="BM15" s="6">
        <v>152.91999999999999</v>
      </c>
      <c r="BO15" t="s">
        <v>17</v>
      </c>
      <c r="BP15">
        <v>0</v>
      </c>
      <c r="BQ15">
        <v>3.2650000000000001</v>
      </c>
      <c r="BR15">
        <v>7.7332000000000001</v>
      </c>
      <c r="BS15">
        <v>30.840299999999999</v>
      </c>
      <c r="BT15">
        <v>1024.0609999999999</v>
      </c>
      <c r="BU15">
        <v>24.0459</v>
      </c>
      <c r="BV15">
        <v>0.50419999999999998</v>
      </c>
      <c r="BW15">
        <v>10.437799999999999</v>
      </c>
      <c r="BX15">
        <v>107.05500000000001</v>
      </c>
      <c r="BY15" s="3">
        <v>37.761000000000003</v>
      </c>
      <c r="BZ15">
        <f t="shared" si="0"/>
        <v>34.154305354558609</v>
      </c>
    </row>
    <row r="16" spans="1:78" x14ac:dyDescent="0.25">
      <c r="B16">
        <v>3.6349999999999998</v>
      </c>
      <c r="C16">
        <v>7.6597</v>
      </c>
      <c r="D16">
        <v>30.904499999999999</v>
      </c>
      <c r="E16">
        <v>1024.1232</v>
      </c>
      <c r="F16">
        <v>24.106400000000001</v>
      </c>
      <c r="G16">
        <v>0.505</v>
      </c>
      <c r="H16">
        <v>10.379</v>
      </c>
      <c r="I16">
        <v>106.318</v>
      </c>
      <c r="J16" s="3">
        <v>35.936</v>
      </c>
      <c r="M16">
        <v>2.573</v>
      </c>
      <c r="N16">
        <v>7.6748000000000003</v>
      </c>
      <c r="O16">
        <v>30.911100000000001</v>
      </c>
      <c r="P16">
        <v>1024.1214</v>
      </c>
      <c r="Q16">
        <v>24.109500000000001</v>
      </c>
      <c r="R16">
        <v>0.33029999999999998</v>
      </c>
      <c r="S16">
        <v>10.841799999999999</v>
      </c>
      <c r="T16">
        <v>111.101</v>
      </c>
      <c r="U16" s="6">
        <v>82.259</v>
      </c>
      <c r="X16">
        <v>2.4740000000000002</v>
      </c>
      <c r="Y16">
        <v>7.4535999999999998</v>
      </c>
      <c r="Z16">
        <v>31.0702</v>
      </c>
      <c r="AA16">
        <v>1024.2761</v>
      </c>
      <c r="AB16">
        <v>24.264600000000002</v>
      </c>
      <c r="AC16">
        <v>0.33560000000000001</v>
      </c>
      <c r="AD16">
        <v>10.4693</v>
      </c>
      <c r="AE16">
        <v>106.854</v>
      </c>
      <c r="AF16" s="6">
        <v>83.256</v>
      </c>
      <c r="AI16">
        <v>1.466</v>
      </c>
      <c r="AJ16">
        <v>7.4835000000000003</v>
      </c>
      <c r="AK16">
        <v>31.066700000000001</v>
      </c>
      <c r="AL16">
        <v>1024.2646</v>
      </c>
      <c r="AM16">
        <v>24.2577</v>
      </c>
      <c r="AN16">
        <v>0.24859999999999999</v>
      </c>
      <c r="AO16">
        <v>10.2113</v>
      </c>
      <c r="AP16">
        <v>104.29</v>
      </c>
      <c r="AQ16" s="6">
        <v>86.718000000000004</v>
      </c>
      <c r="AT16">
        <v>2.4500000000000002</v>
      </c>
      <c r="AU16">
        <v>7.2137000000000002</v>
      </c>
      <c r="AV16">
        <v>31.2563</v>
      </c>
      <c r="AW16">
        <v>1024.4543000000001</v>
      </c>
      <c r="AX16">
        <v>24.442900000000002</v>
      </c>
      <c r="AY16">
        <v>0.25019999999999998</v>
      </c>
      <c r="AZ16">
        <v>10.3574</v>
      </c>
      <c r="BA16">
        <v>105.259</v>
      </c>
      <c r="BB16" s="6">
        <v>118.02</v>
      </c>
      <c r="BE16">
        <v>1.02</v>
      </c>
      <c r="BF16">
        <v>7.2515999999999998</v>
      </c>
      <c r="BG16">
        <v>31.240400000000001</v>
      </c>
      <c r="BH16">
        <v>1024.4302</v>
      </c>
      <c r="BI16">
        <v>24.4254</v>
      </c>
      <c r="BJ16">
        <v>0.19980000000000001</v>
      </c>
      <c r="BK16">
        <v>10.0306</v>
      </c>
      <c r="BL16">
        <v>102.01600000000001</v>
      </c>
      <c r="BM16" s="6">
        <v>162.55000000000001</v>
      </c>
      <c r="BO16" t="s">
        <v>17</v>
      </c>
      <c r="BP16">
        <v>0</v>
      </c>
      <c r="BQ16">
        <v>3.6349999999999998</v>
      </c>
      <c r="BR16">
        <v>7.6597</v>
      </c>
      <c r="BS16">
        <v>30.904499999999999</v>
      </c>
      <c r="BT16">
        <v>1024.1232</v>
      </c>
      <c r="BU16">
        <v>24.106400000000001</v>
      </c>
      <c r="BV16">
        <v>0.505</v>
      </c>
      <c r="BW16">
        <v>10.379</v>
      </c>
      <c r="BX16">
        <v>106.318</v>
      </c>
      <c r="BY16" s="3">
        <v>35.936</v>
      </c>
      <c r="BZ16">
        <f t="shared" si="0"/>
        <v>32.503617945007235</v>
      </c>
    </row>
    <row r="17" spans="2:78" x14ac:dyDescent="0.25">
      <c r="B17">
        <v>3.9870000000000001</v>
      </c>
      <c r="C17">
        <v>7.6204000000000001</v>
      </c>
      <c r="D17">
        <v>30.936399999999999</v>
      </c>
      <c r="E17">
        <v>1024.1554000000001</v>
      </c>
      <c r="F17">
        <v>24.136800000000001</v>
      </c>
      <c r="G17">
        <v>0.50270000000000004</v>
      </c>
      <c r="H17">
        <v>10.327199999999999</v>
      </c>
      <c r="I17">
        <v>105.714</v>
      </c>
      <c r="J17" s="3">
        <v>34.128</v>
      </c>
      <c r="M17">
        <v>2.9260000000000002</v>
      </c>
      <c r="N17">
        <v>7.6071</v>
      </c>
      <c r="O17">
        <v>30.9693</v>
      </c>
      <c r="P17">
        <v>1024.1780000000001</v>
      </c>
      <c r="Q17">
        <v>24.164400000000001</v>
      </c>
      <c r="R17">
        <v>0.33489999999999998</v>
      </c>
      <c r="S17">
        <v>10.8063</v>
      </c>
      <c r="T17">
        <v>110.608</v>
      </c>
      <c r="U17" s="6">
        <v>77.885999999999996</v>
      </c>
      <c r="X17">
        <v>2.8010000000000002</v>
      </c>
      <c r="Y17">
        <v>7.4330999999999996</v>
      </c>
      <c r="Z17">
        <v>31.085899999999999</v>
      </c>
      <c r="AA17">
        <v>1024.2927</v>
      </c>
      <c r="AB17">
        <v>24.279699999999998</v>
      </c>
      <c r="AC17">
        <v>0.33329999999999999</v>
      </c>
      <c r="AD17">
        <v>10.4376</v>
      </c>
      <c r="AE17">
        <v>106.491</v>
      </c>
      <c r="AF17" s="6">
        <v>78.792000000000002</v>
      </c>
      <c r="AI17">
        <v>1.679</v>
      </c>
      <c r="AJ17">
        <v>7.4667000000000003</v>
      </c>
      <c r="AK17">
        <v>31.081299999999999</v>
      </c>
      <c r="AL17">
        <v>1024.2792999999999</v>
      </c>
      <c r="AM17">
        <v>24.2715</v>
      </c>
      <c r="AN17">
        <v>0.25090000000000001</v>
      </c>
      <c r="AO17">
        <v>10.228400000000001</v>
      </c>
      <c r="AP17">
        <v>104.435</v>
      </c>
      <c r="AQ17" s="6">
        <v>81.388000000000005</v>
      </c>
      <c r="AT17">
        <v>2.8260000000000001</v>
      </c>
      <c r="AU17">
        <v>7.2125000000000004</v>
      </c>
      <c r="AV17">
        <v>31.256900000000002</v>
      </c>
      <c r="AW17">
        <v>1024.4567</v>
      </c>
      <c r="AX17">
        <v>24.4435</v>
      </c>
      <c r="AY17">
        <v>0.25090000000000001</v>
      </c>
      <c r="AZ17">
        <v>10.307499999999999</v>
      </c>
      <c r="BA17">
        <v>104.75</v>
      </c>
      <c r="BB17" s="6">
        <v>111.87</v>
      </c>
      <c r="BE17">
        <v>1.0369999999999999</v>
      </c>
      <c r="BF17">
        <v>7.2511999999999999</v>
      </c>
      <c r="BG17">
        <v>31.240400000000001</v>
      </c>
      <c r="BH17">
        <v>1024.4303</v>
      </c>
      <c r="BI17">
        <v>24.4255</v>
      </c>
      <c r="BJ17">
        <v>0.2021</v>
      </c>
      <c r="BK17">
        <v>10.0284</v>
      </c>
      <c r="BL17">
        <v>101.99299999999999</v>
      </c>
      <c r="BM17" s="6">
        <v>172.48</v>
      </c>
      <c r="BO17" t="s">
        <v>17</v>
      </c>
      <c r="BP17">
        <v>0</v>
      </c>
      <c r="BQ17">
        <v>3.9870000000000001</v>
      </c>
      <c r="BR17">
        <v>7.6204000000000001</v>
      </c>
      <c r="BS17">
        <v>30.936399999999999</v>
      </c>
      <c r="BT17">
        <v>1024.1554000000001</v>
      </c>
      <c r="BU17">
        <v>24.136800000000001</v>
      </c>
      <c r="BV17">
        <v>0.50270000000000004</v>
      </c>
      <c r="BW17">
        <v>10.327199999999999</v>
      </c>
      <c r="BX17">
        <v>105.714</v>
      </c>
      <c r="BY17" s="3">
        <v>34.128</v>
      </c>
      <c r="BZ17">
        <f t="shared" si="0"/>
        <v>30.868306801736612</v>
      </c>
    </row>
    <row r="18" spans="2:78" x14ac:dyDescent="0.25">
      <c r="B18">
        <v>4.3280000000000003</v>
      </c>
      <c r="C18">
        <v>7.5995999999999997</v>
      </c>
      <c r="D18">
        <v>30.953800000000001</v>
      </c>
      <c r="E18">
        <v>1024.1733999999999</v>
      </c>
      <c r="F18">
        <v>24.153300000000002</v>
      </c>
      <c r="G18">
        <v>0.52790000000000004</v>
      </c>
      <c r="H18">
        <v>10.2866</v>
      </c>
      <c r="I18">
        <v>105.26</v>
      </c>
      <c r="J18" s="3">
        <v>32.112000000000002</v>
      </c>
      <c r="M18">
        <v>3.3010000000000002</v>
      </c>
      <c r="N18">
        <v>7.5716999999999999</v>
      </c>
      <c r="O18">
        <v>31.0015</v>
      </c>
      <c r="P18">
        <v>1024.2099000000001</v>
      </c>
      <c r="Q18">
        <v>24.194600000000001</v>
      </c>
      <c r="R18">
        <v>0.33410000000000001</v>
      </c>
      <c r="S18">
        <v>10.7821</v>
      </c>
      <c r="T18">
        <v>110.295</v>
      </c>
      <c r="U18" s="6">
        <v>70.016999999999996</v>
      </c>
      <c r="X18">
        <v>3.1379999999999999</v>
      </c>
      <c r="Y18">
        <v>7.4013</v>
      </c>
      <c r="Z18">
        <v>31.112400000000001</v>
      </c>
      <c r="AA18">
        <v>1024.3194000000001</v>
      </c>
      <c r="AB18">
        <v>24.3048</v>
      </c>
      <c r="AC18">
        <v>0.3372</v>
      </c>
      <c r="AD18">
        <v>10.4071</v>
      </c>
      <c r="AE18">
        <v>106.121</v>
      </c>
      <c r="AF18" s="6">
        <v>73.149000000000001</v>
      </c>
      <c r="AI18">
        <v>1.948</v>
      </c>
      <c r="AJ18">
        <v>7.4524999999999997</v>
      </c>
      <c r="AK18">
        <v>31.093900000000001</v>
      </c>
      <c r="AL18">
        <v>1024.2923000000001</v>
      </c>
      <c r="AM18">
        <v>24.283300000000001</v>
      </c>
      <c r="AN18">
        <v>0.27760000000000001</v>
      </c>
      <c r="AO18">
        <v>10.2453</v>
      </c>
      <c r="AP18">
        <v>104.581</v>
      </c>
      <c r="AQ18" s="6">
        <v>74.001000000000005</v>
      </c>
      <c r="AT18">
        <v>3.2090000000000001</v>
      </c>
      <c r="AU18">
        <v>7.2119999999999997</v>
      </c>
      <c r="AV18">
        <v>31.256699999999999</v>
      </c>
      <c r="AW18">
        <v>1024.4584</v>
      </c>
      <c r="AX18">
        <v>24.4435</v>
      </c>
      <c r="AY18">
        <v>0.28760000000000002</v>
      </c>
      <c r="AZ18">
        <v>10.251099999999999</v>
      </c>
      <c r="BA18">
        <v>104.175</v>
      </c>
      <c r="BB18" s="6">
        <v>106.41</v>
      </c>
      <c r="BE18">
        <v>1.0469999999999999</v>
      </c>
      <c r="BF18">
        <v>7.2503000000000002</v>
      </c>
      <c r="BG18">
        <v>31.243300000000001</v>
      </c>
      <c r="BH18">
        <v>1024.4327000000001</v>
      </c>
      <c r="BI18">
        <v>24.427800000000001</v>
      </c>
      <c r="BJ18">
        <v>0.28449999999999998</v>
      </c>
      <c r="BK18">
        <v>10.0267</v>
      </c>
      <c r="BL18">
        <v>101.976</v>
      </c>
      <c r="BM18" s="6">
        <v>159.13</v>
      </c>
      <c r="BO18" t="s">
        <v>17</v>
      </c>
      <c r="BP18">
        <v>0</v>
      </c>
      <c r="BQ18">
        <v>4.3280000000000003</v>
      </c>
      <c r="BR18">
        <v>7.5995999999999997</v>
      </c>
      <c r="BS18">
        <v>30.953800000000001</v>
      </c>
      <c r="BT18">
        <v>1024.1733999999999</v>
      </c>
      <c r="BU18">
        <v>24.153300000000002</v>
      </c>
      <c r="BV18">
        <v>0.52790000000000004</v>
      </c>
      <c r="BW18">
        <v>10.2866</v>
      </c>
      <c r="BX18">
        <v>105.26</v>
      </c>
      <c r="BY18" s="3">
        <v>32.112000000000002</v>
      </c>
      <c r="BZ18">
        <f t="shared" si="0"/>
        <v>29.044862518089726</v>
      </c>
    </row>
    <row r="19" spans="2:78" x14ac:dyDescent="0.25">
      <c r="B19">
        <v>4.6820000000000004</v>
      </c>
      <c r="C19">
        <v>7.5895000000000001</v>
      </c>
      <c r="D19">
        <v>30.962399999999999</v>
      </c>
      <c r="E19">
        <v>1024.1831999999999</v>
      </c>
      <c r="F19">
        <v>24.1614</v>
      </c>
      <c r="G19">
        <v>0.52710000000000001</v>
      </c>
      <c r="H19">
        <v>10.264900000000001</v>
      </c>
      <c r="I19">
        <v>105.01900000000001</v>
      </c>
      <c r="J19" s="3">
        <v>29.963999999999999</v>
      </c>
      <c r="M19">
        <v>3.6760000000000002</v>
      </c>
      <c r="N19">
        <v>7.556</v>
      </c>
      <c r="O19">
        <v>31.0181</v>
      </c>
      <c r="P19">
        <v>1024.2267999999999</v>
      </c>
      <c r="Q19">
        <v>24.209800000000001</v>
      </c>
      <c r="R19">
        <v>0.38369999999999999</v>
      </c>
      <c r="S19">
        <v>10.7532</v>
      </c>
      <c r="T19">
        <v>109.97199999999999</v>
      </c>
      <c r="U19" s="6">
        <v>64.313999999999993</v>
      </c>
      <c r="X19">
        <v>3.4780000000000002</v>
      </c>
      <c r="Y19">
        <v>7.3708</v>
      </c>
      <c r="Z19">
        <v>31.138500000000001</v>
      </c>
      <c r="AA19">
        <v>1024.3456000000001</v>
      </c>
      <c r="AB19">
        <v>24.3294</v>
      </c>
      <c r="AC19">
        <v>0.33560000000000001</v>
      </c>
      <c r="AD19">
        <v>10.383699999999999</v>
      </c>
      <c r="AE19">
        <v>105.827</v>
      </c>
      <c r="AF19" s="6">
        <v>69.082999999999998</v>
      </c>
      <c r="AI19">
        <v>2.2650000000000001</v>
      </c>
      <c r="AJ19">
        <v>7.4442000000000004</v>
      </c>
      <c r="AK19">
        <v>31.101900000000001</v>
      </c>
      <c r="AL19">
        <v>1024.3012000000001</v>
      </c>
      <c r="AM19">
        <v>24.290700000000001</v>
      </c>
      <c r="AN19">
        <v>0.27539999999999998</v>
      </c>
      <c r="AO19">
        <v>10.2456</v>
      </c>
      <c r="AP19">
        <v>104.57</v>
      </c>
      <c r="AQ19" s="6">
        <v>69.742000000000004</v>
      </c>
      <c r="AT19">
        <v>3.59</v>
      </c>
      <c r="AU19">
        <v>7.2119</v>
      </c>
      <c r="AV19">
        <v>31.256699999999999</v>
      </c>
      <c r="AW19">
        <v>1024.4602</v>
      </c>
      <c r="AX19">
        <v>24.4435</v>
      </c>
      <c r="AY19">
        <v>0.28449999999999998</v>
      </c>
      <c r="AZ19">
        <v>10.1889</v>
      </c>
      <c r="BA19">
        <v>103.54300000000001</v>
      </c>
      <c r="BB19" s="6">
        <v>101.25</v>
      </c>
      <c r="BE19">
        <v>1.0449999999999999</v>
      </c>
      <c r="BF19">
        <v>7.2507999999999999</v>
      </c>
      <c r="BG19">
        <v>31.241399999999999</v>
      </c>
      <c r="BH19">
        <v>1024.4312</v>
      </c>
      <c r="BI19">
        <v>24.426300000000001</v>
      </c>
      <c r="BJ19">
        <v>0.28449999999999998</v>
      </c>
      <c r="BK19">
        <v>10.0259</v>
      </c>
      <c r="BL19">
        <v>101.968</v>
      </c>
      <c r="BM19" s="6">
        <v>164.29</v>
      </c>
      <c r="BO19" t="s">
        <v>17</v>
      </c>
      <c r="BP19">
        <v>0</v>
      </c>
      <c r="BQ19">
        <v>4.6820000000000004</v>
      </c>
      <c r="BR19">
        <v>7.5895000000000001</v>
      </c>
      <c r="BS19">
        <v>30.962399999999999</v>
      </c>
      <c r="BT19">
        <v>1024.1831999999999</v>
      </c>
      <c r="BU19">
        <v>24.1614</v>
      </c>
      <c r="BV19">
        <v>0.52710000000000001</v>
      </c>
      <c r="BW19">
        <v>10.264900000000001</v>
      </c>
      <c r="BX19">
        <v>105.01900000000001</v>
      </c>
      <c r="BY19" s="3">
        <v>29.963999999999999</v>
      </c>
      <c r="BZ19">
        <f t="shared" si="0"/>
        <v>27.102026049204049</v>
      </c>
    </row>
    <row r="20" spans="2:78" x14ac:dyDescent="0.25">
      <c r="B20">
        <v>5.0410000000000004</v>
      </c>
      <c r="C20">
        <v>7.5848000000000004</v>
      </c>
      <c r="D20">
        <v>30.9663</v>
      </c>
      <c r="E20">
        <v>1024.1885</v>
      </c>
      <c r="F20">
        <v>24.165099999999999</v>
      </c>
      <c r="G20">
        <v>0.52939999999999998</v>
      </c>
      <c r="H20">
        <v>10.273099999999999</v>
      </c>
      <c r="I20">
        <v>105.095</v>
      </c>
      <c r="J20" s="3">
        <v>27.908000000000001</v>
      </c>
      <c r="M20">
        <v>4.0590000000000002</v>
      </c>
      <c r="N20">
        <v>7.5510999999999999</v>
      </c>
      <c r="O20">
        <v>31.004100000000001</v>
      </c>
      <c r="P20">
        <v>1024.2182</v>
      </c>
      <c r="Q20">
        <v>24.199400000000001</v>
      </c>
      <c r="R20">
        <v>0.38290000000000002</v>
      </c>
      <c r="S20">
        <v>10.710900000000001</v>
      </c>
      <c r="T20">
        <v>109.51600000000001</v>
      </c>
      <c r="U20" s="6">
        <v>60.640999999999998</v>
      </c>
      <c r="X20">
        <v>3.8109999999999999</v>
      </c>
      <c r="Y20">
        <v>7.3472999999999997</v>
      </c>
      <c r="Z20">
        <v>31.1586</v>
      </c>
      <c r="AA20">
        <v>1024.366</v>
      </c>
      <c r="AB20">
        <v>24.348299999999998</v>
      </c>
      <c r="AC20">
        <v>0.44550000000000001</v>
      </c>
      <c r="AD20">
        <v>10.3545</v>
      </c>
      <c r="AE20">
        <v>105.486</v>
      </c>
      <c r="AF20" s="6">
        <v>65.486000000000004</v>
      </c>
      <c r="AI20">
        <v>2.6080000000000001</v>
      </c>
      <c r="AJ20">
        <v>7.4436</v>
      </c>
      <c r="AK20">
        <v>31.101600000000001</v>
      </c>
      <c r="AL20">
        <v>1024.3026</v>
      </c>
      <c r="AM20">
        <v>24.290500000000002</v>
      </c>
      <c r="AN20">
        <v>0.27839999999999998</v>
      </c>
      <c r="AO20">
        <v>10.2494</v>
      </c>
      <c r="AP20">
        <v>104.608</v>
      </c>
      <c r="AQ20" s="6">
        <v>65.697999999999993</v>
      </c>
      <c r="AT20">
        <v>3.9620000000000002</v>
      </c>
      <c r="AU20">
        <v>7.2122000000000002</v>
      </c>
      <c r="AV20">
        <v>31.254899999999999</v>
      </c>
      <c r="AW20">
        <v>1024.4604999999999</v>
      </c>
      <c r="AX20">
        <v>24.442</v>
      </c>
      <c r="AY20">
        <v>0.2868</v>
      </c>
      <c r="AZ20">
        <v>10.164400000000001</v>
      </c>
      <c r="BA20">
        <v>103.29300000000001</v>
      </c>
      <c r="BB20" s="6">
        <v>97.519000000000005</v>
      </c>
      <c r="BE20">
        <v>1.0329999999999999</v>
      </c>
      <c r="BF20">
        <v>7.2507999999999999</v>
      </c>
      <c r="BG20">
        <v>31.240200000000002</v>
      </c>
      <c r="BH20">
        <v>1024.4301</v>
      </c>
      <c r="BI20">
        <v>24.4253</v>
      </c>
      <c r="BJ20">
        <v>0.28370000000000001</v>
      </c>
      <c r="BK20">
        <v>10.0212</v>
      </c>
      <c r="BL20">
        <v>101.919</v>
      </c>
      <c r="BM20" s="6">
        <v>164.9</v>
      </c>
      <c r="BO20" t="s">
        <v>17</v>
      </c>
      <c r="BP20">
        <v>0</v>
      </c>
      <c r="BQ20">
        <v>5.0410000000000004</v>
      </c>
      <c r="BR20">
        <v>7.5848000000000004</v>
      </c>
      <c r="BS20">
        <v>30.9663</v>
      </c>
      <c r="BT20">
        <v>1024.1885</v>
      </c>
      <c r="BU20">
        <v>24.165099999999999</v>
      </c>
      <c r="BV20">
        <v>0.52939999999999998</v>
      </c>
      <c r="BW20">
        <v>10.273099999999999</v>
      </c>
      <c r="BX20">
        <v>105.095</v>
      </c>
      <c r="BY20" s="3">
        <v>27.908000000000001</v>
      </c>
      <c r="BZ20">
        <f t="shared" si="0"/>
        <v>25.242402315484807</v>
      </c>
    </row>
    <row r="21" spans="2:78" x14ac:dyDescent="0.25">
      <c r="B21">
        <v>5.2530000000000001</v>
      </c>
      <c r="C21">
        <v>7.5830000000000002</v>
      </c>
      <c r="D21">
        <v>30.9681</v>
      </c>
      <c r="E21">
        <v>1024.1912</v>
      </c>
      <c r="F21">
        <v>24.166799999999999</v>
      </c>
      <c r="G21">
        <v>0.52869999999999995</v>
      </c>
      <c r="H21">
        <v>10.3005</v>
      </c>
      <c r="I21">
        <v>105.372</v>
      </c>
      <c r="J21" s="3">
        <v>27.523</v>
      </c>
      <c r="M21">
        <v>4.43</v>
      </c>
      <c r="N21">
        <v>7.5076999999999998</v>
      </c>
      <c r="O21">
        <v>31.026700000000002</v>
      </c>
      <c r="P21">
        <v>1024.2436</v>
      </c>
      <c r="Q21">
        <v>24.222999999999999</v>
      </c>
      <c r="R21">
        <v>0.38290000000000002</v>
      </c>
      <c r="S21">
        <v>10.692600000000001</v>
      </c>
      <c r="T21">
        <v>109.238</v>
      </c>
      <c r="U21" s="6">
        <v>57.323999999999998</v>
      </c>
      <c r="X21">
        <v>4.1319999999999997</v>
      </c>
      <c r="Y21">
        <v>7.3315999999999999</v>
      </c>
      <c r="Z21">
        <v>31.173100000000002</v>
      </c>
      <c r="AA21">
        <v>1024.3810000000001</v>
      </c>
      <c r="AB21">
        <v>24.361799999999999</v>
      </c>
      <c r="AC21">
        <v>0.44469999999999998</v>
      </c>
      <c r="AD21">
        <v>10.321099999999999</v>
      </c>
      <c r="AE21">
        <v>105.11799999999999</v>
      </c>
      <c r="AF21" s="6">
        <v>61.746000000000002</v>
      </c>
      <c r="AI21">
        <v>2.97</v>
      </c>
      <c r="AJ21">
        <v>7.4414999999999996</v>
      </c>
      <c r="AK21">
        <v>31.103300000000001</v>
      </c>
      <c r="AL21">
        <v>1024.306</v>
      </c>
      <c r="AM21">
        <v>24.292200000000001</v>
      </c>
      <c r="AN21">
        <v>0.27610000000000001</v>
      </c>
      <c r="AO21">
        <v>10.2563</v>
      </c>
      <c r="AP21">
        <v>104.67400000000001</v>
      </c>
      <c r="AQ21" s="6">
        <v>62.9</v>
      </c>
      <c r="AT21">
        <v>4.2969999999999997</v>
      </c>
      <c r="AU21">
        <v>7.2118000000000002</v>
      </c>
      <c r="AV21">
        <v>31.249500000000001</v>
      </c>
      <c r="AW21">
        <v>1024.4577999999999</v>
      </c>
      <c r="AX21">
        <v>24.437799999999999</v>
      </c>
      <c r="AY21">
        <v>0.28599999999999998</v>
      </c>
      <c r="AZ21">
        <v>10.134</v>
      </c>
      <c r="BA21">
        <v>102.98</v>
      </c>
      <c r="BB21" s="6">
        <v>93.841999999999999</v>
      </c>
      <c r="BE21">
        <v>1.032</v>
      </c>
      <c r="BF21">
        <v>7.2502000000000004</v>
      </c>
      <c r="BG21">
        <v>31.2407</v>
      </c>
      <c r="BH21">
        <v>1024.4305999999999</v>
      </c>
      <c r="BI21">
        <v>24.425799999999999</v>
      </c>
      <c r="BJ21">
        <v>0.28299999999999997</v>
      </c>
      <c r="BK21">
        <v>10.012700000000001</v>
      </c>
      <c r="BL21">
        <v>101.831</v>
      </c>
      <c r="BM21" s="6">
        <v>163.5</v>
      </c>
      <c r="BO21" t="s">
        <v>17</v>
      </c>
      <c r="BP21">
        <v>0</v>
      </c>
      <c r="BQ21">
        <v>5.2530000000000001</v>
      </c>
      <c r="BR21">
        <v>7.5830000000000002</v>
      </c>
      <c r="BS21">
        <v>30.9681</v>
      </c>
      <c r="BT21">
        <v>1024.1912</v>
      </c>
      <c r="BU21">
        <v>24.166799999999999</v>
      </c>
      <c r="BV21">
        <v>0.52869999999999995</v>
      </c>
      <c r="BW21">
        <v>10.3005</v>
      </c>
      <c r="BX21">
        <v>105.372</v>
      </c>
      <c r="BY21" s="3">
        <v>27.523</v>
      </c>
      <c r="BZ21">
        <f t="shared" si="0"/>
        <v>24.894175108538349</v>
      </c>
    </row>
    <row r="22" spans="2:78" x14ac:dyDescent="0.25">
      <c r="B22">
        <v>5.2960000000000003</v>
      </c>
      <c r="C22">
        <v>7.5830000000000002</v>
      </c>
      <c r="D22">
        <v>30.968499999999999</v>
      </c>
      <c r="E22">
        <v>1024.1917000000001</v>
      </c>
      <c r="F22">
        <v>24.167100000000001</v>
      </c>
      <c r="G22">
        <v>0.58819999999999995</v>
      </c>
      <c r="H22">
        <v>10.353400000000001</v>
      </c>
      <c r="I22">
        <v>105.914</v>
      </c>
      <c r="J22" s="3">
        <v>27.300999999999998</v>
      </c>
      <c r="M22">
        <v>4.7949999999999999</v>
      </c>
      <c r="N22">
        <v>7.4272999999999998</v>
      </c>
      <c r="O22">
        <v>31.095500000000001</v>
      </c>
      <c r="P22">
        <v>1024.3103000000001</v>
      </c>
      <c r="Q22">
        <v>24.288</v>
      </c>
      <c r="R22">
        <v>0.37909999999999999</v>
      </c>
      <c r="S22">
        <v>10.6358</v>
      </c>
      <c r="T22">
        <v>108.506</v>
      </c>
      <c r="U22" s="6">
        <v>54.389000000000003</v>
      </c>
      <c r="X22">
        <v>4.4649999999999999</v>
      </c>
      <c r="Y22">
        <v>7.3197000000000001</v>
      </c>
      <c r="Z22">
        <v>31.184100000000001</v>
      </c>
      <c r="AA22">
        <v>1024.3928000000001</v>
      </c>
      <c r="AB22">
        <v>24.3721</v>
      </c>
      <c r="AC22">
        <v>0.44469999999999998</v>
      </c>
      <c r="AD22">
        <v>10.2988</v>
      </c>
      <c r="AE22">
        <v>104.869</v>
      </c>
      <c r="AF22" s="6">
        <v>58.125</v>
      </c>
      <c r="AI22">
        <v>3.343</v>
      </c>
      <c r="AJ22">
        <v>7.4379999999999997</v>
      </c>
      <c r="AK22">
        <v>31.106999999999999</v>
      </c>
      <c r="AL22">
        <v>1024.3110999999999</v>
      </c>
      <c r="AM22">
        <v>24.2956</v>
      </c>
      <c r="AN22">
        <v>0.32269999999999999</v>
      </c>
      <c r="AO22">
        <v>10.2607</v>
      </c>
      <c r="AP22">
        <v>104.71299999999999</v>
      </c>
      <c r="AQ22" s="6">
        <v>61.518000000000001</v>
      </c>
      <c r="AT22">
        <v>4.6710000000000003</v>
      </c>
      <c r="AU22">
        <v>7.2092999999999998</v>
      </c>
      <c r="AV22">
        <v>31.250499999999999</v>
      </c>
      <c r="AW22">
        <v>1024.4607000000001</v>
      </c>
      <c r="AX22">
        <v>24.439</v>
      </c>
      <c r="AY22">
        <v>0.3463</v>
      </c>
      <c r="AZ22">
        <v>10.1145</v>
      </c>
      <c r="BA22">
        <v>102.776</v>
      </c>
      <c r="BB22" s="6">
        <v>89.141000000000005</v>
      </c>
      <c r="BE22">
        <v>1.0629999999999999</v>
      </c>
      <c r="BF22">
        <v>7.2493999999999996</v>
      </c>
      <c r="BG22">
        <v>31.243200000000002</v>
      </c>
      <c r="BH22">
        <v>1024.4328</v>
      </c>
      <c r="BI22">
        <v>24.427900000000001</v>
      </c>
      <c r="BJ22">
        <v>0.26090000000000002</v>
      </c>
      <c r="BK22">
        <v>10.0077</v>
      </c>
      <c r="BL22">
        <v>101.78</v>
      </c>
      <c r="BM22" s="6">
        <v>159.27000000000001</v>
      </c>
      <c r="BO22" t="s">
        <v>17</v>
      </c>
      <c r="BP22">
        <v>0</v>
      </c>
      <c r="BQ22">
        <v>5.2960000000000003</v>
      </c>
      <c r="BR22">
        <v>7.5830000000000002</v>
      </c>
      <c r="BS22">
        <v>30.968499999999999</v>
      </c>
      <c r="BT22">
        <v>1024.1917000000001</v>
      </c>
      <c r="BU22">
        <v>24.167100000000001</v>
      </c>
      <c r="BV22">
        <v>0.58819999999999995</v>
      </c>
      <c r="BW22">
        <v>10.353400000000001</v>
      </c>
      <c r="BX22">
        <v>105.914</v>
      </c>
      <c r="BY22" s="3">
        <v>27.300999999999998</v>
      </c>
      <c r="BZ22">
        <f t="shared" si="0"/>
        <v>24.693379160636756</v>
      </c>
    </row>
    <row r="23" spans="2:78" x14ac:dyDescent="0.25">
      <c r="M23">
        <v>5.1820000000000004</v>
      </c>
      <c r="N23">
        <v>7.3719000000000001</v>
      </c>
      <c r="O23">
        <v>31.143899999999999</v>
      </c>
      <c r="P23">
        <v>1024.3575000000001</v>
      </c>
      <c r="Q23">
        <v>24.333500000000001</v>
      </c>
      <c r="R23">
        <v>0.50580000000000003</v>
      </c>
      <c r="S23">
        <v>10.5852</v>
      </c>
      <c r="T23">
        <v>107.886</v>
      </c>
      <c r="U23" s="6">
        <v>50.656999999999996</v>
      </c>
      <c r="X23">
        <v>4.8310000000000004</v>
      </c>
      <c r="Y23">
        <v>7.3114999999999997</v>
      </c>
      <c r="Z23">
        <v>31.1906</v>
      </c>
      <c r="AA23">
        <v>1024.4006999999999</v>
      </c>
      <c r="AB23">
        <v>24.378299999999999</v>
      </c>
      <c r="AC23">
        <v>0.44629999999999997</v>
      </c>
      <c r="AD23">
        <v>10.264799999999999</v>
      </c>
      <c r="AE23">
        <v>104.508</v>
      </c>
      <c r="AF23" s="6">
        <v>54.075000000000003</v>
      </c>
      <c r="AI23">
        <v>3.7050000000000001</v>
      </c>
      <c r="AJ23">
        <v>7.4397000000000002</v>
      </c>
      <c r="AK23">
        <v>31.103899999999999</v>
      </c>
      <c r="AL23">
        <v>1024.3100999999999</v>
      </c>
      <c r="AM23">
        <v>24.292899999999999</v>
      </c>
      <c r="AN23">
        <v>0.32490000000000002</v>
      </c>
      <c r="AO23">
        <v>10.263400000000001</v>
      </c>
      <c r="AP23">
        <v>104.742</v>
      </c>
      <c r="AQ23" s="6">
        <v>59.308</v>
      </c>
      <c r="AT23">
        <v>5.0549999999999997</v>
      </c>
      <c r="AU23">
        <v>7.2061000000000002</v>
      </c>
      <c r="AV23">
        <v>31.249500000000001</v>
      </c>
      <c r="AW23">
        <v>1024.4621</v>
      </c>
      <c r="AX23">
        <v>24.438600000000001</v>
      </c>
      <c r="AY23">
        <v>0.34860000000000002</v>
      </c>
      <c r="AZ23">
        <v>10.090299999999999</v>
      </c>
      <c r="BA23">
        <v>102.523</v>
      </c>
      <c r="BB23" s="6">
        <v>84.341999999999999</v>
      </c>
      <c r="BE23">
        <v>1.1479999999999999</v>
      </c>
      <c r="BF23">
        <v>7.2496999999999998</v>
      </c>
      <c r="BG23">
        <v>31.236699999999999</v>
      </c>
      <c r="BH23">
        <v>1024.4281000000001</v>
      </c>
      <c r="BI23">
        <v>24.422699999999999</v>
      </c>
      <c r="BJ23">
        <v>0.2616</v>
      </c>
      <c r="BK23">
        <v>10.010199999999999</v>
      </c>
      <c r="BL23">
        <v>101.80200000000001</v>
      </c>
      <c r="BM23" s="6">
        <v>150.69999999999999</v>
      </c>
      <c r="BO23" t="s">
        <v>18</v>
      </c>
      <c r="BP23">
        <v>0.53</v>
      </c>
      <c r="BQ23">
        <v>0.92700000000000005</v>
      </c>
      <c r="BR23">
        <v>7.8708</v>
      </c>
      <c r="BS23">
        <v>30.8109</v>
      </c>
      <c r="BT23">
        <v>1024.0081</v>
      </c>
      <c r="BU23">
        <v>24.003799999999998</v>
      </c>
      <c r="BV23">
        <v>0.24790000000000001</v>
      </c>
      <c r="BW23">
        <v>10.9239</v>
      </c>
      <c r="BX23">
        <v>112.371</v>
      </c>
      <c r="BY23" s="6">
        <v>163.91</v>
      </c>
      <c r="BZ23">
        <f t="shared" si="0"/>
        <v>148.25434153400866</v>
      </c>
    </row>
    <row r="24" spans="2:78" x14ac:dyDescent="0.25">
      <c r="M24">
        <v>5.5780000000000003</v>
      </c>
      <c r="N24">
        <v>7.3434999999999997</v>
      </c>
      <c r="O24">
        <v>31.1692</v>
      </c>
      <c r="P24">
        <v>1024.383</v>
      </c>
      <c r="Q24">
        <v>24.357099999999999</v>
      </c>
      <c r="R24">
        <v>0.505</v>
      </c>
      <c r="S24">
        <v>10.528</v>
      </c>
      <c r="T24">
        <v>107.252</v>
      </c>
      <c r="U24" s="6">
        <v>47.170999999999999</v>
      </c>
      <c r="X24">
        <v>5.2080000000000002</v>
      </c>
      <c r="Y24">
        <v>7.3068999999999997</v>
      </c>
      <c r="Z24">
        <v>31.194900000000001</v>
      </c>
      <c r="AA24">
        <v>1024.4065000000001</v>
      </c>
      <c r="AB24">
        <v>24.382300000000001</v>
      </c>
      <c r="AC24">
        <v>0.48209999999999997</v>
      </c>
      <c r="AD24">
        <v>10.2403</v>
      </c>
      <c r="AE24">
        <v>104.251</v>
      </c>
      <c r="AF24" s="6">
        <v>50.353000000000002</v>
      </c>
      <c r="AI24">
        <v>4.0629999999999997</v>
      </c>
      <c r="AJ24">
        <v>7.4336000000000002</v>
      </c>
      <c r="AK24">
        <v>31.1097</v>
      </c>
      <c r="AL24">
        <v>1024.3171</v>
      </c>
      <c r="AM24">
        <v>24.298200000000001</v>
      </c>
      <c r="AN24">
        <v>0.32190000000000002</v>
      </c>
      <c r="AO24">
        <v>10.254</v>
      </c>
      <c r="AP24">
        <v>104.63500000000001</v>
      </c>
      <c r="AQ24" s="6">
        <v>56.637999999999998</v>
      </c>
      <c r="AT24">
        <v>5.4470000000000001</v>
      </c>
      <c r="AU24">
        <v>7.2032999999999996</v>
      </c>
      <c r="AV24">
        <v>31.249600000000001</v>
      </c>
      <c r="AW24">
        <v>1024.4644000000001</v>
      </c>
      <c r="AX24">
        <v>24.439</v>
      </c>
      <c r="AY24">
        <v>0.34860000000000002</v>
      </c>
      <c r="AZ24">
        <v>10.075799999999999</v>
      </c>
      <c r="BA24">
        <v>102.36799999999999</v>
      </c>
      <c r="BB24" s="6">
        <v>79.230999999999995</v>
      </c>
      <c r="BE24">
        <v>1.2889999999999999</v>
      </c>
      <c r="BF24">
        <v>7.2480000000000002</v>
      </c>
      <c r="BG24">
        <v>31.2348</v>
      </c>
      <c r="BH24">
        <v>1024.4274</v>
      </c>
      <c r="BI24">
        <v>24.421399999999998</v>
      </c>
      <c r="BJ24">
        <v>0.25929999999999997</v>
      </c>
      <c r="BK24">
        <v>10.0114</v>
      </c>
      <c r="BL24">
        <v>101.809</v>
      </c>
      <c r="BM24" s="6">
        <v>135.97999999999999</v>
      </c>
      <c r="BO24" t="s">
        <v>18</v>
      </c>
      <c r="BP24">
        <v>0.53</v>
      </c>
      <c r="BQ24">
        <v>0.93300000000000005</v>
      </c>
      <c r="BR24">
        <v>7.8712999999999997</v>
      </c>
      <c r="BS24">
        <v>30.808700000000002</v>
      </c>
      <c r="BT24">
        <v>1024.0063</v>
      </c>
      <c r="BU24">
        <v>24.001999999999999</v>
      </c>
      <c r="BV24">
        <v>0.28599999999999998</v>
      </c>
      <c r="BW24">
        <v>10.930999999999999</v>
      </c>
      <c r="BX24">
        <v>112.443</v>
      </c>
      <c r="BY24" s="6">
        <v>149.94</v>
      </c>
      <c r="BZ24">
        <f t="shared" si="0"/>
        <v>135.61866859623731</v>
      </c>
    </row>
    <row r="25" spans="2:78" x14ac:dyDescent="0.25">
      <c r="M25">
        <v>5.9509999999999996</v>
      </c>
      <c r="N25">
        <v>7.3305999999999996</v>
      </c>
      <c r="O25">
        <v>31.180599999999998</v>
      </c>
      <c r="P25">
        <v>1024.3955000000001</v>
      </c>
      <c r="Q25">
        <v>24.367799999999999</v>
      </c>
      <c r="R25">
        <v>0.50349999999999995</v>
      </c>
      <c r="S25">
        <v>10.489599999999999</v>
      </c>
      <c r="T25">
        <v>106.837</v>
      </c>
      <c r="U25" s="6">
        <v>44.158999999999999</v>
      </c>
      <c r="X25">
        <v>5.5960000000000001</v>
      </c>
      <c r="Y25">
        <v>7.3045999999999998</v>
      </c>
      <c r="Z25">
        <v>31.197900000000001</v>
      </c>
      <c r="AA25">
        <v>1024.4109000000001</v>
      </c>
      <c r="AB25">
        <v>24.384899999999998</v>
      </c>
      <c r="AC25">
        <v>0.48060000000000003</v>
      </c>
      <c r="AD25">
        <v>10.211499999999999</v>
      </c>
      <c r="AE25">
        <v>103.953</v>
      </c>
      <c r="AF25" s="6">
        <v>47.029000000000003</v>
      </c>
      <c r="AI25">
        <v>4.4269999999999996</v>
      </c>
      <c r="AJ25">
        <v>7.4291999999999998</v>
      </c>
      <c r="AK25">
        <v>31.113</v>
      </c>
      <c r="AL25">
        <v>1024.3219999999999</v>
      </c>
      <c r="AM25">
        <v>24.301400000000001</v>
      </c>
      <c r="AN25">
        <v>0.32040000000000002</v>
      </c>
      <c r="AO25">
        <v>10.2346</v>
      </c>
      <c r="AP25">
        <v>104.429</v>
      </c>
      <c r="AQ25" s="6">
        <v>53.75</v>
      </c>
      <c r="AT25">
        <v>5.8380000000000001</v>
      </c>
      <c r="AU25">
        <v>7.2001999999999997</v>
      </c>
      <c r="AV25">
        <v>31.252199999999998</v>
      </c>
      <c r="AW25">
        <v>1024.4685999999999</v>
      </c>
      <c r="AX25">
        <v>24.441500000000001</v>
      </c>
      <c r="AY25">
        <v>0.3463</v>
      </c>
      <c r="AZ25">
        <v>10.0693</v>
      </c>
      <c r="BA25">
        <v>102.297</v>
      </c>
      <c r="BB25" s="6">
        <v>74.516999999999996</v>
      </c>
      <c r="BE25">
        <v>1.4610000000000001</v>
      </c>
      <c r="BF25">
        <v>7.2449000000000003</v>
      </c>
      <c r="BG25">
        <v>31.238600000000002</v>
      </c>
      <c r="BH25">
        <v>1024.4315999999999</v>
      </c>
      <c r="BI25">
        <v>24.424800000000001</v>
      </c>
      <c r="BJ25">
        <v>0.2616</v>
      </c>
      <c r="BK25">
        <v>10.023099999999999</v>
      </c>
      <c r="BL25">
        <v>101.923</v>
      </c>
      <c r="BM25" s="6">
        <v>118.43</v>
      </c>
      <c r="BO25" t="s">
        <v>18</v>
      </c>
      <c r="BP25">
        <v>0.53</v>
      </c>
      <c r="BQ25">
        <v>0.95799999999999996</v>
      </c>
      <c r="BR25">
        <v>7.8688000000000002</v>
      </c>
      <c r="BS25">
        <v>30.8094</v>
      </c>
      <c r="BT25">
        <v>1024.0074</v>
      </c>
      <c r="BU25">
        <v>24.0029</v>
      </c>
      <c r="BV25">
        <v>0.28299999999999997</v>
      </c>
      <c r="BW25">
        <v>10.9331</v>
      </c>
      <c r="BX25">
        <v>112.459</v>
      </c>
      <c r="BY25" s="6">
        <v>158.54</v>
      </c>
      <c r="BZ25">
        <f t="shared" si="0"/>
        <v>143.39725036179451</v>
      </c>
    </row>
    <row r="26" spans="2:78" x14ac:dyDescent="0.25">
      <c r="M26">
        <v>6.3259999999999996</v>
      </c>
      <c r="N26">
        <v>7.3243999999999998</v>
      </c>
      <c r="O26">
        <v>31.186199999999999</v>
      </c>
      <c r="P26">
        <v>1024.4023999999999</v>
      </c>
      <c r="Q26">
        <v>24.373000000000001</v>
      </c>
      <c r="R26">
        <v>0.50119999999999998</v>
      </c>
      <c r="S26">
        <v>10.443300000000001</v>
      </c>
      <c r="T26">
        <v>106.354</v>
      </c>
      <c r="U26" s="6">
        <v>41.415999999999997</v>
      </c>
      <c r="X26">
        <v>5.992</v>
      </c>
      <c r="Y26">
        <v>7.3015999999999996</v>
      </c>
      <c r="Z26">
        <v>31.200500000000002</v>
      </c>
      <c r="AA26">
        <v>1024.4151999999999</v>
      </c>
      <c r="AB26">
        <v>24.3874</v>
      </c>
      <c r="AC26">
        <v>0.48060000000000003</v>
      </c>
      <c r="AD26">
        <v>10.1967</v>
      </c>
      <c r="AE26">
        <v>103.798</v>
      </c>
      <c r="AF26" s="6">
        <v>43.65</v>
      </c>
      <c r="AI26">
        <v>4.8159999999999998</v>
      </c>
      <c r="AJ26">
        <v>7.4267000000000003</v>
      </c>
      <c r="AK26">
        <v>31.115200000000002</v>
      </c>
      <c r="AL26">
        <v>1024.3259</v>
      </c>
      <c r="AM26">
        <v>24.3035</v>
      </c>
      <c r="AN26">
        <v>0.41959999999999997</v>
      </c>
      <c r="AO26">
        <v>10.2338</v>
      </c>
      <c r="AP26">
        <v>104.417</v>
      </c>
      <c r="AQ26" s="6">
        <v>50.892000000000003</v>
      </c>
      <c r="AT26">
        <v>6.2359999999999998</v>
      </c>
      <c r="AU26">
        <v>7.1985999999999999</v>
      </c>
      <c r="AV26">
        <v>31.255400000000002</v>
      </c>
      <c r="AW26">
        <v>1024.4733000000001</v>
      </c>
      <c r="AX26">
        <v>24.444199999999999</v>
      </c>
      <c r="AY26">
        <v>0.42180000000000001</v>
      </c>
      <c r="AZ26">
        <v>10.055400000000001</v>
      </c>
      <c r="BA26">
        <v>102.155</v>
      </c>
      <c r="BB26" s="6">
        <v>70.066000000000003</v>
      </c>
      <c r="BE26">
        <v>1.651</v>
      </c>
      <c r="BF26">
        <v>7.2432999999999996</v>
      </c>
      <c r="BG26">
        <v>31.2453</v>
      </c>
      <c r="BH26">
        <v>1024.4380000000001</v>
      </c>
      <c r="BI26">
        <v>24.430299999999999</v>
      </c>
      <c r="BJ26">
        <v>0.28370000000000001</v>
      </c>
      <c r="BK26">
        <v>10.0189</v>
      </c>
      <c r="BL26">
        <v>101.881</v>
      </c>
      <c r="BM26" s="6">
        <v>109.23</v>
      </c>
      <c r="BO26" t="s">
        <v>18</v>
      </c>
      <c r="BP26">
        <v>0.53</v>
      </c>
      <c r="BQ26">
        <v>0.98499999999999999</v>
      </c>
      <c r="BR26">
        <v>7.8644999999999996</v>
      </c>
      <c r="BS26">
        <v>30.8156</v>
      </c>
      <c r="BT26">
        <v>1024.0128999999999</v>
      </c>
      <c r="BU26">
        <v>24.008299999999998</v>
      </c>
      <c r="BV26">
        <v>0.28599999999999998</v>
      </c>
      <c r="BW26">
        <v>10.9277</v>
      </c>
      <c r="BX26">
        <v>112.39700000000001</v>
      </c>
      <c r="BY26" s="6">
        <v>163.35</v>
      </c>
      <c r="BZ26">
        <f t="shared" si="0"/>
        <v>147.74782923299566</v>
      </c>
    </row>
    <row r="27" spans="2:78" x14ac:dyDescent="0.25">
      <c r="M27">
        <v>6.6909999999999998</v>
      </c>
      <c r="N27">
        <v>7.3216999999999999</v>
      </c>
      <c r="O27">
        <v>31.188600000000001</v>
      </c>
      <c r="P27">
        <v>1024.4064000000001</v>
      </c>
      <c r="Q27">
        <v>24.375299999999999</v>
      </c>
      <c r="R27">
        <v>0.46610000000000001</v>
      </c>
      <c r="S27">
        <v>10.401</v>
      </c>
      <c r="T27">
        <v>105.91800000000001</v>
      </c>
      <c r="U27" s="6">
        <v>39.005000000000003</v>
      </c>
      <c r="X27">
        <v>6.4</v>
      </c>
      <c r="Y27">
        <v>7.2984</v>
      </c>
      <c r="Z27">
        <v>31.203700000000001</v>
      </c>
      <c r="AA27">
        <v>1024.4201</v>
      </c>
      <c r="AB27">
        <v>24.3903</v>
      </c>
      <c r="AC27">
        <v>0.48130000000000001</v>
      </c>
      <c r="AD27">
        <v>10.189299999999999</v>
      </c>
      <c r="AE27">
        <v>103.717</v>
      </c>
      <c r="AF27" s="6">
        <v>40.420999999999999</v>
      </c>
      <c r="AI27">
        <v>5.202</v>
      </c>
      <c r="AJ27">
        <v>7.4234999999999998</v>
      </c>
      <c r="AK27">
        <v>31.117799999999999</v>
      </c>
      <c r="AL27">
        <v>1024.3300999999999</v>
      </c>
      <c r="AM27">
        <v>24.306000000000001</v>
      </c>
      <c r="AN27">
        <v>0.42109999999999997</v>
      </c>
      <c r="AO27">
        <v>10.2315</v>
      </c>
      <c r="AP27">
        <v>104.387</v>
      </c>
      <c r="AQ27" s="6">
        <v>48.052999999999997</v>
      </c>
      <c r="AT27">
        <v>6.6340000000000003</v>
      </c>
      <c r="AU27">
        <v>7.1981999999999999</v>
      </c>
      <c r="AV27">
        <v>31.256699999999999</v>
      </c>
      <c r="AW27">
        <v>1024.4761000000001</v>
      </c>
      <c r="AX27">
        <v>24.4453</v>
      </c>
      <c r="AY27">
        <v>0.42109999999999997</v>
      </c>
      <c r="AZ27">
        <v>10.0402</v>
      </c>
      <c r="BA27">
        <v>102</v>
      </c>
      <c r="BB27" s="6">
        <v>65.713999999999999</v>
      </c>
      <c r="BE27">
        <v>1.8819999999999999</v>
      </c>
      <c r="BF27">
        <v>7.2442000000000002</v>
      </c>
      <c r="BG27">
        <v>31.244700000000002</v>
      </c>
      <c r="BH27">
        <v>1024.4385</v>
      </c>
      <c r="BI27">
        <v>24.4298</v>
      </c>
      <c r="BJ27">
        <v>0.28370000000000001</v>
      </c>
      <c r="BK27">
        <v>10.026899999999999</v>
      </c>
      <c r="BL27">
        <v>101.964</v>
      </c>
      <c r="BM27" s="6">
        <v>102.23</v>
      </c>
      <c r="BO27" t="s">
        <v>18</v>
      </c>
      <c r="BP27">
        <v>0.53</v>
      </c>
      <c r="BQ27">
        <v>1</v>
      </c>
      <c r="BR27">
        <v>7.8634000000000004</v>
      </c>
      <c r="BS27">
        <v>30.8172</v>
      </c>
      <c r="BT27">
        <v>1024.0144</v>
      </c>
      <c r="BU27">
        <v>24.009799999999998</v>
      </c>
      <c r="BV27">
        <v>0.2853</v>
      </c>
      <c r="BW27">
        <v>10.924899999999999</v>
      </c>
      <c r="BX27">
        <v>112.367</v>
      </c>
      <c r="BY27" s="6">
        <v>161.84</v>
      </c>
      <c r="BZ27">
        <f t="shared" si="0"/>
        <v>146.3820549927641</v>
      </c>
    </row>
    <row r="28" spans="2:78" x14ac:dyDescent="0.25">
      <c r="M28">
        <v>6.9059999999999997</v>
      </c>
      <c r="N28">
        <v>7.3205</v>
      </c>
      <c r="O28">
        <v>31.192</v>
      </c>
      <c r="P28">
        <v>1024.4102</v>
      </c>
      <c r="Q28">
        <v>24.3781</v>
      </c>
      <c r="R28">
        <v>0.47220000000000001</v>
      </c>
      <c r="S28">
        <v>10.377599999999999</v>
      </c>
      <c r="T28">
        <v>105.68</v>
      </c>
      <c r="U28" s="6">
        <v>38.192</v>
      </c>
      <c r="X28">
        <v>6.79</v>
      </c>
      <c r="Y28">
        <v>7.2969999999999997</v>
      </c>
      <c r="Z28">
        <v>31.2042</v>
      </c>
      <c r="AA28">
        <v>1024.4223999999999</v>
      </c>
      <c r="AB28">
        <v>24.390899999999998</v>
      </c>
      <c r="AC28">
        <v>0.50729999999999997</v>
      </c>
      <c r="AD28">
        <v>10.183400000000001</v>
      </c>
      <c r="AE28">
        <v>103.654</v>
      </c>
      <c r="AF28" s="6">
        <v>37.630000000000003</v>
      </c>
      <c r="AI28">
        <v>5.5890000000000004</v>
      </c>
      <c r="AJ28">
        <v>7.4204999999999997</v>
      </c>
      <c r="AK28">
        <v>31.1206</v>
      </c>
      <c r="AL28">
        <v>1024.3345999999999</v>
      </c>
      <c r="AM28">
        <v>24.308599999999998</v>
      </c>
      <c r="AN28">
        <v>0.42030000000000001</v>
      </c>
      <c r="AO28">
        <v>10.2286</v>
      </c>
      <c r="AP28">
        <v>104.35299999999999</v>
      </c>
      <c r="AQ28" s="6">
        <v>45.34</v>
      </c>
      <c r="AT28">
        <v>7.03</v>
      </c>
      <c r="AU28">
        <v>7.1989000000000001</v>
      </c>
      <c r="AV28">
        <v>31.253799999999998</v>
      </c>
      <c r="AW28">
        <v>1024.4757</v>
      </c>
      <c r="AX28">
        <v>24.443000000000001</v>
      </c>
      <c r="AY28">
        <v>0.41799999999999998</v>
      </c>
      <c r="AZ28">
        <v>10.0085</v>
      </c>
      <c r="BA28">
        <v>101.67700000000001</v>
      </c>
      <c r="BB28" s="6">
        <v>61.646000000000001</v>
      </c>
      <c r="BE28">
        <v>2.141</v>
      </c>
      <c r="BF28">
        <v>7.2460000000000004</v>
      </c>
      <c r="BG28">
        <v>31.247</v>
      </c>
      <c r="BH28">
        <v>1024.4413</v>
      </c>
      <c r="BI28">
        <v>24.4313</v>
      </c>
      <c r="BJ28">
        <v>0.28449999999999998</v>
      </c>
      <c r="BK28">
        <v>10.0349</v>
      </c>
      <c r="BL28">
        <v>102.051</v>
      </c>
      <c r="BM28" s="6">
        <v>96.195999999999998</v>
      </c>
      <c r="BO28" t="s">
        <v>18</v>
      </c>
      <c r="BP28">
        <v>0.53</v>
      </c>
      <c r="BQ28">
        <v>1</v>
      </c>
      <c r="BR28">
        <v>7.8644999999999996</v>
      </c>
      <c r="BS28">
        <v>30.810199999999998</v>
      </c>
      <c r="BT28">
        <v>1024.0088000000001</v>
      </c>
      <c r="BU28">
        <v>24.004100000000001</v>
      </c>
      <c r="BV28">
        <v>0.24940000000000001</v>
      </c>
      <c r="BW28">
        <v>10.925000000000001</v>
      </c>
      <c r="BX28">
        <v>112.36499999999999</v>
      </c>
      <c r="BY28" s="6">
        <v>140.33000000000001</v>
      </c>
      <c r="BZ28">
        <f t="shared" si="0"/>
        <v>126.92655571635312</v>
      </c>
    </row>
    <row r="29" spans="2:78" x14ac:dyDescent="0.25">
      <c r="M29">
        <v>7.0279999999999996</v>
      </c>
      <c r="N29">
        <v>7.3202999999999996</v>
      </c>
      <c r="O29">
        <v>31.192699999999999</v>
      </c>
      <c r="P29">
        <v>1024.4114</v>
      </c>
      <c r="Q29">
        <v>24.378699999999998</v>
      </c>
      <c r="R29">
        <v>0.46989999999999998</v>
      </c>
      <c r="S29">
        <v>10.367100000000001</v>
      </c>
      <c r="T29">
        <v>105.57299999999999</v>
      </c>
      <c r="U29" s="6">
        <v>38.033000000000001</v>
      </c>
      <c r="X29">
        <v>7.1760000000000002</v>
      </c>
      <c r="Y29">
        <v>7.2938000000000001</v>
      </c>
      <c r="Z29">
        <v>31.202999999999999</v>
      </c>
      <c r="AA29">
        <v>1024.4237000000001</v>
      </c>
      <c r="AB29">
        <v>24.3903</v>
      </c>
      <c r="AC29">
        <v>0.50880000000000003</v>
      </c>
      <c r="AD29">
        <v>10.1768</v>
      </c>
      <c r="AE29">
        <v>103.578</v>
      </c>
      <c r="AF29" s="6">
        <v>34.991999999999997</v>
      </c>
      <c r="AI29">
        <v>5.9729999999999999</v>
      </c>
      <c r="AJ29">
        <v>7.4185999999999996</v>
      </c>
      <c r="AK29">
        <v>31.120999999999999</v>
      </c>
      <c r="AL29">
        <v>1024.3369</v>
      </c>
      <c r="AM29">
        <v>24.309100000000001</v>
      </c>
      <c r="AN29">
        <v>0.42109999999999997</v>
      </c>
      <c r="AO29">
        <v>10.2272</v>
      </c>
      <c r="AP29">
        <v>104.334</v>
      </c>
      <c r="AQ29" s="6">
        <v>42.701000000000001</v>
      </c>
      <c r="AT29">
        <v>7.4249999999999998</v>
      </c>
      <c r="AU29">
        <v>7.1982999999999997</v>
      </c>
      <c r="AV29">
        <v>31.243200000000002</v>
      </c>
      <c r="AW29">
        <v>1024.4692</v>
      </c>
      <c r="AX29">
        <v>24.4346</v>
      </c>
      <c r="AY29">
        <v>0.42030000000000001</v>
      </c>
      <c r="AZ29">
        <v>9.9964999999999993</v>
      </c>
      <c r="BA29">
        <v>101.54600000000001</v>
      </c>
      <c r="BB29" s="6">
        <v>57.856999999999999</v>
      </c>
      <c r="BE29">
        <v>2.4359999999999999</v>
      </c>
      <c r="BF29">
        <v>7.2481999999999998</v>
      </c>
      <c r="BG29">
        <v>31.244900000000001</v>
      </c>
      <c r="BH29">
        <v>1024.4407000000001</v>
      </c>
      <c r="BI29">
        <v>24.429300000000001</v>
      </c>
      <c r="BJ29">
        <v>0.28370000000000001</v>
      </c>
      <c r="BK29">
        <v>10.043900000000001</v>
      </c>
      <c r="BL29">
        <v>102.14700000000001</v>
      </c>
      <c r="BM29" s="6">
        <v>89.741</v>
      </c>
      <c r="BO29" t="s">
        <v>18</v>
      </c>
      <c r="BP29">
        <v>0.53</v>
      </c>
      <c r="BQ29">
        <v>1.0069999999999999</v>
      </c>
      <c r="BR29">
        <v>7.8609999999999998</v>
      </c>
      <c r="BS29">
        <v>30.814</v>
      </c>
      <c r="BT29">
        <v>1024.0121999999999</v>
      </c>
      <c r="BU29">
        <v>24.0076</v>
      </c>
      <c r="BV29">
        <v>0.25090000000000001</v>
      </c>
      <c r="BW29">
        <v>10.920299999999999</v>
      </c>
      <c r="BX29">
        <v>112.31</v>
      </c>
      <c r="BY29" s="6">
        <v>171.72</v>
      </c>
      <c r="BZ29">
        <f t="shared" si="0"/>
        <v>155.31837916063677</v>
      </c>
    </row>
    <row r="30" spans="2:78" x14ac:dyDescent="0.25">
      <c r="M30">
        <v>7.0309999999999997</v>
      </c>
      <c r="N30">
        <v>7.3209</v>
      </c>
      <c r="O30">
        <v>31.1922</v>
      </c>
      <c r="P30">
        <v>1024.4109000000001</v>
      </c>
      <c r="Q30">
        <v>24.3782</v>
      </c>
      <c r="R30">
        <v>0.46760000000000002</v>
      </c>
      <c r="S30">
        <v>10.379200000000001</v>
      </c>
      <c r="T30">
        <v>105.697</v>
      </c>
      <c r="U30" s="6">
        <v>38.334000000000003</v>
      </c>
      <c r="X30">
        <v>7.5789999999999997</v>
      </c>
      <c r="Y30">
        <v>7.2836999999999996</v>
      </c>
      <c r="Z30">
        <v>31.2118</v>
      </c>
      <c r="AA30">
        <v>1024.4339</v>
      </c>
      <c r="AB30">
        <v>24.398599999999998</v>
      </c>
      <c r="AC30">
        <v>0.50349999999999995</v>
      </c>
      <c r="AD30">
        <v>10.1797</v>
      </c>
      <c r="AE30">
        <v>103.59</v>
      </c>
      <c r="AF30" s="6">
        <v>32.463000000000001</v>
      </c>
      <c r="AI30">
        <v>6.3490000000000002</v>
      </c>
      <c r="AJ30">
        <v>7.4157999999999999</v>
      </c>
      <c r="AK30">
        <v>31.122199999999999</v>
      </c>
      <c r="AL30">
        <v>1024.3399999999999</v>
      </c>
      <c r="AM30">
        <v>24.310500000000001</v>
      </c>
      <c r="AN30">
        <v>0.49509999999999998</v>
      </c>
      <c r="AO30">
        <v>10.230499999999999</v>
      </c>
      <c r="AP30">
        <v>104.36199999999999</v>
      </c>
      <c r="AQ30" s="6">
        <v>40.225000000000001</v>
      </c>
      <c r="AT30">
        <v>7.8220000000000001</v>
      </c>
      <c r="AU30">
        <v>7.1929999999999996</v>
      </c>
      <c r="AV30">
        <v>31.2437</v>
      </c>
      <c r="AW30">
        <v>1024.4721999999999</v>
      </c>
      <c r="AX30">
        <v>24.4358</v>
      </c>
      <c r="AY30">
        <v>0.51870000000000005</v>
      </c>
      <c r="AZ30">
        <v>9.9888999999999992</v>
      </c>
      <c r="BA30">
        <v>101.458</v>
      </c>
      <c r="BB30" s="6">
        <v>54.075000000000003</v>
      </c>
      <c r="BE30">
        <v>2.7530000000000001</v>
      </c>
      <c r="BF30">
        <v>7.2495000000000003</v>
      </c>
      <c r="BG30">
        <v>31.2332</v>
      </c>
      <c r="BH30">
        <v>1024.4328</v>
      </c>
      <c r="BI30">
        <v>24.42</v>
      </c>
      <c r="BJ30">
        <v>0.33100000000000002</v>
      </c>
      <c r="BK30">
        <v>10.059799999999999</v>
      </c>
      <c r="BL30">
        <v>102.304</v>
      </c>
      <c r="BM30" s="6">
        <v>85.680999999999997</v>
      </c>
      <c r="BO30" t="s">
        <v>18</v>
      </c>
      <c r="BP30">
        <v>0.53</v>
      </c>
      <c r="BQ30">
        <v>1.0269999999999999</v>
      </c>
      <c r="BR30">
        <v>7.8581000000000003</v>
      </c>
      <c r="BS30">
        <v>30.808599999999998</v>
      </c>
      <c r="BT30">
        <v>1024.0084999999999</v>
      </c>
      <c r="BU30">
        <v>24.003799999999998</v>
      </c>
      <c r="BV30">
        <v>0.25019999999999998</v>
      </c>
      <c r="BW30">
        <v>10.9108</v>
      </c>
      <c r="BX30">
        <v>112.20099999999999</v>
      </c>
      <c r="BY30" s="6">
        <v>135.91999999999999</v>
      </c>
      <c r="BZ30">
        <f t="shared" si="0"/>
        <v>122.93777134587553</v>
      </c>
    </row>
    <row r="31" spans="2:78" x14ac:dyDescent="0.25">
      <c r="X31">
        <v>7.9859999999999998</v>
      </c>
      <c r="Y31">
        <v>7.2752999999999997</v>
      </c>
      <c r="Z31">
        <v>31.218800000000002</v>
      </c>
      <c r="AA31">
        <v>1024.4423999999999</v>
      </c>
      <c r="AB31">
        <v>24.4053</v>
      </c>
      <c r="AC31">
        <v>0.50649999999999995</v>
      </c>
      <c r="AD31">
        <v>10.1814</v>
      </c>
      <c r="AE31">
        <v>103.592</v>
      </c>
      <c r="AF31" s="6">
        <v>30.061</v>
      </c>
      <c r="AI31">
        <v>6.71</v>
      </c>
      <c r="AJ31">
        <v>7.4120999999999997</v>
      </c>
      <c r="AK31">
        <v>31.125800000000002</v>
      </c>
      <c r="AL31">
        <v>1024.345</v>
      </c>
      <c r="AM31">
        <v>24.313800000000001</v>
      </c>
      <c r="AN31">
        <v>0.49130000000000001</v>
      </c>
      <c r="AO31">
        <v>10.2333</v>
      </c>
      <c r="AP31">
        <v>104.384</v>
      </c>
      <c r="AQ31" s="6">
        <v>37.761000000000003</v>
      </c>
      <c r="AT31">
        <v>8.2289999999999992</v>
      </c>
      <c r="AU31">
        <v>7.1866000000000003</v>
      </c>
      <c r="AV31">
        <v>31.253599999999999</v>
      </c>
      <c r="AW31">
        <v>1024.4827</v>
      </c>
      <c r="AX31">
        <v>24.444400000000002</v>
      </c>
      <c r="AY31">
        <v>0.51719999999999999</v>
      </c>
      <c r="AZ31">
        <v>9.9864999999999995</v>
      </c>
      <c r="BA31">
        <v>101.425</v>
      </c>
      <c r="BB31" s="6">
        <v>50.563000000000002</v>
      </c>
      <c r="BE31">
        <v>3.0750000000000002</v>
      </c>
      <c r="BF31">
        <v>7.2468000000000004</v>
      </c>
      <c r="BG31">
        <v>31.238099999999999</v>
      </c>
      <c r="BH31">
        <v>1024.4385</v>
      </c>
      <c r="BI31">
        <v>24.424199999999999</v>
      </c>
      <c r="BJ31">
        <v>0.33489999999999998</v>
      </c>
      <c r="BK31">
        <v>10.069599999999999</v>
      </c>
      <c r="BL31">
        <v>102.401</v>
      </c>
      <c r="BM31" s="6">
        <v>82.813999999999993</v>
      </c>
      <c r="BO31" t="s">
        <v>18</v>
      </c>
      <c r="BP31">
        <v>0.53</v>
      </c>
      <c r="BQ31">
        <v>1.1020000000000001</v>
      </c>
      <c r="BR31">
        <v>7.8432000000000004</v>
      </c>
      <c r="BS31">
        <v>30.803899999999999</v>
      </c>
      <c r="BT31">
        <v>1024.0072</v>
      </c>
      <c r="BU31">
        <v>24.002099999999999</v>
      </c>
      <c r="BV31">
        <v>0.24859999999999999</v>
      </c>
      <c r="BW31">
        <v>10.9057</v>
      </c>
      <c r="BX31">
        <v>112.107</v>
      </c>
      <c r="BY31" s="6">
        <v>138.36000000000001</v>
      </c>
      <c r="BZ31">
        <f t="shared" si="0"/>
        <v>125.14471780028944</v>
      </c>
    </row>
    <row r="32" spans="2:78" x14ac:dyDescent="0.25">
      <c r="X32">
        <v>8.3919999999999995</v>
      </c>
      <c r="Y32">
        <v>7.2708000000000004</v>
      </c>
      <c r="Z32">
        <v>31.221800000000002</v>
      </c>
      <c r="AA32">
        <v>1024.4473</v>
      </c>
      <c r="AB32">
        <v>24.408200000000001</v>
      </c>
      <c r="AC32">
        <v>0.5302</v>
      </c>
      <c r="AD32">
        <v>10.161</v>
      </c>
      <c r="AE32">
        <v>103.376</v>
      </c>
      <c r="AF32" s="6">
        <v>27.798999999999999</v>
      </c>
      <c r="AI32">
        <v>7.085</v>
      </c>
      <c r="AJ32">
        <v>7.4103000000000003</v>
      </c>
      <c r="AK32">
        <v>31.128499999999999</v>
      </c>
      <c r="AL32">
        <v>1024.3490999999999</v>
      </c>
      <c r="AM32">
        <v>24.316099999999999</v>
      </c>
      <c r="AN32">
        <v>0.49740000000000001</v>
      </c>
      <c r="AO32">
        <v>10.234400000000001</v>
      </c>
      <c r="AP32">
        <v>104.392</v>
      </c>
      <c r="AQ32" s="6">
        <v>35.357999999999997</v>
      </c>
      <c r="AT32">
        <v>8.6210000000000004</v>
      </c>
      <c r="AU32">
        <v>7.1841999999999997</v>
      </c>
      <c r="AV32">
        <v>31.253599999999999</v>
      </c>
      <c r="AW32">
        <v>1024.4848</v>
      </c>
      <c r="AX32">
        <v>24.444700000000001</v>
      </c>
      <c r="AY32">
        <v>0.51570000000000005</v>
      </c>
      <c r="AZ32">
        <v>9.9818999999999996</v>
      </c>
      <c r="BA32">
        <v>101.373</v>
      </c>
      <c r="BB32" s="6">
        <v>47.313000000000002</v>
      </c>
      <c r="BE32">
        <v>3.4239999999999999</v>
      </c>
      <c r="BF32">
        <v>7.2445000000000004</v>
      </c>
      <c r="BG32">
        <v>31.2334</v>
      </c>
      <c r="BH32">
        <v>1024.4367</v>
      </c>
      <c r="BI32">
        <v>24.4208</v>
      </c>
      <c r="BJ32">
        <v>0.33179999999999998</v>
      </c>
      <c r="BK32">
        <v>10.0816</v>
      </c>
      <c r="BL32">
        <v>102.51300000000001</v>
      </c>
      <c r="BM32" s="6">
        <v>78.683000000000007</v>
      </c>
      <c r="BO32" t="s">
        <v>18</v>
      </c>
      <c r="BP32">
        <v>0.53</v>
      </c>
      <c r="BQ32">
        <v>1.2450000000000001</v>
      </c>
      <c r="BR32">
        <v>7.8076999999999996</v>
      </c>
      <c r="BS32">
        <v>30.847200000000001</v>
      </c>
      <c r="BT32">
        <v>1024.0468000000001</v>
      </c>
      <c r="BU32">
        <v>24.041</v>
      </c>
      <c r="BV32">
        <v>0.30890000000000001</v>
      </c>
      <c r="BW32">
        <v>10.8941</v>
      </c>
      <c r="BX32">
        <v>111.929</v>
      </c>
      <c r="BY32" s="6">
        <v>136.44999999999999</v>
      </c>
      <c r="BZ32">
        <f t="shared" si="0"/>
        <v>123.41714905933428</v>
      </c>
    </row>
    <row r="33" spans="24:78" x14ac:dyDescent="0.25">
      <c r="X33">
        <v>8.7850000000000001</v>
      </c>
      <c r="Y33">
        <v>7.2675000000000001</v>
      </c>
      <c r="Z33">
        <v>31.222100000000001</v>
      </c>
      <c r="AA33">
        <v>1024.4498000000001</v>
      </c>
      <c r="AB33">
        <v>24.408899999999999</v>
      </c>
      <c r="AC33">
        <v>0.5302</v>
      </c>
      <c r="AD33">
        <v>10.1669</v>
      </c>
      <c r="AE33">
        <v>103.428</v>
      </c>
      <c r="AF33" s="6">
        <v>25.693999999999999</v>
      </c>
      <c r="AI33">
        <v>7.4539999999999997</v>
      </c>
      <c r="AJ33">
        <v>7.4120999999999997</v>
      </c>
      <c r="AK33">
        <v>31.126999999999999</v>
      </c>
      <c r="AL33">
        <v>1024.3494000000001</v>
      </c>
      <c r="AM33">
        <v>24.314699999999998</v>
      </c>
      <c r="AN33">
        <v>0.49130000000000001</v>
      </c>
      <c r="AO33">
        <v>10.2326</v>
      </c>
      <c r="AP33">
        <v>104.378</v>
      </c>
      <c r="AQ33" s="6">
        <v>32.993000000000002</v>
      </c>
      <c r="AT33">
        <v>9.0169999999999995</v>
      </c>
      <c r="AU33">
        <v>7.1824000000000003</v>
      </c>
      <c r="AV33">
        <v>31.254100000000001</v>
      </c>
      <c r="AW33">
        <v>1024.4873</v>
      </c>
      <c r="AX33">
        <v>24.445399999999999</v>
      </c>
      <c r="AY33">
        <v>0.51800000000000002</v>
      </c>
      <c r="AZ33">
        <v>9.9812999999999992</v>
      </c>
      <c r="BA33">
        <v>101.36199999999999</v>
      </c>
      <c r="BB33" s="6">
        <v>44.22</v>
      </c>
      <c r="BE33">
        <v>3.7810000000000001</v>
      </c>
      <c r="BF33">
        <v>7.2408999999999999</v>
      </c>
      <c r="BG33">
        <v>31.230699999999999</v>
      </c>
      <c r="BH33">
        <v>1024.4367</v>
      </c>
      <c r="BI33">
        <v>24.4191</v>
      </c>
      <c r="BJ33">
        <v>0.33329999999999999</v>
      </c>
      <c r="BK33">
        <v>10.0899</v>
      </c>
      <c r="BL33">
        <v>102.58799999999999</v>
      </c>
      <c r="BM33" s="6">
        <v>75.245000000000005</v>
      </c>
      <c r="BO33" t="s">
        <v>18</v>
      </c>
      <c r="BP33">
        <v>0.53</v>
      </c>
      <c r="BQ33">
        <v>1.4279999999999999</v>
      </c>
      <c r="BR33">
        <v>7.7948000000000004</v>
      </c>
      <c r="BS33">
        <v>30.849799999999998</v>
      </c>
      <c r="BT33">
        <v>1024.0515</v>
      </c>
      <c r="BU33">
        <v>24.044899999999998</v>
      </c>
      <c r="BV33">
        <v>0.31269999999999998</v>
      </c>
      <c r="BW33">
        <v>10.888999999999999</v>
      </c>
      <c r="BX33">
        <v>111.846</v>
      </c>
      <c r="BY33" s="6">
        <v>128.63</v>
      </c>
      <c r="BZ33">
        <f t="shared" si="0"/>
        <v>116.34406657018812</v>
      </c>
    </row>
    <row r="34" spans="24:78" x14ac:dyDescent="0.25">
      <c r="X34">
        <v>9.1820000000000004</v>
      </c>
      <c r="Y34">
        <v>7.2633999999999999</v>
      </c>
      <c r="Z34">
        <v>31.225000000000001</v>
      </c>
      <c r="AA34">
        <v>1024.4544000000001</v>
      </c>
      <c r="AB34">
        <v>24.4117</v>
      </c>
      <c r="AC34">
        <v>0.52869999999999995</v>
      </c>
      <c r="AD34">
        <v>10.138299999999999</v>
      </c>
      <c r="AE34">
        <v>103.129</v>
      </c>
      <c r="AF34" s="6">
        <v>23.792999999999999</v>
      </c>
      <c r="AI34">
        <v>7.8310000000000004</v>
      </c>
      <c r="AJ34">
        <v>7.4153000000000002</v>
      </c>
      <c r="AK34">
        <v>31.123699999999999</v>
      </c>
      <c r="AL34">
        <v>1024.3480999999999</v>
      </c>
      <c r="AM34">
        <v>24.311699999999998</v>
      </c>
      <c r="AN34">
        <v>0.50729999999999997</v>
      </c>
      <c r="AO34">
        <v>10.236499999999999</v>
      </c>
      <c r="AP34">
        <v>104.423</v>
      </c>
      <c r="AQ34" s="6">
        <v>30.736999999999998</v>
      </c>
      <c r="AT34">
        <v>9.4060000000000006</v>
      </c>
      <c r="AU34">
        <v>7.1803999999999997</v>
      </c>
      <c r="AV34">
        <v>31.255800000000001</v>
      </c>
      <c r="AW34">
        <v>1024.4907000000001</v>
      </c>
      <c r="AX34">
        <v>24.446999999999999</v>
      </c>
      <c r="AY34">
        <v>0.56679999999999997</v>
      </c>
      <c r="AZ34">
        <v>9.9920000000000009</v>
      </c>
      <c r="BA34">
        <v>101.468</v>
      </c>
      <c r="BB34" s="6">
        <v>41.357999999999997</v>
      </c>
      <c r="BE34">
        <v>4.1509999999999998</v>
      </c>
      <c r="BF34">
        <v>7.2351999999999999</v>
      </c>
      <c r="BG34">
        <v>31.231000000000002</v>
      </c>
      <c r="BH34">
        <v>1024.4395</v>
      </c>
      <c r="BI34">
        <v>24.420200000000001</v>
      </c>
      <c r="BJ34">
        <v>0.39739999999999998</v>
      </c>
      <c r="BK34">
        <v>10.101599999999999</v>
      </c>
      <c r="BL34">
        <v>102.694</v>
      </c>
      <c r="BM34" s="6">
        <v>72.474999999999994</v>
      </c>
      <c r="BO34" t="s">
        <v>18</v>
      </c>
      <c r="BP34">
        <v>0.53</v>
      </c>
      <c r="BQ34">
        <v>1.6579999999999999</v>
      </c>
      <c r="BR34">
        <v>7.7842000000000002</v>
      </c>
      <c r="BS34">
        <v>30.868099999999998</v>
      </c>
      <c r="BT34">
        <v>1024.0684000000001</v>
      </c>
      <c r="BU34">
        <v>24.060700000000001</v>
      </c>
      <c r="BV34">
        <v>0.30890000000000001</v>
      </c>
      <c r="BW34">
        <v>10.8725</v>
      </c>
      <c r="BX34">
        <v>111.663</v>
      </c>
      <c r="BY34" s="6">
        <v>111.28</v>
      </c>
      <c r="BZ34">
        <f t="shared" si="0"/>
        <v>100.65123010130246</v>
      </c>
    </row>
    <row r="35" spans="24:78" x14ac:dyDescent="0.25">
      <c r="X35">
        <v>9.5289999999999999</v>
      </c>
      <c r="Y35">
        <v>7.2596999999999996</v>
      </c>
      <c r="Z35">
        <v>31.226800000000001</v>
      </c>
      <c r="AA35">
        <v>1024.4580000000001</v>
      </c>
      <c r="AB35">
        <v>24.413599999999999</v>
      </c>
      <c r="AC35">
        <v>0.52639999999999998</v>
      </c>
      <c r="AD35">
        <v>10.145300000000001</v>
      </c>
      <c r="AE35">
        <v>103.193</v>
      </c>
      <c r="AF35" s="6">
        <v>22.928000000000001</v>
      </c>
      <c r="AI35">
        <v>8.2249999999999996</v>
      </c>
      <c r="AJ35">
        <v>7.4172000000000002</v>
      </c>
      <c r="AK35">
        <v>31.122399999999999</v>
      </c>
      <c r="AL35">
        <v>1024.3487</v>
      </c>
      <c r="AM35">
        <v>24.310400000000001</v>
      </c>
      <c r="AN35">
        <v>0.50419999999999998</v>
      </c>
      <c r="AO35">
        <v>10.2422</v>
      </c>
      <c r="AP35">
        <v>104.485</v>
      </c>
      <c r="AQ35" s="6">
        <v>28.620999999999999</v>
      </c>
      <c r="AT35">
        <v>9.8030000000000008</v>
      </c>
      <c r="AU35">
        <v>7.1790000000000003</v>
      </c>
      <c r="AV35">
        <v>31.255199999999999</v>
      </c>
      <c r="AW35">
        <v>1024.4922999999999</v>
      </c>
      <c r="AX35">
        <v>24.4467</v>
      </c>
      <c r="AY35">
        <v>0.56530000000000002</v>
      </c>
      <c r="AZ35">
        <v>9.9934999999999992</v>
      </c>
      <c r="BA35">
        <v>101.479</v>
      </c>
      <c r="BB35" s="6">
        <v>38.600999999999999</v>
      </c>
      <c r="BE35">
        <v>4.5069999999999997</v>
      </c>
      <c r="BF35">
        <v>7.2302</v>
      </c>
      <c r="BG35">
        <v>31.224799999999998</v>
      </c>
      <c r="BH35">
        <v>1024.4368999999999</v>
      </c>
      <c r="BI35">
        <v>24.415900000000001</v>
      </c>
      <c r="BJ35">
        <v>0.39510000000000001</v>
      </c>
      <c r="BK35">
        <v>10.1031</v>
      </c>
      <c r="BL35">
        <v>102.693</v>
      </c>
      <c r="BM35" s="6">
        <v>69.42</v>
      </c>
      <c r="BO35" t="s">
        <v>18</v>
      </c>
      <c r="BP35">
        <v>0.53</v>
      </c>
      <c r="BQ35">
        <v>1.92</v>
      </c>
      <c r="BR35">
        <v>7.7832999999999997</v>
      </c>
      <c r="BS35">
        <v>30.843800000000002</v>
      </c>
      <c r="BT35">
        <v>1024.0507</v>
      </c>
      <c r="BU35">
        <v>24.041699999999999</v>
      </c>
      <c r="BV35">
        <v>0.312</v>
      </c>
      <c r="BW35">
        <v>10.861800000000001</v>
      </c>
      <c r="BX35">
        <v>111.533</v>
      </c>
      <c r="BY35" s="6">
        <v>99.572000000000003</v>
      </c>
      <c r="BZ35">
        <f t="shared" si="0"/>
        <v>90.061505065123015</v>
      </c>
    </row>
    <row r="36" spans="24:78" x14ac:dyDescent="0.25">
      <c r="X36">
        <v>9.64</v>
      </c>
      <c r="Y36">
        <v>7.2561</v>
      </c>
      <c r="Z36">
        <v>31.2271</v>
      </c>
      <c r="AA36">
        <v>1024.4592</v>
      </c>
      <c r="AB36">
        <v>24.414300000000001</v>
      </c>
      <c r="AC36">
        <v>0.50580000000000003</v>
      </c>
      <c r="AD36">
        <v>10.1509</v>
      </c>
      <c r="AE36">
        <v>103.242</v>
      </c>
      <c r="AF36" s="6">
        <v>22.907</v>
      </c>
      <c r="AI36">
        <v>8.6270000000000007</v>
      </c>
      <c r="AJ36">
        <v>7.4195000000000002</v>
      </c>
      <c r="AK36">
        <v>31.120799999999999</v>
      </c>
      <c r="AL36">
        <v>1024.3489999999999</v>
      </c>
      <c r="AM36">
        <v>24.308900000000001</v>
      </c>
      <c r="AN36">
        <v>0.50580000000000003</v>
      </c>
      <c r="AO36">
        <v>10.253399999999999</v>
      </c>
      <c r="AP36">
        <v>104.60299999999999</v>
      </c>
      <c r="AQ36" s="6">
        <v>26.664000000000001</v>
      </c>
      <c r="AT36">
        <v>10.193</v>
      </c>
      <c r="AU36">
        <v>7.1772</v>
      </c>
      <c r="AV36">
        <v>31.254300000000001</v>
      </c>
      <c r="AW36">
        <v>1024.4936</v>
      </c>
      <c r="AX36">
        <v>24.446200000000001</v>
      </c>
      <c r="AY36">
        <v>0.5645</v>
      </c>
      <c r="AZ36">
        <v>9.9931999999999999</v>
      </c>
      <c r="BA36">
        <v>101.471</v>
      </c>
      <c r="BB36" s="6">
        <v>36.027999999999999</v>
      </c>
      <c r="BE36">
        <v>4.8620000000000001</v>
      </c>
      <c r="BF36">
        <v>7.2225999999999999</v>
      </c>
      <c r="BG36">
        <v>31.232099999999999</v>
      </c>
      <c r="BH36">
        <v>1024.4453000000001</v>
      </c>
      <c r="BI36">
        <v>24.422699999999999</v>
      </c>
      <c r="BJ36">
        <v>0.39439999999999997</v>
      </c>
      <c r="BK36">
        <v>10.1084</v>
      </c>
      <c r="BL36">
        <v>102.73399999999999</v>
      </c>
      <c r="BM36" s="6">
        <v>67.081999999999994</v>
      </c>
      <c r="BO36" t="s">
        <v>18</v>
      </c>
      <c r="BP36">
        <v>0.53</v>
      </c>
      <c r="BQ36">
        <v>2.2309999999999999</v>
      </c>
      <c r="BR36">
        <v>7.7549999999999999</v>
      </c>
      <c r="BS36">
        <v>30.844000000000001</v>
      </c>
      <c r="BT36">
        <v>1024.0561</v>
      </c>
      <c r="BU36">
        <v>24.0458</v>
      </c>
      <c r="BV36">
        <v>0.33260000000000001</v>
      </c>
      <c r="BW36">
        <v>10.853999999999999</v>
      </c>
      <c r="BX36">
        <v>111.381</v>
      </c>
      <c r="BY36" s="6">
        <v>89.783000000000001</v>
      </c>
      <c r="BZ36">
        <f t="shared" si="0"/>
        <v>81.207489146164974</v>
      </c>
    </row>
    <row r="37" spans="24:78" x14ac:dyDescent="0.25">
      <c r="X37">
        <v>9.6709999999999994</v>
      </c>
      <c r="Y37">
        <v>7.2506000000000004</v>
      </c>
      <c r="Z37">
        <v>31.232199999999999</v>
      </c>
      <c r="AA37">
        <v>1024.4640999999999</v>
      </c>
      <c r="AB37">
        <v>24.4191</v>
      </c>
      <c r="AC37">
        <v>0.50419999999999998</v>
      </c>
      <c r="AD37">
        <v>10.132300000000001</v>
      </c>
      <c r="AE37">
        <v>103.04300000000001</v>
      </c>
      <c r="AF37" s="6">
        <v>22.890999999999998</v>
      </c>
      <c r="AI37">
        <v>9.0169999999999995</v>
      </c>
      <c r="AJ37">
        <v>7.4207999999999998</v>
      </c>
      <c r="AK37">
        <v>31.117000000000001</v>
      </c>
      <c r="AL37">
        <v>1024.3477</v>
      </c>
      <c r="AM37">
        <v>24.305700000000002</v>
      </c>
      <c r="AN37">
        <v>0.50580000000000003</v>
      </c>
      <c r="AO37">
        <v>10.261699999999999</v>
      </c>
      <c r="AP37">
        <v>104.68899999999999</v>
      </c>
      <c r="AQ37" s="6">
        <v>24.920999999999999</v>
      </c>
      <c r="AT37">
        <v>10.576000000000001</v>
      </c>
      <c r="AU37">
        <v>7.1745000000000001</v>
      </c>
      <c r="AV37">
        <v>31.256499999999999</v>
      </c>
      <c r="AW37">
        <v>1024.4974999999999</v>
      </c>
      <c r="AX37">
        <v>24.4483</v>
      </c>
      <c r="AY37">
        <v>0.56759999999999999</v>
      </c>
      <c r="AZ37">
        <v>9.9893000000000001</v>
      </c>
      <c r="BA37">
        <v>101.42700000000001</v>
      </c>
      <c r="BB37" s="6">
        <v>33.649000000000001</v>
      </c>
      <c r="BE37">
        <v>5.1970000000000001</v>
      </c>
      <c r="BF37">
        <v>7.2161</v>
      </c>
      <c r="BG37">
        <v>31.235800000000001</v>
      </c>
      <c r="BH37">
        <v>1024.4507000000001</v>
      </c>
      <c r="BI37">
        <v>24.426500000000001</v>
      </c>
      <c r="BJ37">
        <v>0.39439999999999997</v>
      </c>
      <c r="BK37">
        <v>10.103899999999999</v>
      </c>
      <c r="BL37">
        <v>102.675</v>
      </c>
      <c r="BM37" s="6">
        <v>64.328999999999994</v>
      </c>
      <c r="BO37" t="s">
        <v>18</v>
      </c>
      <c r="BP37">
        <v>0.53</v>
      </c>
      <c r="BQ37">
        <v>2.573</v>
      </c>
      <c r="BR37">
        <v>7.6748000000000003</v>
      </c>
      <c r="BS37">
        <v>30.911100000000001</v>
      </c>
      <c r="BT37">
        <v>1024.1214</v>
      </c>
      <c r="BU37">
        <v>24.109500000000001</v>
      </c>
      <c r="BV37">
        <v>0.33029999999999998</v>
      </c>
      <c r="BW37">
        <v>10.841799999999999</v>
      </c>
      <c r="BX37">
        <v>111.101</v>
      </c>
      <c r="BY37" s="6">
        <v>82.259</v>
      </c>
      <c r="BZ37">
        <f t="shared" si="0"/>
        <v>74.402134587554272</v>
      </c>
    </row>
    <row r="38" spans="24:78" x14ac:dyDescent="0.25">
      <c r="AI38">
        <v>9.3870000000000005</v>
      </c>
      <c r="AJ38">
        <v>7.4184999999999999</v>
      </c>
      <c r="AK38">
        <v>31.116</v>
      </c>
      <c r="AL38">
        <v>1024.3489</v>
      </c>
      <c r="AM38">
        <v>24.305299999999999</v>
      </c>
      <c r="AN38">
        <v>0.49509999999999998</v>
      </c>
      <c r="AO38">
        <v>10.2629</v>
      </c>
      <c r="AP38">
        <v>104.694</v>
      </c>
      <c r="AQ38" s="6">
        <v>23.265000000000001</v>
      </c>
      <c r="AT38">
        <v>10.971</v>
      </c>
      <c r="AU38">
        <v>7.1722000000000001</v>
      </c>
      <c r="AV38">
        <v>31.2591</v>
      </c>
      <c r="AW38">
        <v>1024.5017</v>
      </c>
      <c r="AX38">
        <v>24.450600000000001</v>
      </c>
      <c r="AY38">
        <v>0.52939999999999998</v>
      </c>
      <c r="AZ38">
        <v>9.9913000000000007</v>
      </c>
      <c r="BA38">
        <v>101.443</v>
      </c>
      <c r="BB38" s="6">
        <v>31.457000000000001</v>
      </c>
      <c r="BE38">
        <v>5.53</v>
      </c>
      <c r="BF38">
        <v>7.2135999999999996</v>
      </c>
      <c r="BG38">
        <v>31.229800000000001</v>
      </c>
      <c r="BH38">
        <v>1024.4478999999999</v>
      </c>
      <c r="BI38">
        <v>24.4221</v>
      </c>
      <c r="BJ38">
        <v>0.43180000000000002</v>
      </c>
      <c r="BK38">
        <v>10.1027</v>
      </c>
      <c r="BL38">
        <v>102.65300000000001</v>
      </c>
      <c r="BM38" s="6">
        <v>61.475000000000001</v>
      </c>
      <c r="BO38" t="s">
        <v>18</v>
      </c>
      <c r="BP38">
        <v>0.53</v>
      </c>
      <c r="BQ38">
        <v>2.9260000000000002</v>
      </c>
      <c r="BR38">
        <v>7.6071</v>
      </c>
      <c r="BS38">
        <v>30.9693</v>
      </c>
      <c r="BT38">
        <v>1024.1780000000001</v>
      </c>
      <c r="BU38">
        <v>24.164400000000001</v>
      </c>
      <c r="BV38">
        <v>0.33489999999999998</v>
      </c>
      <c r="BW38">
        <v>10.8063</v>
      </c>
      <c r="BX38">
        <v>110.608</v>
      </c>
      <c r="BY38" s="6">
        <v>77.885999999999996</v>
      </c>
      <c r="BZ38">
        <f t="shared" si="0"/>
        <v>70.446816208393628</v>
      </c>
    </row>
    <row r="39" spans="24:78" x14ac:dyDescent="0.25">
      <c r="AI39">
        <v>9.7479999999999993</v>
      </c>
      <c r="AJ39">
        <v>7.4130000000000003</v>
      </c>
      <c r="AK39">
        <v>31.1204</v>
      </c>
      <c r="AL39">
        <v>1024.3548000000001</v>
      </c>
      <c r="AM39">
        <v>24.3095</v>
      </c>
      <c r="AN39">
        <v>0.49580000000000002</v>
      </c>
      <c r="AO39">
        <v>10.2692</v>
      </c>
      <c r="AP39">
        <v>104.749</v>
      </c>
      <c r="AQ39" s="6">
        <v>21.768999999999998</v>
      </c>
      <c r="AT39">
        <v>11.353999999999999</v>
      </c>
      <c r="AU39">
        <v>7.1711</v>
      </c>
      <c r="AV39">
        <v>31.258900000000001</v>
      </c>
      <c r="AW39">
        <v>1024.5035</v>
      </c>
      <c r="AX39">
        <v>24.450600000000001</v>
      </c>
      <c r="AY39">
        <v>0.52939999999999998</v>
      </c>
      <c r="AZ39">
        <v>9.9821000000000009</v>
      </c>
      <c r="BA39">
        <v>101.34699999999999</v>
      </c>
      <c r="BB39" s="6">
        <v>29.401</v>
      </c>
      <c r="BE39">
        <v>5.8819999999999997</v>
      </c>
      <c r="BF39">
        <v>7.2074999999999996</v>
      </c>
      <c r="BG39">
        <v>31.2255</v>
      </c>
      <c r="BH39">
        <v>1024.4468999999999</v>
      </c>
      <c r="BI39">
        <v>24.419499999999999</v>
      </c>
      <c r="BJ39">
        <v>0.43099999999999999</v>
      </c>
      <c r="BK39">
        <v>10.1058</v>
      </c>
      <c r="BL39">
        <v>102.667</v>
      </c>
      <c r="BM39" s="6">
        <v>58.625</v>
      </c>
      <c r="BO39" t="s">
        <v>18</v>
      </c>
      <c r="BP39">
        <v>0.53</v>
      </c>
      <c r="BQ39">
        <v>3.3010000000000002</v>
      </c>
      <c r="BR39">
        <v>7.5716999999999999</v>
      </c>
      <c r="BS39">
        <v>31.0015</v>
      </c>
      <c r="BT39">
        <v>1024.2099000000001</v>
      </c>
      <c r="BU39">
        <v>24.194600000000001</v>
      </c>
      <c r="BV39">
        <v>0.33410000000000001</v>
      </c>
      <c r="BW39">
        <v>10.7821</v>
      </c>
      <c r="BX39">
        <v>110.295</v>
      </c>
      <c r="BY39" s="6">
        <v>70.016999999999996</v>
      </c>
      <c r="BZ39">
        <f t="shared" si="0"/>
        <v>63.329413892908825</v>
      </c>
    </row>
    <row r="40" spans="24:78" x14ac:dyDescent="0.25">
      <c r="AI40">
        <v>10.108000000000001</v>
      </c>
      <c r="AJ40">
        <v>7.4077999999999999</v>
      </c>
      <c r="AK40">
        <v>31.125</v>
      </c>
      <c r="AL40">
        <v>1024.3607</v>
      </c>
      <c r="AM40">
        <v>24.313800000000001</v>
      </c>
      <c r="AN40">
        <v>0.49130000000000001</v>
      </c>
      <c r="AO40">
        <v>10.2746</v>
      </c>
      <c r="AP40">
        <v>104.794</v>
      </c>
      <c r="AQ40" s="6">
        <v>20.318000000000001</v>
      </c>
      <c r="AT40">
        <v>11.739000000000001</v>
      </c>
      <c r="AU40">
        <v>7.1703000000000001</v>
      </c>
      <c r="AV40">
        <v>31.249099999999999</v>
      </c>
      <c r="AW40">
        <v>1024.4975999999999</v>
      </c>
      <c r="AX40">
        <v>24.443000000000001</v>
      </c>
      <c r="AY40">
        <v>0.52939999999999998</v>
      </c>
      <c r="AZ40">
        <v>9.9830000000000005</v>
      </c>
      <c r="BA40">
        <v>101.348</v>
      </c>
      <c r="BB40" s="6">
        <v>27.446999999999999</v>
      </c>
      <c r="BE40">
        <v>6.2430000000000003</v>
      </c>
      <c r="BF40">
        <v>7.1990999999999996</v>
      </c>
      <c r="BG40">
        <v>31.2363</v>
      </c>
      <c r="BH40">
        <v>1024.4581000000001</v>
      </c>
      <c r="BI40">
        <v>24.429099999999998</v>
      </c>
      <c r="BJ40">
        <v>0.42949999999999999</v>
      </c>
      <c r="BK40">
        <v>10.097799999999999</v>
      </c>
      <c r="BL40">
        <v>102.57299999999999</v>
      </c>
      <c r="BM40" s="6">
        <v>55.674999999999997</v>
      </c>
      <c r="BO40" t="s">
        <v>18</v>
      </c>
      <c r="BP40">
        <v>0.53</v>
      </c>
      <c r="BQ40">
        <v>3.6760000000000002</v>
      </c>
      <c r="BR40">
        <v>7.556</v>
      </c>
      <c r="BS40">
        <v>31.0181</v>
      </c>
      <c r="BT40">
        <v>1024.2267999999999</v>
      </c>
      <c r="BU40">
        <v>24.209800000000001</v>
      </c>
      <c r="BV40">
        <v>0.38369999999999999</v>
      </c>
      <c r="BW40">
        <v>10.7532</v>
      </c>
      <c r="BX40">
        <v>109.97199999999999</v>
      </c>
      <c r="BY40" s="6">
        <v>64.313999999999993</v>
      </c>
      <c r="BZ40">
        <f t="shared" si="0"/>
        <v>58.171128798842254</v>
      </c>
    </row>
    <row r="41" spans="24:78" x14ac:dyDescent="0.25">
      <c r="AI41">
        <v>10.487</v>
      </c>
      <c r="AJ41">
        <v>7.4051999999999998</v>
      </c>
      <c r="AK41">
        <v>31.130199999999999</v>
      </c>
      <c r="AL41">
        <v>1024.367</v>
      </c>
      <c r="AM41">
        <v>24.318200000000001</v>
      </c>
      <c r="AN41">
        <v>0.49430000000000002</v>
      </c>
      <c r="AO41">
        <v>10.267899999999999</v>
      </c>
      <c r="AP41">
        <v>104.723</v>
      </c>
      <c r="AQ41" s="6">
        <v>18.914999999999999</v>
      </c>
      <c r="AT41">
        <v>12.132</v>
      </c>
      <c r="AU41">
        <v>7.1645000000000003</v>
      </c>
      <c r="AV41">
        <v>31.245100000000001</v>
      </c>
      <c r="AW41">
        <v>1024.4971</v>
      </c>
      <c r="AX41">
        <v>24.4406</v>
      </c>
      <c r="AY41">
        <v>0.5302</v>
      </c>
      <c r="AZ41">
        <v>9.9799000000000007</v>
      </c>
      <c r="BA41">
        <v>101.301</v>
      </c>
      <c r="BB41" s="6">
        <v>25.564</v>
      </c>
      <c r="BE41">
        <v>6.6020000000000003</v>
      </c>
      <c r="BF41">
        <v>7.1952999999999996</v>
      </c>
      <c r="BG41">
        <v>31.233799999999999</v>
      </c>
      <c r="BH41">
        <v>1024.4584</v>
      </c>
      <c r="BI41">
        <v>24.427700000000002</v>
      </c>
      <c r="BJ41">
        <v>0.4279</v>
      </c>
      <c r="BK41">
        <v>10.1014</v>
      </c>
      <c r="BL41">
        <v>102.599</v>
      </c>
      <c r="BM41" s="6">
        <v>52.531999999999996</v>
      </c>
      <c r="BO41" t="s">
        <v>18</v>
      </c>
      <c r="BP41">
        <v>0.53</v>
      </c>
      <c r="BQ41">
        <v>4.0590000000000002</v>
      </c>
      <c r="BR41">
        <v>7.5510999999999999</v>
      </c>
      <c r="BS41">
        <v>31.004100000000001</v>
      </c>
      <c r="BT41">
        <v>1024.2182</v>
      </c>
      <c r="BU41">
        <v>24.199400000000001</v>
      </c>
      <c r="BV41">
        <v>0.38290000000000002</v>
      </c>
      <c r="BW41">
        <v>10.710900000000001</v>
      </c>
      <c r="BX41">
        <v>109.51600000000001</v>
      </c>
      <c r="BY41" s="6">
        <v>60.640999999999998</v>
      </c>
      <c r="BZ41">
        <f t="shared" si="0"/>
        <v>54.848950795947907</v>
      </c>
    </row>
    <row r="42" spans="24:78" x14ac:dyDescent="0.25">
      <c r="AI42">
        <v>10.875</v>
      </c>
      <c r="AJ42">
        <v>7.4067999999999996</v>
      </c>
      <c r="AK42">
        <v>31.128399999999999</v>
      </c>
      <c r="AL42">
        <v>1024.3670999999999</v>
      </c>
      <c r="AM42">
        <v>24.316500000000001</v>
      </c>
      <c r="AN42">
        <v>0.48130000000000001</v>
      </c>
      <c r="AO42">
        <v>10.2727</v>
      </c>
      <c r="AP42">
        <v>104.77500000000001</v>
      </c>
      <c r="AQ42" s="6">
        <v>17.626000000000001</v>
      </c>
      <c r="AT42">
        <v>12.542</v>
      </c>
      <c r="AU42">
        <v>7.1551999999999998</v>
      </c>
      <c r="AV42">
        <v>31.243500000000001</v>
      </c>
      <c r="AW42">
        <v>1024.499</v>
      </c>
      <c r="AX42">
        <v>24.4406</v>
      </c>
      <c r="AY42">
        <v>0.50349999999999995</v>
      </c>
      <c r="AZ42">
        <v>9.9784000000000006</v>
      </c>
      <c r="BA42">
        <v>101.26300000000001</v>
      </c>
      <c r="BB42" s="6">
        <v>23.788</v>
      </c>
      <c r="BE42">
        <v>6.97</v>
      </c>
      <c r="BF42">
        <v>7.1909000000000001</v>
      </c>
      <c r="BG42">
        <v>31.211200000000002</v>
      </c>
      <c r="BH42">
        <v>1024.4429</v>
      </c>
      <c r="BI42">
        <v>24.410499999999999</v>
      </c>
      <c r="BJ42">
        <v>0.57669999999999999</v>
      </c>
      <c r="BK42">
        <v>10.103300000000001</v>
      </c>
      <c r="BL42">
        <v>102.593</v>
      </c>
      <c r="BM42" s="6">
        <v>49.451999999999998</v>
      </c>
      <c r="BO42" t="s">
        <v>18</v>
      </c>
      <c r="BP42">
        <v>0.53</v>
      </c>
      <c r="BQ42">
        <v>4.43</v>
      </c>
      <c r="BR42">
        <v>7.5076999999999998</v>
      </c>
      <c r="BS42">
        <v>31.026700000000002</v>
      </c>
      <c r="BT42">
        <v>1024.2436</v>
      </c>
      <c r="BU42">
        <v>24.222999999999999</v>
      </c>
      <c r="BV42">
        <v>0.38290000000000002</v>
      </c>
      <c r="BW42">
        <v>10.692600000000001</v>
      </c>
      <c r="BX42">
        <v>109.238</v>
      </c>
      <c r="BY42" s="6">
        <v>57.323999999999998</v>
      </c>
      <c r="BZ42">
        <f t="shared" si="0"/>
        <v>51.848769898697533</v>
      </c>
    </row>
    <row r="43" spans="24:78" x14ac:dyDescent="0.25">
      <c r="AI43">
        <v>11.243</v>
      </c>
      <c r="AJ43">
        <v>7.4097</v>
      </c>
      <c r="AK43">
        <v>31.125399999999999</v>
      </c>
      <c r="AL43">
        <v>1024.3661</v>
      </c>
      <c r="AM43">
        <v>24.313800000000001</v>
      </c>
      <c r="AN43">
        <v>0.47749999999999998</v>
      </c>
      <c r="AO43">
        <v>10.2704</v>
      </c>
      <c r="AP43">
        <v>104.756</v>
      </c>
      <c r="AQ43" s="6">
        <v>16.477</v>
      </c>
      <c r="AT43">
        <v>12.955</v>
      </c>
      <c r="AU43">
        <v>7.1452</v>
      </c>
      <c r="AV43">
        <v>31.2437</v>
      </c>
      <c r="AW43">
        <v>1024.5024000000001</v>
      </c>
      <c r="AX43">
        <v>24.4421</v>
      </c>
      <c r="AY43">
        <v>0.50419999999999998</v>
      </c>
      <c r="AZ43">
        <v>9.9710000000000001</v>
      </c>
      <c r="BA43">
        <v>101.164</v>
      </c>
      <c r="BB43" s="6">
        <v>22.114999999999998</v>
      </c>
      <c r="BE43">
        <v>7.3380000000000001</v>
      </c>
      <c r="BF43">
        <v>7.1769999999999996</v>
      </c>
      <c r="BG43">
        <v>31.2256</v>
      </c>
      <c r="BH43">
        <v>1024.4576999999999</v>
      </c>
      <c r="BI43">
        <v>24.4236</v>
      </c>
      <c r="BJ43">
        <v>0.57820000000000005</v>
      </c>
      <c r="BK43">
        <v>10.101000000000001</v>
      </c>
      <c r="BL43">
        <v>102.54600000000001</v>
      </c>
      <c r="BM43" s="6">
        <v>46.488</v>
      </c>
      <c r="BO43" t="s">
        <v>18</v>
      </c>
      <c r="BP43">
        <v>0.53</v>
      </c>
      <c r="BQ43">
        <v>4.7949999999999999</v>
      </c>
      <c r="BR43">
        <v>7.4272999999999998</v>
      </c>
      <c r="BS43">
        <v>31.095500000000001</v>
      </c>
      <c r="BT43">
        <v>1024.3103000000001</v>
      </c>
      <c r="BU43">
        <v>24.288</v>
      </c>
      <c r="BV43">
        <v>0.37909999999999999</v>
      </c>
      <c r="BW43">
        <v>10.6358</v>
      </c>
      <c r="BX43">
        <v>108.506</v>
      </c>
      <c r="BY43" s="6">
        <v>54.389000000000003</v>
      </c>
      <c r="BZ43">
        <f t="shared" si="0"/>
        <v>49.194102749638205</v>
      </c>
    </row>
    <row r="44" spans="24:78" x14ac:dyDescent="0.25">
      <c r="AI44">
        <v>11.61</v>
      </c>
      <c r="AJ44">
        <v>7.4114000000000004</v>
      </c>
      <c r="AK44">
        <v>31.122</v>
      </c>
      <c r="AL44">
        <v>1024.3649</v>
      </c>
      <c r="AM44">
        <v>24.3109</v>
      </c>
      <c r="AN44">
        <v>0.4798</v>
      </c>
      <c r="AO44">
        <v>10.268700000000001</v>
      </c>
      <c r="AP44">
        <v>104.74</v>
      </c>
      <c r="AQ44" s="6">
        <v>15.34</v>
      </c>
      <c r="AT44">
        <v>13.347</v>
      </c>
      <c r="AU44">
        <v>7.1323999999999996</v>
      </c>
      <c r="AV44">
        <v>31.2408</v>
      </c>
      <c r="AW44">
        <v>1024.5036</v>
      </c>
      <c r="AX44">
        <v>24.441400000000002</v>
      </c>
      <c r="AY44">
        <v>0.50419999999999998</v>
      </c>
      <c r="AZ44">
        <v>9.9719999999999995</v>
      </c>
      <c r="BA44">
        <v>101.143</v>
      </c>
      <c r="BB44" s="6">
        <v>20.559000000000001</v>
      </c>
      <c r="BE44">
        <v>7.7119999999999997</v>
      </c>
      <c r="BF44">
        <v>7.1657999999999999</v>
      </c>
      <c r="BG44">
        <v>31.247599999999998</v>
      </c>
      <c r="BH44">
        <v>1024.4783</v>
      </c>
      <c r="BI44">
        <v>24.442499999999999</v>
      </c>
      <c r="BJ44">
        <v>0.57289999999999996</v>
      </c>
      <c r="BK44">
        <v>10.0937</v>
      </c>
      <c r="BL44">
        <v>102.461</v>
      </c>
      <c r="BM44" s="6">
        <v>43.731000000000002</v>
      </c>
      <c r="BO44" t="s">
        <v>18</v>
      </c>
      <c r="BP44">
        <v>0.53</v>
      </c>
      <c r="BQ44">
        <v>5.1820000000000004</v>
      </c>
      <c r="BR44">
        <v>7.3719000000000001</v>
      </c>
      <c r="BS44">
        <v>31.143899999999999</v>
      </c>
      <c r="BT44">
        <v>1024.3575000000001</v>
      </c>
      <c r="BU44">
        <v>24.333500000000001</v>
      </c>
      <c r="BV44">
        <v>0.50580000000000003</v>
      </c>
      <c r="BW44">
        <v>10.5852</v>
      </c>
      <c r="BX44">
        <v>107.886</v>
      </c>
      <c r="BY44" s="6">
        <v>50.656999999999996</v>
      </c>
      <c r="BZ44">
        <f t="shared" si="0"/>
        <v>45.818560057887112</v>
      </c>
    </row>
    <row r="45" spans="24:78" x14ac:dyDescent="0.25">
      <c r="AI45">
        <v>11.999000000000001</v>
      </c>
      <c r="AJ45">
        <v>7.4095000000000004</v>
      </c>
      <c r="AK45">
        <v>31.121600000000001</v>
      </c>
      <c r="AL45">
        <v>1024.3666000000001</v>
      </c>
      <c r="AM45">
        <v>24.3109</v>
      </c>
      <c r="AN45">
        <v>0.48060000000000003</v>
      </c>
      <c r="AO45">
        <v>10.272399999999999</v>
      </c>
      <c r="AP45">
        <v>104.774</v>
      </c>
      <c r="AQ45" s="6">
        <v>14.257999999999999</v>
      </c>
      <c r="AT45">
        <v>13.743</v>
      </c>
      <c r="AU45">
        <v>7.1178999999999997</v>
      </c>
      <c r="AV45">
        <v>31.246099999999998</v>
      </c>
      <c r="AW45">
        <v>1024.5115000000001</v>
      </c>
      <c r="AX45">
        <v>24.447500000000002</v>
      </c>
      <c r="AY45">
        <v>0.50580000000000003</v>
      </c>
      <c r="AZ45">
        <v>9.9619999999999997</v>
      </c>
      <c r="BA45">
        <v>101.011</v>
      </c>
      <c r="BB45" s="6">
        <v>19.117999999999999</v>
      </c>
      <c r="BE45">
        <v>8.0830000000000002</v>
      </c>
      <c r="BF45">
        <v>7.1656000000000004</v>
      </c>
      <c r="BG45">
        <v>31.225899999999999</v>
      </c>
      <c r="BH45">
        <v>1024.463</v>
      </c>
      <c r="BI45">
        <v>24.4254</v>
      </c>
      <c r="BJ45">
        <v>0.57750000000000001</v>
      </c>
      <c r="BK45">
        <v>10.0982</v>
      </c>
      <c r="BL45">
        <v>102.491</v>
      </c>
      <c r="BM45" s="6">
        <v>41.072000000000003</v>
      </c>
      <c r="BO45" t="s">
        <v>18</v>
      </c>
      <c r="BP45">
        <v>0.53</v>
      </c>
      <c r="BQ45">
        <v>5.5780000000000003</v>
      </c>
      <c r="BR45">
        <v>7.3434999999999997</v>
      </c>
      <c r="BS45">
        <v>31.1692</v>
      </c>
      <c r="BT45">
        <v>1024.383</v>
      </c>
      <c r="BU45">
        <v>24.357099999999999</v>
      </c>
      <c r="BV45">
        <v>0.505</v>
      </c>
      <c r="BW45">
        <v>10.528</v>
      </c>
      <c r="BX45">
        <v>107.252</v>
      </c>
      <c r="BY45" s="6">
        <v>47.170999999999999</v>
      </c>
      <c r="BZ45">
        <f t="shared" si="0"/>
        <v>42.665520984081041</v>
      </c>
    </row>
    <row r="46" spans="24:78" x14ac:dyDescent="0.25">
      <c r="AI46">
        <v>12.387</v>
      </c>
      <c r="AJ46">
        <v>7.4031000000000002</v>
      </c>
      <c r="AK46">
        <v>31.127600000000001</v>
      </c>
      <c r="AL46">
        <v>1024.374</v>
      </c>
      <c r="AM46">
        <v>24.316400000000002</v>
      </c>
      <c r="AN46">
        <v>0.46610000000000001</v>
      </c>
      <c r="AO46">
        <v>10.275499999999999</v>
      </c>
      <c r="AP46">
        <v>104.79300000000001</v>
      </c>
      <c r="AQ46" s="6">
        <v>13.246</v>
      </c>
      <c r="AT46">
        <v>14.138</v>
      </c>
      <c r="AU46">
        <v>7.1043000000000003</v>
      </c>
      <c r="AV46">
        <v>31.260200000000001</v>
      </c>
      <c r="AW46">
        <v>1024.5262</v>
      </c>
      <c r="AX46">
        <v>24.4604</v>
      </c>
      <c r="AY46">
        <v>0.43480000000000002</v>
      </c>
      <c r="AZ46">
        <v>9.9581</v>
      </c>
      <c r="BA46">
        <v>100.95</v>
      </c>
      <c r="BB46" s="6">
        <v>17.777000000000001</v>
      </c>
      <c r="BE46">
        <v>8.468</v>
      </c>
      <c r="BF46">
        <v>7.1597999999999997</v>
      </c>
      <c r="BG46">
        <v>31.241700000000002</v>
      </c>
      <c r="BH46">
        <v>1024.4780000000001</v>
      </c>
      <c r="BI46">
        <v>24.438500000000001</v>
      </c>
      <c r="BJ46">
        <v>0.58819999999999995</v>
      </c>
      <c r="BK46">
        <v>10.095800000000001</v>
      </c>
      <c r="BL46">
        <v>102.464</v>
      </c>
      <c r="BM46" s="6">
        <v>38.555999999999997</v>
      </c>
      <c r="BO46" t="s">
        <v>18</v>
      </c>
      <c r="BP46">
        <v>0.53</v>
      </c>
      <c r="BQ46">
        <v>5.9509999999999996</v>
      </c>
      <c r="BR46">
        <v>7.3305999999999996</v>
      </c>
      <c r="BS46">
        <v>31.180599999999998</v>
      </c>
      <c r="BT46">
        <v>1024.3955000000001</v>
      </c>
      <c r="BU46">
        <v>24.367799999999999</v>
      </c>
      <c r="BV46">
        <v>0.50349999999999995</v>
      </c>
      <c r="BW46">
        <v>10.489599999999999</v>
      </c>
      <c r="BX46">
        <v>106.837</v>
      </c>
      <c r="BY46" s="6">
        <v>44.158999999999999</v>
      </c>
      <c r="BZ46">
        <f t="shared" si="0"/>
        <v>39.941208393632415</v>
      </c>
    </row>
    <row r="47" spans="24:78" x14ac:dyDescent="0.25">
      <c r="AI47">
        <v>12.766999999999999</v>
      </c>
      <c r="AJ47">
        <v>7.3977000000000004</v>
      </c>
      <c r="AK47">
        <v>31.131</v>
      </c>
      <c r="AL47">
        <v>1024.3792000000001</v>
      </c>
      <c r="AM47">
        <v>24.319800000000001</v>
      </c>
      <c r="AN47">
        <v>0.46839999999999998</v>
      </c>
      <c r="AO47">
        <v>10.271800000000001</v>
      </c>
      <c r="AP47">
        <v>104.746</v>
      </c>
      <c r="AQ47" s="6">
        <v>12.34</v>
      </c>
      <c r="AT47">
        <v>14.531000000000001</v>
      </c>
      <c r="AU47">
        <v>7.0960000000000001</v>
      </c>
      <c r="AV47">
        <v>31.259499999999999</v>
      </c>
      <c r="AW47">
        <v>1024.5286000000001</v>
      </c>
      <c r="AX47">
        <v>24.460999999999999</v>
      </c>
      <c r="AY47">
        <v>0.43180000000000002</v>
      </c>
      <c r="AZ47">
        <v>9.9525000000000006</v>
      </c>
      <c r="BA47">
        <v>100.872</v>
      </c>
      <c r="BB47" s="6">
        <v>16.577000000000002</v>
      </c>
      <c r="BE47">
        <v>8.85</v>
      </c>
      <c r="BF47">
        <v>7.1565000000000003</v>
      </c>
      <c r="BG47">
        <v>31.2532</v>
      </c>
      <c r="BH47">
        <v>1024.4893</v>
      </c>
      <c r="BI47">
        <v>24.4481</v>
      </c>
      <c r="BJ47">
        <v>0.58889999999999998</v>
      </c>
      <c r="BK47">
        <v>10.097799999999999</v>
      </c>
      <c r="BL47">
        <v>102.48399999999999</v>
      </c>
      <c r="BM47" s="6">
        <v>36.186</v>
      </c>
      <c r="BO47" t="s">
        <v>18</v>
      </c>
      <c r="BP47">
        <v>0.53</v>
      </c>
      <c r="BQ47">
        <v>6.3259999999999996</v>
      </c>
      <c r="BR47">
        <v>7.3243999999999998</v>
      </c>
      <c r="BS47">
        <v>31.186199999999999</v>
      </c>
      <c r="BT47">
        <v>1024.4023999999999</v>
      </c>
      <c r="BU47">
        <v>24.373000000000001</v>
      </c>
      <c r="BV47">
        <v>0.50119999999999998</v>
      </c>
      <c r="BW47">
        <v>10.443300000000001</v>
      </c>
      <c r="BX47">
        <v>106.354</v>
      </c>
      <c r="BY47" s="6">
        <v>41.415999999999997</v>
      </c>
      <c r="BZ47">
        <f t="shared" si="0"/>
        <v>37.460202604920397</v>
      </c>
    </row>
    <row r="48" spans="24:78" x14ac:dyDescent="0.25">
      <c r="AI48">
        <v>13.14</v>
      </c>
      <c r="AJ48">
        <v>7.3937999999999997</v>
      </c>
      <c r="AK48">
        <v>31.135899999999999</v>
      </c>
      <c r="AL48">
        <v>1024.3852999999999</v>
      </c>
      <c r="AM48">
        <v>24.324200000000001</v>
      </c>
      <c r="AN48">
        <v>0.46989999999999998</v>
      </c>
      <c r="AO48">
        <v>10.2751</v>
      </c>
      <c r="AP48">
        <v>104.774</v>
      </c>
      <c r="AQ48" s="6">
        <v>11.506</v>
      </c>
      <c r="AT48">
        <v>14.907</v>
      </c>
      <c r="AU48">
        <v>7.0895000000000001</v>
      </c>
      <c r="AV48">
        <v>31.266400000000001</v>
      </c>
      <c r="AW48">
        <v>1024.5367000000001</v>
      </c>
      <c r="AX48">
        <v>24.467300000000002</v>
      </c>
      <c r="AY48">
        <v>0.43180000000000002</v>
      </c>
      <c r="AZ48">
        <v>9.9444999999999997</v>
      </c>
      <c r="BA48">
        <v>100.782</v>
      </c>
      <c r="BB48" s="6">
        <v>15.478999999999999</v>
      </c>
      <c r="BE48">
        <v>9.2170000000000005</v>
      </c>
      <c r="BF48">
        <v>7.1611000000000002</v>
      </c>
      <c r="BG48">
        <v>31.2424</v>
      </c>
      <c r="BH48">
        <v>1024.4819</v>
      </c>
      <c r="BI48">
        <v>24.439</v>
      </c>
      <c r="BJ48">
        <v>0.58889999999999998</v>
      </c>
      <c r="BK48">
        <v>10.104200000000001</v>
      </c>
      <c r="BL48">
        <v>102.553</v>
      </c>
      <c r="BM48" s="6">
        <v>33.939</v>
      </c>
      <c r="BO48" t="s">
        <v>18</v>
      </c>
      <c r="BP48">
        <v>0.53</v>
      </c>
      <c r="BQ48">
        <v>6.6909999999999998</v>
      </c>
      <c r="BR48">
        <v>7.3216999999999999</v>
      </c>
      <c r="BS48">
        <v>31.188600000000001</v>
      </c>
      <c r="BT48">
        <v>1024.4064000000001</v>
      </c>
      <c r="BU48">
        <v>24.375299999999999</v>
      </c>
      <c r="BV48">
        <v>0.46610000000000001</v>
      </c>
      <c r="BW48">
        <v>10.401</v>
      </c>
      <c r="BX48">
        <v>105.91800000000001</v>
      </c>
      <c r="BY48" s="6">
        <v>39.005000000000003</v>
      </c>
      <c r="BZ48">
        <f t="shared" si="0"/>
        <v>35.279486251808976</v>
      </c>
    </row>
    <row r="49" spans="35:78" x14ac:dyDescent="0.25">
      <c r="AI49">
        <v>13.510999999999999</v>
      </c>
      <c r="AJ49">
        <v>7.3924000000000003</v>
      </c>
      <c r="AK49">
        <v>31.136600000000001</v>
      </c>
      <c r="AL49">
        <v>1024.3878</v>
      </c>
      <c r="AM49">
        <v>24.324999999999999</v>
      </c>
      <c r="AN49">
        <v>0.46760000000000002</v>
      </c>
      <c r="AO49">
        <v>10.279</v>
      </c>
      <c r="AP49">
        <v>104.81</v>
      </c>
      <c r="AQ49" s="6">
        <v>10.843999999999999</v>
      </c>
      <c r="AT49">
        <v>15.266999999999999</v>
      </c>
      <c r="AU49">
        <v>7.0843999999999996</v>
      </c>
      <c r="AV49">
        <v>31.247199999999999</v>
      </c>
      <c r="AW49">
        <v>1024.5238999999999</v>
      </c>
      <c r="AX49">
        <v>24.4528</v>
      </c>
      <c r="AY49">
        <v>0.43630000000000002</v>
      </c>
      <c r="AZ49">
        <v>9.9420000000000002</v>
      </c>
      <c r="BA49">
        <v>100.73099999999999</v>
      </c>
      <c r="BB49" s="6">
        <v>14.47</v>
      </c>
      <c r="BE49">
        <v>9.5969999999999995</v>
      </c>
      <c r="BF49">
        <v>7.1603000000000003</v>
      </c>
      <c r="BG49">
        <v>31.197500000000002</v>
      </c>
      <c r="BH49">
        <v>1024.4484</v>
      </c>
      <c r="BI49">
        <v>24.403700000000001</v>
      </c>
      <c r="BJ49">
        <v>0.58819999999999995</v>
      </c>
      <c r="BK49">
        <v>10.0999</v>
      </c>
      <c r="BL49">
        <v>102.477</v>
      </c>
      <c r="BM49" s="6">
        <v>31.734999999999999</v>
      </c>
      <c r="BO49" t="s">
        <v>18</v>
      </c>
      <c r="BP49">
        <v>0.53</v>
      </c>
      <c r="BQ49">
        <v>6.9059999999999997</v>
      </c>
      <c r="BR49">
        <v>7.3205</v>
      </c>
      <c r="BS49">
        <v>31.192</v>
      </c>
      <c r="BT49">
        <v>1024.4102</v>
      </c>
      <c r="BU49">
        <v>24.3781</v>
      </c>
      <c r="BV49">
        <v>0.47220000000000001</v>
      </c>
      <c r="BW49">
        <v>10.377599999999999</v>
      </c>
      <c r="BX49">
        <v>105.68</v>
      </c>
      <c r="BY49" s="6">
        <v>38.192</v>
      </c>
      <c r="BZ49">
        <f t="shared" si="0"/>
        <v>34.544138929088277</v>
      </c>
    </row>
    <row r="50" spans="35:78" x14ac:dyDescent="0.25">
      <c r="AI50">
        <v>13.659000000000001</v>
      </c>
      <c r="AJ50">
        <v>7.3914</v>
      </c>
      <c r="AK50">
        <v>31.137499999999999</v>
      </c>
      <c r="AL50">
        <v>1024.3893</v>
      </c>
      <c r="AM50">
        <v>24.325800000000001</v>
      </c>
      <c r="AN50">
        <v>0.46529999999999999</v>
      </c>
      <c r="AO50">
        <v>10.2743</v>
      </c>
      <c r="AP50">
        <v>104.76</v>
      </c>
      <c r="AQ50" s="6">
        <v>10.839</v>
      </c>
      <c r="AT50">
        <v>15.605</v>
      </c>
      <c r="AU50">
        <v>7.0697999999999999</v>
      </c>
      <c r="AV50">
        <v>31.252199999999998</v>
      </c>
      <c r="AW50">
        <v>1024.5313000000001</v>
      </c>
      <c r="AX50">
        <v>24.4587</v>
      </c>
      <c r="AY50">
        <v>0.40279999999999999</v>
      </c>
      <c r="AZ50">
        <v>9.9433000000000007</v>
      </c>
      <c r="BA50">
        <v>100.714</v>
      </c>
      <c r="BB50" s="6">
        <v>13.603</v>
      </c>
      <c r="BE50">
        <v>9.9870000000000001</v>
      </c>
      <c r="BF50">
        <v>7.1376999999999997</v>
      </c>
      <c r="BG50">
        <v>31.212800000000001</v>
      </c>
      <c r="BH50">
        <v>1024.4652000000001</v>
      </c>
      <c r="BI50">
        <v>24.418700000000001</v>
      </c>
      <c r="BJ50">
        <v>0.63470000000000004</v>
      </c>
      <c r="BK50">
        <v>10.1083</v>
      </c>
      <c r="BL50">
        <v>102.518</v>
      </c>
      <c r="BM50" s="6">
        <v>29.66</v>
      </c>
      <c r="BO50" t="s">
        <v>18</v>
      </c>
      <c r="BP50">
        <v>0.53</v>
      </c>
      <c r="BQ50">
        <v>7.0279999999999996</v>
      </c>
      <c r="BR50">
        <v>7.3202999999999996</v>
      </c>
      <c r="BS50">
        <v>31.192699999999999</v>
      </c>
      <c r="BT50">
        <v>1024.4114</v>
      </c>
      <c r="BU50">
        <v>24.378699999999998</v>
      </c>
      <c r="BV50">
        <v>0.46989999999999998</v>
      </c>
      <c r="BW50">
        <v>10.367100000000001</v>
      </c>
      <c r="BX50">
        <v>105.57299999999999</v>
      </c>
      <c r="BY50" s="6">
        <v>38.033000000000001</v>
      </c>
      <c r="BZ50">
        <f t="shared" si="0"/>
        <v>34.400325615050654</v>
      </c>
    </row>
    <row r="51" spans="35:78" x14ac:dyDescent="0.25">
      <c r="AI51">
        <v>13.688000000000001</v>
      </c>
      <c r="AJ51">
        <v>7.3882000000000003</v>
      </c>
      <c r="AK51">
        <v>31.140699999999999</v>
      </c>
      <c r="AL51">
        <v>1024.3924</v>
      </c>
      <c r="AM51">
        <v>24.328800000000001</v>
      </c>
      <c r="AN51">
        <v>0.45850000000000002</v>
      </c>
      <c r="AO51">
        <v>10.276</v>
      </c>
      <c r="AP51">
        <v>104.773</v>
      </c>
      <c r="AQ51" s="6">
        <v>10.842000000000001</v>
      </c>
      <c r="AT51">
        <v>15.933</v>
      </c>
      <c r="AU51">
        <v>7.0517000000000003</v>
      </c>
      <c r="AV51">
        <v>31.261900000000001</v>
      </c>
      <c r="AW51">
        <v>1024.5427999999999</v>
      </c>
      <c r="AX51">
        <v>24.468599999999999</v>
      </c>
      <c r="AY51">
        <v>0.40889999999999999</v>
      </c>
      <c r="AZ51">
        <v>9.9481000000000002</v>
      </c>
      <c r="BA51">
        <v>100.727</v>
      </c>
      <c r="BB51" s="6">
        <v>12.755000000000001</v>
      </c>
      <c r="BE51">
        <v>10.368</v>
      </c>
      <c r="BF51">
        <v>7.1181999999999999</v>
      </c>
      <c r="BG51">
        <v>31.226500000000001</v>
      </c>
      <c r="BH51">
        <v>1024.4803999999999</v>
      </c>
      <c r="BI51">
        <v>24.432099999999998</v>
      </c>
      <c r="BJ51">
        <v>0.63700000000000001</v>
      </c>
      <c r="BK51">
        <v>10.1092</v>
      </c>
      <c r="BL51">
        <v>102.492</v>
      </c>
      <c r="BM51" s="6">
        <v>27.696000000000002</v>
      </c>
      <c r="BO51" t="s">
        <v>18</v>
      </c>
      <c r="BP51">
        <v>0.53</v>
      </c>
      <c r="BQ51">
        <v>7.0309999999999997</v>
      </c>
      <c r="BR51">
        <v>7.3209</v>
      </c>
      <c r="BS51">
        <v>31.1922</v>
      </c>
      <c r="BT51">
        <v>1024.4109000000001</v>
      </c>
      <c r="BU51">
        <v>24.3782</v>
      </c>
      <c r="BV51">
        <v>0.46760000000000002</v>
      </c>
      <c r="BW51">
        <v>10.379200000000001</v>
      </c>
      <c r="BX51">
        <v>105.697</v>
      </c>
      <c r="BY51" s="6">
        <v>38.334000000000003</v>
      </c>
      <c r="BZ51">
        <f t="shared" si="0"/>
        <v>34.672575976845152</v>
      </c>
    </row>
    <row r="52" spans="35:78" x14ac:dyDescent="0.25">
      <c r="AT52">
        <v>16.265000000000001</v>
      </c>
      <c r="AU52">
        <v>7.0377999999999998</v>
      </c>
      <c r="AV52">
        <v>31.273299999999999</v>
      </c>
      <c r="AW52">
        <v>1024.5552</v>
      </c>
      <c r="AX52">
        <v>24.479500000000002</v>
      </c>
      <c r="AY52">
        <v>0.40510000000000002</v>
      </c>
      <c r="AZ52">
        <v>9.9451999999999998</v>
      </c>
      <c r="BA52">
        <v>100.673</v>
      </c>
      <c r="BB52" s="6">
        <v>11.91</v>
      </c>
      <c r="BE52">
        <v>10.768000000000001</v>
      </c>
      <c r="BF52">
        <v>7.1052999999999997</v>
      </c>
      <c r="BG52">
        <v>31.2271</v>
      </c>
      <c r="BH52">
        <v>1024.4844000000001</v>
      </c>
      <c r="BI52">
        <v>24.434200000000001</v>
      </c>
      <c r="BJ52">
        <v>0.63780000000000003</v>
      </c>
      <c r="BK52">
        <v>10.107799999999999</v>
      </c>
      <c r="BL52">
        <v>102.447</v>
      </c>
      <c r="BM52" s="6">
        <v>25.855</v>
      </c>
      <c r="BO52" t="s">
        <v>19</v>
      </c>
      <c r="BP52">
        <v>1.1000000000000001</v>
      </c>
      <c r="BQ52">
        <v>0.75</v>
      </c>
      <c r="BR52">
        <v>7.5087999999999999</v>
      </c>
      <c r="BS52">
        <v>31.0501</v>
      </c>
      <c r="BT52">
        <v>1024.2447</v>
      </c>
      <c r="BU52">
        <v>24.241299999999999</v>
      </c>
      <c r="BV52">
        <v>0.33329999999999999</v>
      </c>
      <c r="BW52">
        <v>11.042299999999999</v>
      </c>
      <c r="BX52">
        <v>112.83</v>
      </c>
      <c r="BY52" s="6">
        <v>164.9</v>
      </c>
      <c r="BZ52">
        <f t="shared" si="0"/>
        <v>149.14978292329957</v>
      </c>
    </row>
    <row r="53" spans="35:78" x14ac:dyDescent="0.25">
      <c r="AT53">
        <v>16.486000000000001</v>
      </c>
      <c r="AU53">
        <v>7.0292000000000003</v>
      </c>
      <c r="AV53">
        <v>31.281400000000001</v>
      </c>
      <c r="AW53">
        <v>1024.5636999999999</v>
      </c>
      <c r="AX53">
        <v>24.486999999999998</v>
      </c>
      <c r="AY53">
        <v>0.41039999999999999</v>
      </c>
      <c r="AZ53">
        <v>9.9460999999999995</v>
      </c>
      <c r="BA53">
        <v>100.667</v>
      </c>
      <c r="BB53" s="6">
        <v>11.891</v>
      </c>
      <c r="BE53">
        <v>11.164</v>
      </c>
      <c r="BF53">
        <v>7.0937999999999999</v>
      </c>
      <c r="BG53">
        <v>31.2242</v>
      </c>
      <c r="BH53">
        <v>1024.4855</v>
      </c>
      <c r="BI53">
        <v>24.433499999999999</v>
      </c>
      <c r="BJ53">
        <v>0.63390000000000002</v>
      </c>
      <c r="BK53">
        <v>10.101699999999999</v>
      </c>
      <c r="BL53">
        <v>102.35599999999999</v>
      </c>
      <c r="BM53" s="6">
        <v>24.181999999999999</v>
      </c>
      <c r="BO53" t="s">
        <v>19</v>
      </c>
      <c r="BP53">
        <v>1.1000000000000001</v>
      </c>
      <c r="BQ53">
        <v>0.75700000000000001</v>
      </c>
      <c r="BR53">
        <v>7.5073999999999996</v>
      </c>
      <c r="BS53">
        <v>31.050699999999999</v>
      </c>
      <c r="BT53">
        <v>1024.2454</v>
      </c>
      <c r="BU53">
        <v>24.241900000000001</v>
      </c>
      <c r="BV53">
        <v>0.3372</v>
      </c>
      <c r="BW53">
        <v>11.1295</v>
      </c>
      <c r="BX53">
        <v>113.718</v>
      </c>
      <c r="BY53" s="6">
        <v>170.06</v>
      </c>
      <c r="BZ53">
        <f t="shared" si="0"/>
        <v>153.81693198263386</v>
      </c>
    </row>
    <row r="54" spans="35:78" x14ac:dyDescent="0.25">
      <c r="AT54">
        <v>16.530999999999999</v>
      </c>
      <c r="AU54">
        <v>7.0244</v>
      </c>
      <c r="AV54">
        <v>31.2864</v>
      </c>
      <c r="AW54">
        <v>1024.5685000000001</v>
      </c>
      <c r="AX54">
        <v>24.491499999999998</v>
      </c>
      <c r="AY54">
        <v>0.38519999999999999</v>
      </c>
      <c r="AZ54">
        <v>9.9420000000000002</v>
      </c>
      <c r="BA54">
        <v>100.61799999999999</v>
      </c>
      <c r="BB54" s="6">
        <v>11.858000000000001</v>
      </c>
      <c r="BE54">
        <v>11.551</v>
      </c>
      <c r="BF54">
        <v>7.0814000000000004</v>
      </c>
      <c r="BG54">
        <v>31.223199999999999</v>
      </c>
      <c r="BH54">
        <v>1024.4881</v>
      </c>
      <c r="BI54">
        <v>24.4343</v>
      </c>
      <c r="BJ54">
        <v>0.60189999999999999</v>
      </c>
      <c r="BK54">
        <v>10.0983</v>
      </c>
      <c r="BL54">
        <v>102.292</v>
      </c>
      <c r="BM54" s="6">
        <v>22.58</v>
      </c>
      <c r="BO54" t="s">
        <v>19</v>
      </c>
      <c r="BP54">
        <v>1.1000000000000001</v>
      </c>
      <c r="BQ54">
        <v>0.77100000000000002</v>
      </c>
      <c r="BR54">
        <v>7.5053000000000001</v>
      </c>
      <c r="BS54">
        <v>31.0505</v>
      </c>
      <c r="BT54">
        <v>1024.2456999999999</v>
      </c>
      <c r="BU54">
        <v>24.242100000000001</v>
      </c>
      <c r="BV54">
        <v>0.33560000000000001</v>
      </c>
      <c r="BW54">
        <v>11.148899999999999</v>
      </c>
      <c r="BX54">
        <v>113.91</v>
      </c>
      <c r="BY54" s="6">
        <v>174.04</v>
      </c>
      <c r="BZ54">
        <f t="shared" si="0"/>
        <v>157.41678726483357</v>
      </c>
    </row>
    <row r="55" spans="35:78" x14ac:dyDescent="0.25">
      <c r="AT55">
        <v>16.535</v>
      </c>
      <c r="AU55">
        <v>7.0225</v>
      </c>
      <c r="AV55">
        <v>31.287600000000001</v>
      </c>
      <c r="AW55">
        <v>1024.5697</v>
      </c>
      <c r="AX55">
        <v>24.492799999999999</v>
      </c>
      <c r="AY55">
        <v>0.38290000000000002</v>
      </c>
      <c r="AZ55">
        <v>9.9497999999999998</v>
      </c>
      <c r="BA55">
        <v>100.694</v>
      </c>
      <c r="BB55" s="6">
        <v>11.863</v>
      </c>
      <c r="BE55">
        <v>11.94</v>
      </c>
      <c r="BF55">
        <v>7.0666000000000002</v>
      </c>
      <c r="BG55">
        <v>31.2302</v>
      </c>
      <c r="BH55">
        <v>1024.4974</v>
      </c>
      <c r="BI55">
        <v>24.441800000000001</v>
      </c>
      <c r="BJ55">
        <v>0.60189999999999999</v>
      </c>
      <c r="BK55">
        <v>10.095499999999999</v>
      </c>
      <c r="BL55">
        <v>102.23399999999999</v>
      </c>
      <c r="BM55" s="6">
        <v>21.08</v>
      </c>
      <c r="BO55" t="s">
        <v>19</v>
      </c>
      <c r="BP55">
        <v>1.1000000000000001</v>
      </c>
      <c r="BQ55">
        <v>0.78100000000000003</v>
      </c>
      <c r="BR55">
        <v>7.5044000000000004</v>
      </c>
      <c r="BS55">
        <v>31.047000000000001</v>
      </c>
      <c r="BT55">
        <v>1024.2430999999999</v>
      </c>
      <c r="BU55">
        <v>24.2395</v>
      </c>
      <c r="BV55">
        <v>0.33489999999999998</v>
      </c>
      <c r="BW55">
        <v>11.0966</v>
      </c>
      <c r="BX55">
        <v>113.371</v>
      </c>
      <c r="BY55" s="6">
        <v>173.12</v>
      </c>
      <c r="BZ55">
        <f t="shared" si="0"/>
        <v>156.58465991316933</v>
      </c>
    </row>
    <row r="56" spans="35:78" x14ac:dyDescent="0.25">
      <c r="BE56">
        <v>12.336</v>
      </c>
      <c r="BF56">
        <v>7.0523999999999996</v>
      </c>
      <c r="BG56">
        <v>31.2347</v>
      </c>
      <c r="BH56">
        <v>1024.5046</v>
      </c>
      <c r="BI56">
        <v>24.447199999999999</v>
      </c>
      <c r="BJ56">
        <v>0.60109999999999997</v>
      </c>
      <c r="BK56">
        <v>10.0974</v>
      </c>
      <c r="BL56">
        <v>102.22199999999999</v>
      </c>
      <c r="BM56" s="6">
        <v>19.678999999999998</v>
      </c>
      <c r="BO56" t="s">
        <v>19</v>
      </c>
      <c r="BP56">
        <v>1.1000000000000001</v>
      </c>
      <c r="BQ56">
        <v>0.77900000000000003</v>
      </c>
      <c r="BR56">
        <v>7.5057</v>
      </c>
      <c r="BS56">
        <v>31.047799999999999</v>
      </c>
      <c r="BT56">
        <v>1024.2436</v>
      </c>
      <c r="BU56">
        <v>24.239899999999999</v>
      </c>
      <c r="BV56">
        <v>0.33560000000000001</v>
      </c>
      <c r="BW56">
        <v>11.016299999999999</v>
      </c>
      <c r="BX56">
        <v>112.55500000000001</v>
      </c>
      <c r="BY56" s="6">
        <v>174.97</v>
      </c>
      <c r="BZ56">
        <f t="shared" si="0"/>
        <v>158.25795947901591</v>
      </c>
    </row>
    <row r="57" spans="35:78" x14ac:dyDescent="0.25">
      <c r="BE57">
        <v>12.725</v>
      </c>
      <c r="BF57">
        <v>7.0373000000000001</v>
      </c>
      <c r="BG57">
        <v>31.244900000000001</v>
      </c>
      <c r="BH57">
        <v>1024.5164</v>
      </c>
      <c r="BI57">
        <v>24.4572</v>
      </c>
      <c r="BJ57">
        <v>0.5988</v>
      </c>
      <c r="BK57">
        <v>10.0976</v>
      </c>
      <c r="BL57">
        <v>102.19499999999999</v>
      </c>
      <c r="BM57" s="6">
        <v>18.41</v>
      </c>
      <c r="BO57" t="s">
        <v>19</v>
      </c>
      <c r="BP57">
        <v>1.1000000000000001</v>
      </c>
      <c r="BQ57">
        <v>0.77300000000000002</v>
      </c>
      <c r="BR57">
        <v>7.5071000000000003</v>
      </c>
      <c r="BS57">
        <v>31.0486</v>
      </c>
      <c r="BT57">
        <v>1024.2438999999999</v>
      </c>
      <c r="BU57">
        <v>24.240300000000001</v>
      </c>
      <c r="BV57">
        <v>0.33410000000000001</v>
      </c>
      <c r="BW57">
        <v>10.939</v>
      </c>
      <c r="BX57">
        <v>111.76900000000001</v>
      </c>
      <c r="BY57" s="6">
        <v>169.82</v>
      </c>
      <c r="BZ57">
        <f t="shared" si="0"/>
        <v>153.59985528219971</v>
      </c>
    </row>
    <row r="58" spans="35:78" x14ac:dyDescent="0.25">
      <c r="BE58">
        <v>13.114000000000001</v>
      </c>
      <c r="BF58">
        <v>7.0244999999999997</v>
      </c>
      <c r="BG58">
        <v>31.248799999999999</v>
      </c>
      <c r="BH58">
        <v>1024.5229999999999</v>
      </c>
      <c r="BI58">
        <v>24.4619</v>
      </c>
      <c r="BJ58">
        <v>0.48060000000000003</v>
      </c>
      <c r="BK58">
        <v>10.0982</v>
      </c>
      <c r="BL58">
        <v>102.173</v>
      </c>
      <c r="BM58" s="6">
        <v>17.213999999999999</v>
      </c>
      <c r="BO58" t="s">
        <v>19</v>
      </c>
      <c r="BP58">
        <v>1.1000000000000001</v>
      </c>
      <c r="BQ58">
        <v>0.78500000000000003</v>
      </c>
      <c r="BR58">
        <v>7.5075000000000003</v>
      </c>
      <c r="BS58">
        <v>31.047999999999998</v>
      </c>
      <c r="BT58">
        <v>1024.2434000000001</v>
      </c>
      <c r="BU58">
        <v>24.239799999999999</v>
      </c>
      <c r="BV58">
        <v>0.32419999999999999</v>
      </c>
      <c r="BW58">
        <v>10.865</v>
      </c>
      <c r="BX58">
        <v>111.014</v>
      </c>
      <c r="BY58" s="6">
        <v>164.64</v>
      </c>
      <c r="BZ58">
        <f t="shared" si="0"/>
        <v>148.91461649782923</v>
      </c>
    </row>
    <row r="59" spans="35:78" x14ac:dyDescent="0.25">
      <c r="BE59">
        <v>13.505000000000001</v>
      </c>
      <c r="BF59">
        <v>7.0114999999999998</v>
      </c>
      <c r="BG59">
        <v>31.255199999999999</v>
      </c>
      <c r="BH59">
        <v>1024.5315000000001</v>
      </c>
      <c r="BI59">
        <v>24.468599999999999</v>
      </c>
      <c r="BJ59">
        <v>0.48130000000000001</v>
      </c>
      <c r="BK59">
        <v>10.095800000000001</v>
      </c>
      <c r="BL59">
        <v>102.123</v>
      </c>
      <c r="BM59" s="6">
        <v>16.077999999999999</v>
      </c>
      <c r="BO59" t="s">
        <v>19</v>
      </c>
      <c r="BP59">
        <v>1.1000000000000001</v>
      </c>
      <c r="BQ59">
        <v>0.84</v>
      </c>
      <c r="BR59">
        <v>7.5090000000000003</v>
      </c>
      <c r="BS59">
        <v>31.0535</v>
      </c>
      <c r="BT59">
        <v>1024.2478000000001</v>
      </c>
      <c r="BU59">
        <v>24.2439</v>
      </c>
      <c r="BV59">
        <v>0.32419999999999999</v>
      </c>
      <c r="BW59">
        <v>10.789300000000001</v>
      </c>
      <c r="BX59">
        <v>110.248</v>
      </c>
      <c r="BY59" s="6">
        <v>167.13</v>
      </c>
      <c r="BZ59">
        <f t="shared" si="0"/>
        <v>151.16678726483357</v>
      </c>
    </row>
    <row r="60" spans="35:78" x14ac:dyDescent="0.25">
      <c r="BE60">
        <v>13.903</v>
      </c>
      <c r="BF60">
        <v>6.9981</v>
      </c>
      <c r="BG60">
        <v>31.265899999999998</v>
      </c>
      <c r="BH60">
        <v>1024.5435</v>
      </c>
      <c r="BI60">
        <v>24.4788</v>
      </c>
      <c r="BJ60">
        <v>0.47910000000000003</v>
      </c>
      <c r="BK60">
        <v>10.0954</v>
      </c>
      <c r="BL60">
        <v>102.09399999999999</v>
      </c>
      <c r="BM60" s="6">
        <v>15.006</v>
      </c>
      <c r="BO60" t="s">
        <v>19</v>
      </c>
      <c r="BP60">
        <v>1.1000000000000001</v>
      </c>
      <c r="BQ60">
        <v>0.93300000000000005</v>
      </c>
      <c r="BR60">
        <v>7.5148999999999999</v>
      </c>
      <c r="BS60">
        <v>31.042300000000001</v>
      </c>
      <c r="BT60">
        <v>1024.2387000000001</v>
      </c>
      <c r="BU60">
        <v>24.234300000000001</v>
      </c>
      <c r="BV60">
        <v>0.3211</v>
      </c>
      <c r="BW60">
        <v>10.7333</v>
      </c>
      <c r="BX60">
        <v>109.682</v>
      </c>
      <c r="BY60" s="6">
        <v>160.57</v>
      </c>
      <c r="BZ60">
        <f t="shared" si="0"/>
        <v>145.23335745296671</v>
      </c>
    </row>
    <row r="61" spans="35:78" x14ac:dyDescent="0.25">
      <c r="BE61">
        <v>14.287000000000001</v>
      </c>
      <c r="BF61">
        <v>6.9889000000000001</v>
      </c>
      <c r="BG61">
        <v>31.273599999999998</v>
      </c>
      <c r="BH61">
        <v>1024.5527</v>
      </c>
      <c r="BI61">
        <v>24.4861</v>
      </c>
      <c r="BJ61">
        <v>0.47749999999999998</v>
      </c>
      <c r="BK61">
        <v>10.091699999999999</v>
      </c>
      <c r="BL61">
        <v>102.041</v>
      </c>
      <c r="BM61" s="6">
        <v>14.015000000000001</v>
      </c>
      <c r="BO61" t="s">
        <v>19</v>
      </c>
      <c r="BP61">
        <v>1.1000000000000001</v>
      </c>
      <c r="BQ61">
        <v>1.079</v>
      </c>
      <c r="BR61">
        <v>7.5109000000000004</v>
      </c>
      <c r="BS61">
        <v>31.035</v>
      </c>
      <c r="BT61">
        <v>1024.2342000000001</v>
      </c>
      <c r="BU61">
        <v>24.229099999999999</v>
      </c>
      <c r="BV61">
        <v>0.32340000000000002</v>
      </c>
      <c r="BW61">
        <v>10.678699999999999</v>
      </c>
      <c r="BX61">
        <v>109.10899999999999</v>
      </c>
      <c r="BY61" s="6">
        <v>136.41999999999999</v>
      </c>
      <c r="BZ61">
        <f t="shared" si="0"/>
        <v>123.39001447178002</v>
      </c>
    </row>
    <row r="62" spans="35:78" x14ac:dyDescent="0.25">
      <c r="BE62">
        <v>14.672000000000001</v>
      </c>
      <c r="BF62">
        <v>6.984</v>
      </c>
      <c r="BG62">
        <v>31.277999999999999</v>
      </c>
      <c r="BH62">
        <v>1024.5585000000001</v>
      </c>
      <c r="BI62">
        <v>24.490200000000002</v>
      </c>
      <c r="BJ62">
        <v>0.28449999999999998</v>
      </c>
      <c r="BK62">
        <v>10.0847</v>
      </c>
      <c r="BL62">
        <v>101.962</v>
      </c>
      <c r="BM62" s="6">
        <v>13.081</v>
      </c>
      <c r="BO62" t="s">
        <v>19</v>
      </c>
      <c r="BP62">
        <v>1.1000000000000001</v>
      </c>
      <c r="BQ62">
        <v>1.2869999999999999</v>
      </c>
      <c r="BR62">
        <v>7.4846000000000004</v>
      </c>
      <c r="BS62">
        <v>31.062100000000001</v>
      </c>
      <c r="BT62">
        <v>1024.2599</v>
      </c>
      <c r="BU62">
        <v>24.254000000000001</v>
      </c>
      <c r="BV62">
        <v>0.37219999999999998</v>
      </c>
      <c r="BW62">
        <v>10.6304</v>
      </c>
      <c r="BX62">
        <v>108.57</v>
      </c>
      <c r="BY62" s="6">
        <v>120.95</v>
      </c>
      <c r="BZ62">
        <f t="shared" si="0"/>
        <v>109.39761215629522</v>
      </c>
    </row>
    <row r="63" spans="35:78" x14ac:dyDescent="0.25">
      <c r="BE63">
        <v>15.045999999999999</v>
      </c>
      <c r="BF63">
        <v>6.9814999999999996</v>
      </c>
      <c r="BG63">
        <v>31.280100000000001</v>
      </c>
      <c r="BH63">
        <v>1024.5622000000001</v>
      </c>
      <c r="BI63">
        <v>24.4922</v>
      </c>
      <c r="BJ63">
        <v>0.28370000000000001</v>
      </c>
      <c r="BK63">
        <v>10.079499999999999</v>
      </c>
      <c r="BL63">
        <v>101.904</v>
      </c>
      <c r="BM63" s="6">
        <v>12.22</v>
      </c>
      <c r="BO63" t="s">
        <v>19</v>
      </c>
      <c r="BP63">
        <v>1.1000000000000001</v>
      </c>
      <c r="BQ63">
        <v>1.5449999999999999</v>
      </c>
      <c r="BR63">
        <v>7.4660000000000002</v>
      </c>
      <c r="BS63">
        <v>31.064299999999999</v>
      </c>
      <c r="BT63">
        <v>1024.2654</v>
      </c>
      <c r="BU63">
        <v>24.258199999999999</v>
      </c>
      <c r="BV63">
        <v>0.37069999999999997</v>
      </c>
      <c r="BW63">
        <v>10.603899999999999</v>
      </c>
      <c r="BX63">
        <v>108.254</v>
      </c>
      <c r="BY63" s="6">
        <v>107.93</v>
      </c>
      <c r="BZ63">
        <f t="shared" si="0"/>
        <v>97.621201157742405</v>
      </c>
    </row>
    <row r="64" spans="35:78" x14ac:dyDescent="0.25">
      <c r="BE64">
        <v>15.427</v>
      </c>
      <c r="BF64">
        <v>6.98</v>
      </c>
      <c r="BG64">
        <v>31.281199999999998</v>
      </c>
      <c r="BH64">
        <v>1024.5650000000001</v>
      </c>
      <c r="BI64">
        <v>24.493200000000002</v>
      </c>
      <c r="BJ64">
        <v>0.28149999999999997</v>
      </c>
      <c r="BK64">
        <v>10.070600000000001</v>
      </c>
      <c r="BL64">
        <v>101.81100000000001</v>
      </c>
      <c r="BM64" s="6">
        <v>11.427</v>
      </c>
      <c r="BO64" t="s">
        <v>19</v>
      </c>
      <c r="BP64">
        <v>1.1000000000000001</v>
      </c>
      <c r="BQ64">
        <v>1.8340000000000001</v>
      </c>
      <c r="BR64">
        <v>7.4401000000000002</v>
      </c>
      <c r="BS64">
        <v>31.101400000000002</v>
      </c>
      <c r="BT64">
        <v>1024.2994000000001</v>
      </c>
      <c r="BU64">
        <v>24.290900000000001</v>
      </c>
      <c r="BV64">
        <v>0.3715</v>
      </c>
      <c r="BW64">
        <v>10.560499999999999</v>
      </c>
      <c r="BX64">
        <v>107.773</v>
      </c>
      <c r="BY64" s="6">
        <v>101.36</v>
      </c>
      <c r="BZ64">
        <f t="shared" si="0"/>
        <v>91.678726483357451</v>
      </c>
    </row>
    <row r="65" spans="57:78" x14ac:dyDescent="0.25">
      <c r="BE65">
        <v>15.805</v>
      </c>
      <c r="BF65">
        <v>6.9794</v>
      </c>
      <c r="BG65">
        <v>31.281300000000002</v>
      </c>
      <c r="BH65">
        <v>1024.567</v>
      </c>
      <c r="BI65">
        <v>24.493400000000001</v>
      </c>
      <c r="BJ65">
        <v>0.28449999999999998</v>
      </c>
      <c r="BK65">
        <v>10.0678</v>
      </c>
      <c r="BL65">
        <v>101.782</v>
      </c>
      <c r="BM65" s="6">
        <v>10.682</v>
      </c>
      <c r="BO65" t="s">
        <v>19</v>
      </c>
      <c r="BP65">
        <v>1.1000000000000001</v>
      </c>
      <c r="BQ65">
        <v>2.1480000000000001</v>
      </c>
      <c r="BR65">
        <v>7.4416000000000002</v>
      </c>
      <c r="BS65">
        <v>31.099900000000002</v>
      </c>
      <c r="BT65">
        <v>1024.2995000000001</v>
      </c>
      <c r="BU65">
        <v>24.2895</v>
      </c>
      <c r="BV65">
        <v>0.37</v>
      </c>
      <c r="BW65">
        <v>10.5085</v>
      </c>
      <c r="BX65">
        <v>107.246</v>
      </c>
      <c r="BY65" s="6">
        <v>90.388000000000005</v>
      </c>
      <c r="BZ65">
        <f t="shared" si="0"/>
        <v>81.754703328509422</v>
      </c>
    </row>
    <row r="66" spans="57:78" x14ac:dyDescent="0.25">
      <c r="BE66">
        <v>16.183</v>
      </c>
      <c r="BF66">
        <v>6.9787999999999997</v>
      </c>
      <c r="BG66">
        <v>31.282</v>
      </c>
      <c r="BH66">
        <v>1024.5693000000001</v>
      </c>
      <c r="BI66">
        <v>24.494</v>
      </c>
      <c r="BJ66">
        <v>0.27229999999999999</v>
      </c>
      <c r="BK66">
        <v>10.0547</v>
      </c>
      <c r="BL66">
        <v>101.648</v>
      </c>
      <c r="BM66" s="6">
        <v>9.9724000000000004</v>
      </c>
      <c r="BO66" t="s">
        <v>19</v>
      </c>
      <c r="BP66">
        <v>1.1000000000000001</v>
      </c>
      <c r="BQ66">
        <v>2.4740000000000002</v>
      </c>
      <c r="BR66">
        <v>7.4535999999999998</v>
      </c>
      <c r="BS66">
        <v>31.0702</v>
      </c>
      <c r="BT66">
        <v>1024.2761</v>
      </c>
      <c r="BU66">
        <v>24.264600000000002</v>
      </c>
      <c r="BV66">
        <v>0.33560000000000001</v>
      </c>
      <c r="BW66">
        <v>10.4693</v>
      </c>
      <c r="BX66">
        <v>106.854</v>
      </c>
      <c r="BY66" s="6">
        <v>83.256</v>
      </c>
      <c r="BZ66">
        <f t="shared" si="0"/>
        <v>75.303907380607811</v>
      </c>
    </row>
    <row r="67" spans="57:78" x14ac:dyDescent="0.25">
      <c r="BE67">
        <v>16.545999999999999</v>
      </c>
      <c r="BF67">
        <v>6.9786000000000001</v>
      </c>
      <c r="BG67">
        <v>31.2835</v>
      </c>
      <c r="BH67">
        <v>1024.5723</v>
      </c>
      <c r="BI67">
        <v>24.495200000000001</v>
      </c>
      <c r="BJ67">
        <v>0.27539999999999998</v>
      </c>
      <c r="BK67">
        <v>10.0463</v>
      </c>
      <c r="BL67">
        <v>101.56399999999999</v>
      </c>
      <c r="BM67" s="6">
        <v>9.2969000000000008</v>
      </c>
      <c r="BO67" t="s">
        <v>19</v>
      </c>
      <c r="BP67">
        <v>1.1000000000000001</v>
      </c>
      <c r="BQ67">
        <v>2.8010000000000002</v>
      </c>
      <c r="BR67">
        <v>7.4330999999999996</v>
      </c>
      <c r="BS67">
        <v>31.085899999999999</v>
      </c>
      <c r="BT67">
        <v>1024.2927</v>
      </c>
      <c r="BU67">
        <v>24.279699999999998</v>
      </c>
      <c r="BV67">
        <v>0.33329999999999999</v>
      </c>
      <c r="BW67">
        <v>10.4376</v>
      </c>
      <c r="BX67">
        <v>106.491</v>
      </c>
      <c r="BY67" s="6">
        <v>78.792000000000002</v>
      </c>
      <c r="BZ67">
        <f t="shared" ref="BZ67:BZ130" si="1">(BY67/$BY$2)*100</f>
        <v>71.266280752532566</v>
      </c>
    </row>
    <row r="68" spans="57:78" x14ac:dyDescent="0.25">
      <c r="BE68">
        <v>16.928999999999998</v>
      </c>
      <c r="BF68">
        <v>6.9782000000000002</v>
      </c>
      <c r="BG68">
        <v>31.283200000000001</v>
      </c>
      <c r="BH68">
        <v>1024.5739000000001</v>
      </c>
      <c r="BI68">
        <v>24.495000000000001</v>
      </c>
      <c r="BJ68">
        <v>0.27379999999999999</v>
      </c>
      <c r="BK68">
        <v>10.034800000000001</v>
      </c>
      <c r="BL68">
        <v>101.447</v>
      </c>
      <c r="BM68" s="6">
        <v>8.6669999999999998</v>
      </c>
      <c r="BO68" t="s">
        <v>19</v>
      </c>
      <c r="BP68">
        <v>1.1000000000000001</v>
      </c>
      <c r="BQ68">
        <v>3.1379999999999999</v>
      </c>
      <c r="BR68">
        <v>7.4013</v>
      </c>
      <c r="BS68">
        <v>31.112400000000001</v>
      </c>
      <c r="BT68">
        <v>1024.3194000000001</v>
      </c>
      <c r="BU68">
        <v>24.3048</v>
      </c>
      <c r="BV68">
        <v>0.3372</v>
      </c>
      <c r="BW68">
        <v>10.4071</v>
      </c>
      <c r="BX68">
        <v>106.121</v>
      </c>
      <c r="BY68" s="6">
        <v>73.149000000000001</v>
      </c>
      <c r="BZ68">
        <f t="shared" si="1"/>
        <v>66.162264833574525</v>
      </c>
    </row>
    <row r="69" spans="57:78" x14ac:dyDescent="0.25">
      <c r="BE69">
        <v>17.318999999999999</v>
      </c>
      <c r="BF69">
        <v>6.9781000000000004</v>
      </c>
      <c r="BG69">
        <v>31.2834</v>
      </c>
      <c r="BH69">
        <v>1024.5759</v>
      </c>
      <c r="BI69">
        <v>24.495200000000001</v>
      </c>
      <c r="BJ69">
        <v>0.27229999999999999</v>
      </c>
      <c r="BK69">
        <v>10.0281</v>
      </c>
      <c r="BL69">
        <v>101.379</v>
      </c>
      <c r="BM69" s="6">
        <v>8.0704999999999991</v>
      </c>
      <c r="BO69" t="s">
        <v>19</v>
      </c>
      <c r="BP69">
        <v>1.1000000000000001</v>
      </c>
      <c r="BQ69">
        <v>3.4780000000000002</v>
      </c>
      <c r="BR69">
        <v>7.3708</v>
      </c>
      <c r="BS69">
        <v>31.138500000000001</v>
      </c>
      <c r="BT69">
        <v>1024.3456000000001</v>
      </c>
      <c r="BU69">
        <v>24.3294</v>
      </c>
      <c r="BV69">
        <v>0.33560000000000001</v>
      </c>
      <c r="BW69">
        <v>10.383699999999999</v>
      </c>
      <c r="BX69">
        <v>105.827</v>
      </c>
      <c r="BY69" s="6">
        <v>69.082999999999998</v>
      </c>
      <c r="BZ69">
        <f t="shared" si="1"/>
        <v>62.484623733719246</v>
      </c>
    </row>
    <row r="70" spans="57:78" x14ac:dyDescent="0.25">
      <c r="BE70">
        <v>17.695</v>
      </c>
      <c r="BF70">
        <v>6.9779</v>
      </c>
      <c r="BG70">
        <v>31.282900000000001</v>
      </c>
      <c r="BH70">
        <v>1024.5771999999999</v>
      </c>
      <c r="BI70">
        <v>24.494800000000001</v>
      </c>
      <c r="BJ70">
        <v>0.27379999999999999</v>
      </c>
      <c r="BK70">
        <v>10.024800000000001</v>
      </c>
      <c r="BL70">
        <v>101.345</v>
      </c>
      <c r="BM70" s="6">
        <v>7.5359999999999996</v>
      </c>
      <c r="BO70" t="s">
        <v>19</v>
      </c>
      <c r="BP70">
        <v>1.1000000000000001</v>
      </c>
      <c r="BQ70">
        <v>3.8109999999999999</v>
      </c>
      <c r="BR70">
        <v>7.3472999999999997</v>
      </c>
      <c r="BS70">
        <v>31.1586</v>
      </c>
      <c r="BT70">
        <v>1024.366</v>
      </c>
      <c r="BU70">
        <v>24.348299999999998</v>
      </c>
      <c r="BV70">
        <v>0.44550000000000001</v>
      </c>
      <c r="BW70">
        <v>10.3545</v>
      </c>
      <c r="BX70">
        <v>105.486</v>
      </c>
      <c r="BY70" s="6">
        <v>65.486000000000004</v>
      </c>
      <c r="BZ70">
        <f t="shared" si="1"/>
        <v>59.231186685962378</v>
      </c>
    </row>
    <row r="71" spans="57:78" x14ac:dyDescent="0.25">
      <c r="BE71">
        <v>18.073</v>
      </c>
      <c r="BF71">
        <v>6.9779</v>
      </c>
      <c r="BG71">
        <v>31.283999999999999</v>
      </c>
      <c r="BH71">
        <v>1024.5798</v>
      </c>
      <c r="BI71">
        <v>24.495699999999999</v>
      </c>
      <c r="BJ71">
        <v>0.27460000000000001</v>
      </c>
      <c r="BK71">
        <v>10.0206</v>
      </c>
      <c r="BL71">
        <v>101.303</v>
      </c>
      <c r="BM71" s="6">
        <v>7.0270999999999999</v>
      </c>
      <c r="BO71" t="s">
        <v>19</v>
      </c>
      <c r="BP71">
        <v>1.1000000000000001</v>
      </c>
      <c r="BQ71">
        <v>4.1319999999999997</v>
      </c>
      <c r="BR71">
        <v>7.3315999999999999</v>
      </c>
      <c r="BS71">
        <v>31.173100000000002</v>
      </c>
      <c r="BT71">
        <v>1024.3810000000001</v>
      </c>
      <c r="BU71">
        <v>24.361799999999999</v>
      </c>
      <c r="BV71">
        <v>0.44469999999999998</v>
      </c>
      <c r="BW71">
        <v>10.321099999999999</v>
      </c>
      <c r="BX71">
        <v>105.11799999999999</v>
      </c>
      <c r="BY71" s="6">
        <v>61.746000000000002</v>
      </c>
      <c r="BZ71">
        <f t="shared" si="1"/>
        <v>55.848408104196814</v>
      </c>
    </row>
    <row r="72" spans="57:78" x14ac:dyDescent="0.25">
      <c r="BE72">
        <v>18.440999999999999</v>
      </c>
      <c r="BF72">
        <v>6.9779</v>
      </c>
      <c r="BG72">
        <v>31.283100000000001</v>
      </c>
      <c r="BH72">
        <v>1024.5808999999999</v>
      </c>
      <c r="BI72">
        <v>24.495000000000001</v>
      </c>
      <c r="BJ72">
        <v>0.27460000000000001</v>
      </c>
      <c r="BK72">
        <v>10.0223</v>
      </c>
      <c r="BL72">
        <v>101.319</v>
      </c>
      <c r="BM72" s="6">
        <v>6.5708000000000002</v>
      </c>
      <c r="BO72" t="s">
        <v>19</v>
      </c>
      <c r="BP72">
        <v>1.1000000000000001</v>
      </c>
      <c r="BQ72">
        <v>4.4649999999999999</v>
      </c>
      <c r="BR72">
        <v>7.3197000000000001</v>
      </c>
      <c r="BS72">
        <v>31.184100000000001</v>
      </c>
      <c r="BT72">
        <v>1024.3928000000001</v>
      </c>
      <c r="BU72">
        <v>24.3721</v>
      </c>
      <c r="BV72">
        <v>0.44469999999999998</v>
      </c>
      <c r="BW72">
        <v>10.2988</v>
      </c>
      <c r="BX72">
        <v>104.869</v>
      </c>
      <c r="BY72" s="6">
        <v>58.125</v>
      </c>
      <c r="BZ72">
        <f t="shared" si="1"/>
        <v>52.573263386396526</v>
      </c>
    </row>
    <row r="73" spans="57:78" x14ac:dyDescent="0.25">
      <c r="BE73">
        <v>18.818999999999999</v>
      </c>
      <c r="BF73">
        <v>6.9778000000000002</v>
      </c>
      <c r="BG73">
        <v>31.2835</v>
      </c>
      <c r="BH73">
        <v>1024.5830000000001</v>
      </c>
      <c r="BI73">
        <v>24.4953</v>
      </c>
      <c r="BJ73">
        <v>0.27310000000000001</v>
      </c>
      <c r="BK73">
        <v>10.023400000000001</v>
      </c>
      <c r="BL73">
        <v>101.331</v>
      </c>
      <c r="BM73" s="6">
        <v>6.1299000000000001</v>
      </c>
      <c r="BO73" t="s">
        <v>19</v>
      </c>
      <c r="BP73">
        <v>1.1000000000000001</v>
      </c>
      <c r="BQ73">
        <v>4.8310000000000004</v>
      </c>
      <c r="BR73">
        <v>7.3114999999999997</v>
      </c>
      <c r="BS73">
        <v>31.1906</v>
      </c>
      <c r="BT73">
        <v>1024.4006999999999</v>
      </c>
      <c r="BU73">
        <v>24.378299999999999</v>
      </c>
      <c r="BV73">
        <v>0.44629999999999997</v>
      </c>
      <c r="BW73">
        <v>10.264799999999999</v>
      </c>
      <c r="BX73">
        <v>104.508</v>
      </c>
      <c r="BY73" s="6">
        <v>54.075000000000003</v>
      </c>
      <c r="BZ73">
        <f t="shared" si="1"/>
        <v>48.910094066570196</v>
      </c>
    </row>
    <row r="74" spans="57:78" x14ac:dyDescent="0.25">
      <c r="BE74">
        <v>19.195</v>
      </c>
      <c r="BF74">
        <v>6.9776999999999996</v>
      </c>
      <c r="BG74">
        <v>31.283899999999999</v>
      </c>
      <c r="BH74">
        <v>1024.5851</v>
      </c>
      <c r="BI74">
        <v>24.495699999999999</v>
      </c>
      <c r="BJ74">
        <v>0.28449999999999998</v>
      </c>
      <c r="BK74">
        <v>10.029400000000001</v>
      </c>
      <c r="BL74">
        <v>101.39100000000001</v>
      </c>
      <c r="BM74" s="6">
        <v>5.7211999999999996</v>
      </c>
      <c r="BO74" t="s">
        <v>19</v>
      </c>
      <c r="BP74">
        <v>1.1000000000000001</v>
      </c>
      <c r="BQ74">
        <v>5.2080000000000002</v>
      </c>
      <c r="BR74">
        <v>7.3068999999999997</v>
      </c>
      <c r="BS74">
        <v>31.194900000000001</v>
      </c>
      <c r="BT74">
        <v>1024.4065000000001</v>
      </c>
      <c r="BU74">
        <v>24.382300000000001</v>
      </c>
      <c r="BV74">
        <v>0.48209999999999997</v>
      </c>
      <c r="BW74">
        <v>10.2403</v>
      </c>
      <c r="BX74">
        <v>104.251</v>
      </c>
      <c r="BY74" s="6">
        <v>50.353000000000002</v>
      </c>
      <c r="BZ74">
        <f t="shared" si="1"/>
        <v>45.543596237337191</v>
      </c>
    </row>
    <row r="75" spans="57:78" x14ac:dyDescent="0.25">
      <c r="BE75">
        <v>19.571000000000002</v>
      </c>
      <c r="BF75">
        <v>6.9776999999999996</v>
      </c>
      <c r="BG75">
        <v>31.283100000000001</v>
      </c>
      <c r="BH75">
        <v>1024.5862</v>
      </c>
      <c r="BI75">
        <v>24.495000000000001</v>
      </c>
      <c r="BJ75">
        <v>0.28449999999999998</v>
      </c>
      <c r="BK75">
        <v>10.0342</v>
      </c>
      <c r="BL75">
        <v>101.44</v>
      </c>
      <c r="BM75" s="6">
        <v>5.3361000000000001</v>
      </c>
      <c r="BO75" t="s">
        <v>19</v>
      </c>
      <c r="BP75">
        <v>1.1000000000000001</v>
      </c>
      <c r="BQ75">
        <v>5.5960000000000001</v>
      </c>
      <c r="BR75">
        <v>7.3045999999999998</v>
      </c>
      <c r="BS75">
        <v>31.197900000000001</v>
      </c>
      <c r="BT75">
        <v>1024.4109000000001</v>
      </c>
      <c r="BU75">
        <v>24.384899999999998</v>
      </c>
      <c r="BV75">
        <v>0.48060000000000003</v>
      </c>
      <c r="BW75">
        <v>10.211499999999999</v>
      </c>
      <c r="BX75">
        <v>103.953</v>
      </c>
      <c r="BY75" s="6">
        <v>47.029000000000003</v>
      </c>
      <c r="BZ75">
        <f t="shared" si="1"/>
        <v>42.537083936324173</v>
      </c>
    </row>
    <row r="76" spans="57:78" x14ac:dyDescent="0.25">
      <c r="BE76">
        <v>19.934999999999999</v>
      </c>
      <c r="BF76">
        <v>6.9772999999999996</v>
      </c>
      <c r="BG76">
        <v>31.2837</v>
      </c>
      <c r="BH76">
        <v>1024.5884000000001</v>
      </c>
      <c r="BI76">
        <v>24.4956</v>
      </c>
      <c r="BJ76">
        <v>0.2868</v>
      </c>
      <c r="BK76">
        <v>10.026400000000001</v>
      </c>
      <c r="BL76">
        <v>101.36</v>
      </c>
      <c r="BM76" s="6">
        <v>4.9814999999999996</v>
      </c>
      <c r="BO76" t="s">
        <v>19</v>
      </c>
      <c r="BP76">
        <v>1.1000000000000001</v>
      </c>
      <c r="BQ76">
        <v>5.992</v>
      </c>
      <c r="BR76">
        <v>7.3015999999999996</v>
      </c>
      <c r="BS76">
        <v>31.200500000000002</v>
      </c>
      <c r="BT76">
        <v>1024.4151999999999</v>
      </c>
      <c r="BU76">
        <v>24.3874</v>
      </c>
      <c r="BV76">
        <v>0.48060000000000003</v>
      </c>
      <c r="BW76">
        <v>10.1967</v>
      </c>
      <c r="BX76">
        <v>103.798</v>
      </c>
      <c r="BY76" s="6">
        <v>43.65</v>
      </c>
      <c r="BZ76">
        <f t="shared" si="1"/>
        <v>39.480824891461644</v>
      </c>
    </row>
    <row r="77" spans="57:78" x14ac:dyDescent="0.25">
      <c r="BE77">
        <v>20.308</v>
      </c>
      <c r="BF77">
        <v>6.9775</v>
      </c>
      <c r="BG77">
        <v>31.2837</v>
      </c>
      <c r="BH77">
        <v>1024.5900999999999</v>
      </c>
      <c r="BI77">
        <v>24.4955</v>
      </c>
      <c r="BJ77">
        <v>0.28370000000000001</v>
      </c>
      <c r="BK77">
        <v>10.032299999999999</v>
      </c>
      <c r="BL77">
        <v>101.42</v>
      </c>
      <c r="BM77" s="6">
        <v>4.6580000000000004</v>
      </c>
      <c r="BO77" t="s">
        <v>19</v>
      </c>
      <c r="BP77">
        <v>1.1000000000000001</v>
      </c>
      <c r="BQ77">
        <v>6.4</v>
      </c>
      <c r="BR77">
        <v>7.2984</v>
      </c>
      <c r="BS77">
        <v>31.203700000000001</v>
      </c>
      <c r="BT77">
        <v>1024.4201</v>
      </c>
      <c r="BU77">
        <v>24.3903</v>
      </c>
      <c r="BV77">
        <v>0.48130000000000001</v>
      </c>
      <c r="BW77">
        <v>10.189299999999999</v>
      </c>
      <c r="BX77">
        <v>103.717</v>
      </c>
      <c r="BY77" s="6">
        <v>40.420999999999999</v>
      </c>
      <c r="BZ77">
        <f t="shared" si="1"/>
        <v>36.560238784370476</v>
      </c>
    </row>
    <row r="78" spans="57:78" x14ac:dyDescent="0.25">
      <c r="BE78">
        <v>20.677</v>
      </c>
      <c r="BF78">
        <v>6.9778000000000002</v>
      </c>
      <c r="BG78">
        <v>31.283200000000001</v>
      </c>
      <c r="BH78">
        <v>1024.5913</v>
      </c>
      <c r="BI78">
        <v>24.495000000000001</v>
      </c>
      <c r="BJ78">
        <v>0.28370000000000001</v>
      </c>
      <c r="BK78">
        <v>10.0358</v>
      </c>
      <c r="BL78">
        <v>101.456</v>
      </c>
      <c r="BM78" s="6">
        <v>4.3395000000000001</v>
      </c>
      <c r="BO78" t="s">
        <v>19</v>
      </c>
      <c r="BP78">
        <v>1.1000000000000001</v>
      </c>
      <c r="BQ78">
        <v>6.79</v>
      </c>
      <c r="BR78">
        <v>7.2969999999999997</v>
      </c>
      <c r="BS78">
        <v>31.2042</v>
      </c>
      <c r="BT78">
        <v>1024.4223999999999</v>
      </c>
      <c r="BU78">
        <v>24.390899999999998</v>
      </c>
      <c r="BV78">
        <v>0.50729999999999997</v>
      </c>
      <c r="BW78">
        <v>10.183400000000001</v>
      </c>
      <c r="BX78">
        <v>103.654</v>
      </c>
      <c r="BY78" s="6">
        <v>37.630000000000003</v>
      </c>
      <c r="BZ78">
        <f t="shared" si="1"/>
        <v>34.035817655571634</v>
      </c>
    </row>
    <row r="79" spans="57:78" x14ac:dyDescent="0.25">
      <c r="BE79">
        <v>21.053999999999998</v>
      </c>
      <c r="BF79">
        <v>6.9782000000000002</v>
      </c>
      <c r="BG79">
        <v>31.282699999999998</v>
      </c>
      <c r="BH79">
        <v>1024.5926999999999</v>
      </c>
      <c r="BI79">
        <v>24.494700000000002</v>
      </c>
      <c r="BJ79">
        <v>0.24179999999999999</v>
      </c>
      <c r="BK79">
        <v>10.0366</v>
      </c>
      <c r="BL79">
        <v>101.464</v>
      </c>
      <c r="BM79" s="6">
        <v>4.0454999999999997</v>
      </c>
      <c r="BO79" t="s">
        <v>19</v>
      </c>
      <c r="BP79">
        <v>1.1000000000000001</v>
      </c>
      <c r="BQ79">
        <v>7.1760000000000002</v>
      </c>
      <c r="BR79">
        <v>7.2938000000000001</v>
      </c>
      <c r="BS79">
        <v>31.202999999999999</v>
      </c>
      <c r="BT79">
        <v>1024.4237000000001</v>
      </c>
      <c r="BU79">
        <v>24.3903</v>
      </c>
      <c r="BV79">
        <v>0.50880000000000003</v>
      </c>
      <c r="BW79">
        <v>10.1768</v>
      </c>
      <c r="BX79">
        <v>103.578</v>
      </c>
      <c r="BY79" s="6">
        <v>34.991999999999997</v>
      </c>
      <c r="BZ79">
        <f t="shared" si="1"/>
        <v>31.649782923299561</v>
      </c>
    </row>
    <row r="80" spans="57:78" x14ac:dyDescent="0.25">
      <c r="BE80">
        <v>21.440999999999999</v>
      </c>
      <c r="BF80">
        <v>6.9782999999999999</v>
      </c>
      <c r="BG80">
        <v>31.285</v>
      </c>
      <c r="BH80">
        <v>1024.5962999999999</v>
      </c>
      <c r="BI80">
        <v>24.496500000000001</v>
      </c>
      <c r="BJ80">
        <v>0.23569999999999999</v>
      </c>
      <c r="BK80">
        <v>10.0374</v>
      </c>
      <c r="BL80">
        <v>101.474</v>
      </c>
      <c r="BM80" s="6">
        <v>3.7801999999999998</v>
      </c>
      <c r="BO80" t="s">
        <v>19</v>
      </c>
      <c r="BP80">
        <v>1.1000000000000001</v>
      </c>
      <c r="BQ80">
        <v>7.5789999999999997</v>
      </c>
      <c r="BR80">
        <v>7.2836999999999996</v>
      </c>
      <c r="BS80">
        <v>31.2118</v>
      </c>
      <c r="BT80">
        <v>1024.4339</v>
      </c>
      <c r="BU80">
        <v>24.398599999999998</v>
      </c>
      <c r="BV80">
        <v>0.50349999999999995</v>
      </c>
      <c r="BW80">
        <v>10.1797</v>
      </c>
      <c r="BX80">
        <v>103.59</v>
      </c>
      <c r="BY80" s="6">
        <v>32.463000000000001</v>
      </c>
      <c r="BZ80">
        <f t="shared" si="1"/>
        <v>29.362337192474676</v>
      </c>
    </row>
    <row r="81" spans="57:78" x14ac:dyDescent="0.25">
      <c r="BE81">
        <v>21.805</v>
      </c>
      <c r="BF81">
        <v>6.9787999999999997</v>
      </c>
      <c r="BG81">
        <v>31.2865</v>
      </c>
      <c r="BH81">
        <v>1024.5990999999999</v>
      </c>
      <c r="BI81">
        <v>24.497499999999999</v>
      </c>
      <c r="BJ81">
        <v>0.2364</v>
      </c>
      <c r="BK81">
        <v>10.0402</v>
      </c>
      <c r="BL81">
        <v>101.505</v>
      </c>
      <c r="BM81" s="6">
        <v>3.5207999999999999</v>
      </c>
      <c r="BO81" t="s">
        <v>19</v>
      </c>
      <c r="BP81">
        <v>1.1000000000000001</v>
      </c>
      <c r="BQ81">
        <v>7.9859999999999998</v>
      </c>
      <c r="BR81">
        <v>7.2752999999999997</v>
      </c>
      <c r="BS81">
        <v>31.218800000000002</v>
      </c>
      <c r="BT81">
        <v>1024.4423999999999</v>
      </c>
      <c r="BU81">
        <v>24.4053</v>
      </c>
      <c r="BV81">
        <v>0.50649999999999995</v>
      </c>
      <c r="BW81">
        <v>10.1814</v>
      </c>
      <c r="BX81">
        <v>103.592</v>
      </c>
      <c r="BY81" s="6">
        <v>30.061</v>
      </c>
      <c r="BZ81">
        <f t="shared" si="1"/>
        <v>27.18976121562952</v>
      </c>
    </row>
    <row r="82" spans="57:78" x14ac:dyDescent="0.25">
      <c r="BE82">
        <v>22.181000000000001</v>
      </c>
      <c r="BF82">
        <v>6.9797000000000002</v>
      </c>
      <c r="BG82">
        <v>31.284300000000002</v>
      </c>
      <c r="BH82">
        <v>1024.5989999999999</v>
      </c>
      <c r="BI82">
        <v>24.495699999999999</v>
      </c>
      <c r="BJ82">
        <v>0.2349</v>
      </c>
      <c r="BK82">
        <v>10.040800000000001</v>
      </c>
      <c r="BL82">
        <v>101.512</v>
      </c>
      <c r="BM82" s="6">
        <v>3.2898999999999998</v>
      </c>
      <c r="BO82" t="s">
        <v>19</v>
      </c>
      <c r="BP82">
        <v>1.1000000000000001</v>
      </c>
      <c r="BQ82">
        <v>8.3919999999999995</v>
      </c>
      <c r="BR82">
        <v>7.2708000000000004</v>
      </c>
      <c r="BS82">
        <v>31.221800000000002</v>
      </c>
      <c r="BT82">
        <v>1024.4473</v>
      </c>
      <c r="BU82">
        <v>24.408200000000001</v>
      </c>
      <c r="BV82">
        <v>0.5302</v>
      </c>
      <c r="BW82">
        <v>10.161</v>
      </c>
      <c r="BX82">
        <v>103.376</v>
      </c>
      <c r="BY82" s="6">
        <v>27.798999999999999</v>
      </c>
      <c r="BZ82">
        <f t="shared" si="1"/>
        <v>25.143813314037626</v>
      </c>
    </row>
    <row r="83" spans="57:78" x14ac:dyDescent="0.25">
      <c r="BE83">
        <v>22.553999999999998</v>
      </c>
      <c r="BF83">
        <v>6.9802</v>
      </c>
      <c r="BG83">
        <v>31.283200000000001</v>
      </c>
      <c r="BH83">
        <v>1024.5998</v>
      </c>
      <c r="BI83">
        <v>24.494800000000001</v>
      </c>
      <c r="BJ83">
        <v>0.27</v>
      </c>
      <c r="BK83">
        <v>10.0418</v>
      </c>
      <c r="BL83">
        <v>101.52200000000001</v>
      </c>
      <c r="BM83" s="6">
        <v>3.0699000000000001</v>
      </c>
      <c r="BO83" t="s">
        <v>19</v>
      </c>
      <c r="BP83">
        <v>1.1000000000000001</v>
      </c>
      <c r="BQ83">
        <v>8.7850000000000001</v>
      </c>
      <c r="BR83">
        <v>7.2675000000000001</v>
      </c>
      <c r="BS83">
        <v>31.222100000000001</v>
      </c>
      <c r="BT83">
        <v>1024.4498000000001</v>
      </c>
      <c r="BU83">
        <v>24.408899999999999</v>
      </c>
      <c r="BV83">
        <v>0.5302</v>
      </c>
      <c r="BW83">
        <v>10.1669</v>
      </c>
      <c r="BX83">
        <v>103.428</v>
      </c>
      <c r="BY83" s="6">
        <v>25.693999999999999</v>
      </c>
      <c r="BZ83">
        <f t="shared" si="1"/>
        <v>23.23986975397974</v>
      </c>
    </row>
    <row r="84" spans="57:78" x14ac:dyDescent="0.25">
      <c r="BE84">
        <v>22.92</v>
      </c>
      <c r="BF84">
        <v>6.9802</v>
      </c>
      <c r="BG84">
        <v>31.284700000000001</v>
      </c>
      <c r="BH84">
        <v>1024.6026999999999</v>
      </c>
      <c r="BI84">
        <v>24.495899999999999</v>
      </c>
      <c r="BJ84">
        <v>0.27379999999999999</v>
      </c>
      <c r="BK84">
        <v>10.0526</v>
      </c>
      <c r="BL84">
        <v>101.633</v>
      </c>
      <c r="BM84" s="6">
        <v>2.8592</v>
      </c>
      <c r="BO84" t="s">
        <v>19</v>
      </c>
      <c r="BP84">
        <v>1.1000000000000001</v>
      </c>
      <c r="BQ84">
        <v>9.1820000000000004</v>
      </c>
      <c r="BR84">
        <v>7.2633999999999999</v>
      </c>
      <c r="BS84">
        <v>31.225000000000001</v>
      </c>
      <c r="BT84">
        <v>1024.4544000000001</v>
      </c>
      <c r="BU84">
        <v>24.4117</v>
      </c>
      <c r="BV84">
        <v>0.52869999999999995</v>
      </c>
      <c r="BW84">
        <v>10.138299999999999</v>
      </c>
      <c r="BX84">
        <v>103.129</v>
      </c>
      <c r="BY84" s="6">
        <v>23.792999999999999</v>
      </c>
      <c r="BZ84">
        <f t="shared" si="1"/>
        <v>21.52044138929088</v>
      </c>
    </row>
    <row r="85" spans="57:78" x14ac:dyDescent="0.25">
      <c r="BE85">
        <v>23.297999999999998</v>
      </c>
      <c r="BF85">
        <v>6.9802999999999997</v>
      </c>
      <c r="BG85">
        <v>31.2849</v>
      </c>
      <c r="BH85">
        <v>1024.6044999999999</v>
      </c>
      <c r="BI85">
        <v>24.496099999999998</v>
      </c>
      <c r="BJ85">
        <v>0.27460000000000001</v>
      </c>
      <c r="BK85">
        <v>10.049099999999999</v>
      </c>
      <c r="BL85">
        <v>101.59699999999999</v>
      </c>
      <c r="BM85" s="6">
        <v>2.6705000000000001</v>
      </c>
      <c r="BO85" t="s">
        <v>19</v>
      </c>
      <c r="BP85">
        <v>1.1000000000000001</v>
      </c>
      <c r="BQ85">
        <v>9.5289999999999999</v>
      </c>
      <c r="BR85">
        <v>7.2596999999999996</v>
      </c>
      <c r="BS85">
        <v>31.226800000000001</v>
      </c>
      <c r="BT85">
        <v>1024.4580000000001</v>
      </c>
      <c r="BU85">
        <v>24.413599999999999</v>
      </c>
      <c r="BV85">
        <v>0.52639999999999998</v>
      </c>
      <c r="BW85">
        <v>10.145300000000001</v>
      </c>
      <c r="BX85">
        <v>103.193</v>
      </c>
      <c r="BY85" s="6">
        <v>22.928000000000001</v>
      </c>
      <c r="BZ85">
        <f t="shared" si="1"/>
        <v>20.738060781476122</v>
      </c>
    </row>
    <row r="86" spans="57:78" x14ac:dyDescent="0.25">
      <c r="BE86">
        <v>23.667999999999999</v>
      </c>
      <c r="BF86">
        <v>6.98</v>
      </c>
      <c r="BG86">
        <v>31.2865</v>
      </c>
      <c r="BH86">
        <v>1024.6076</v>
      </c>
      <c r="BI86">
        <v>24.497399999999999</v>
      </c>
      <c r="BJ86">
        <v>0.27460000000000001</v>
      </c>
      <c r="BK86">
        <v>10.0512</v>
      </c>
      <c r="BL86">
        <v>101.619</v>
      </c>
      <c r="BM86" s="6">
        <v>2.4912999999999998</v>
      </c>
      <c r="BO86" t="s">
        <v>19</v>
      </c>
      <c r="BP86">
        <v>1.1000000000000001</v>
      </c>
      <c r="BQ86">
        <v>9.64</v>
      </c>
      <c r="BR86">
        <v>7.2561</v>
      </c>
      <c r="BS86">
        <v>31.2271</v>
      </c>
      <c r="BT86">
        <v>1024.4592</v>
      </c>
      <c r="BU86">
        <v>24.414300000000001</v>
      </c>
      <c r="BV86">
        <v>0.50580000000000003</v>
      </c>
      <c r="BW86">
        <v>10.1509</v>
      </c>
      <c r="BX86">
        <v>103.242</v>
      </c>
      <c r="BY86" s="6">
        <v>22.907</v>
      </c>
      <c r="BZ86">
        <f t="shared" si="1"/>
        <v>20.719066570188133</v>
      </c>
    </row>
    <row r="87" spans="57:78" x14ac:dyDescent="0.25">
      <c r="BE87">
        <v>24.035</v>
      </c>
      <c r="BF87">
        <v>6.9786999999999999</v>
      </c>
      <c r="BG87">
        <v>31.2879</v>
      </c>
      <c r="BH87">
        <v>1024.6106</v>
      </c>
      <c r="BI87">
        <v>24.498699999999999</v>
      </c>
      <c r="BJ87">
        <v>0.2616</v>
      </c>
      <c r="BK87">
        <v>10.055099999999999</v>
      </c>
      <c r="BL87">
        <v>101.65600000000001</v>
      </c>
      <c r="BM87" s="6">
        <v>2.3209</v>
      </c>
      <c r="BO87" t="s">
        <v>19</v>
      </c>
      <c r="BP87">
        <v>1.1000000000000001</v>
      </c>
      <c r="BQ87">
        <v>9.6709999999999994</v>
      </c>
      <c r="BR87">
        <v>7.2506000000000004</v>
      </c>
      <c r="BS87">
        <v>31.232199999999999</v>
      </c>
      <c r="BT87">
        <v>1024.4640999999999</v>
      </c>
      <c r="BU87">
        <v>24.4191</v>
      </c>
      <c r="BV87">
        <v>0.50419999999999998</v>
      </c>
      <c r="BW87">
        <v>10.132300000000001</v>
      </c>
      <c r="BX87">
        <v>103.04300000000001</v>
      </c>
      <c r="BY87" s="6">
        <v>22.890999999999998</v>
      </c>
      <c r="BZ87">
        <f t="shared" si="1"/>
        <v>20.704594790159188</v>
      </c>
    </row>
    <row r="88" spans="57:78" x14ac:dyDescent="0.25">
      <c r="BE88">
        <v>24.417000000000002</v>
      </c>
      <c r="BF88">
        <v>6.9775999999999998</v>
      </c>
      <c r="BG88">
        <v>31.289000000000001</v>
      </c>
      <c r="BH88">
        <v>1024.6134</v>
      </c>
      <c r="BI88">
        <v>24.499700000000001</v>
      </c>
      <c r="BJ88">
        <v>0.26240000000000002</v>
      </c>
      <c r="BK88">
        <v>10.0534</v>
      </c>
      <c r="BL88">
        <v>101.637</v>
      </c>
      <c r="BM88" s="6">
        <v>2.1627000000000001</v>
      </c>
      <c r="BO88" t="s">
        <v>20</v>
      </c>
      <c r="BP88">
        <v>1.6400000000000001</v>
      </c>
      <c r="BQ88">
        <v>0.85799999999999998</v>
      </c>
      <c r="BR88">
        <v>7.5037000000000003</v>
      </c>
      <c r="BS88">
        <v>31.061199999999999</v>
      </c>
      <c r="BT88">
        <v>1024.2547</v>
      </c>
      <c r="BU88">
        <v>24.250699999999998</v>
      </c>
      <c r="BV88">
        <v>0.27610000000000001</v>
      </c>
      <c r="BW88">
        <v>10.221500000000001</v>
      </c>
      <c r="BX88">
        <v>104.43899999999999</v>
      </c>
      <c r="BY88" s="6">
        <v>115.02</v>
      </c>
      <c r="BZ88">
        <f t="shared" si="1"/>
        <v>104.03400868306801</v>
      </c>
    </row>
    <row r="89" spans="57:78" x14ac:dyDescent="0.25">
      <c r="BE89">
        <v>24.786000000000001</v>
      </c>
      <c r="BF89">
        <v>6.9770000000000003</v>
      </c>
      <c r="BG89">
        <v>31.29</v>
      </c>
      <c r="BH89">
        <v>1024.616</v>
      </c>
      <c r="BI89">
        <v>24.500599999999999</v>
      </c>
      <c r="BJ89">
        <v>0.2631</v>
      </c>
      <c r="BK89">
        <v>10.0566</v>
      </c>
      <c r="BL89">
        <v>101.66800000000001</v>
      </c>
      <c r="BM89" s="6">
        <v>2.0165999999999999</v>
      </c>
      <c r="BO89" t="s">
        <v>20</v>
      </c>
      <c r="BP89">
        <v>1.6400000000000001</v>
      </c>
      <c r="BQ89">
        <v>0.86099999999999999</v>
      </c>
      <c r="BR89">
        <v>7.4965000000000002</v>
      </c>
      <c r="BS89">
        <v>31.067</v>
      </c>
      <c r="BT89">
        <v>1024.2601999999999</v>
      </c>
      <c r="BU89">
        <v>24.2562</v>
      </c>
      <c r="BV89">
        <v>0.27310000000000001</v>
      </c>
      <c r="BW89">
        <v>10.2302</v>
      </c>
      <c r="BX89">
        <v>104.51300000000001</v>
      </c>
      <c r="BY89" s="6">
        <v>112.39</v>
      </c>
      <c r="BZ89">
        <f t="shared" si="1"/>
        <v>101.65520984081043</v>
      </c>
    </row>
    <row r="90" spans="57:78" x14ac:dyDescent="0.25">
      <c r="BE90">
        <v>25.164999999999999</v>
      </c>
      <c r="BF90">
        <v>6.9759000000000002</v>
      </c>
      <c r="BG90">
        <v>31.290900000000001</v>
      </c>
      <c r="BH90">
        <v>1024.6186</v>
      </c>
      <c r="BI90">
        <v>24.5014</v>
      </c>
      <c r="BJ90">
        <v>0.2616</v>
      </c>
      <c r="BK90">
        <v>10.057</v>
      </c>
      <c r="BL90">
        <v>101.67</v>
      </c>
      <c r="BM90" s="6">
        <v>1.8791</v>
      </c>
      <c r="BO90" t="s">
        <v>20</v>
      </c>
      <c r="BP90">
        <v>1.6400000000000001</v>
      </c>
      <c r="BQ90">
        <v>0.86299999999999999</v>
      </c>
      <c r="BR90">
        <v>7.4935</v>
      </c>
      <c r="BS90">
        <v>31.067299999999999</v>
      </c>
      <c r="BT90">
        <v>1024.2609</v>
      </c>
      <c r="BU90">
        <v>24.256900000000002</v>
      </c>
      <c r="BV90">
        <v>0.27539999999999998</v>
      </c>
      <c r="BW90">
        <v>10.231199999999999</v>
      </c>
      <c r="BX90">
        <v>104.518</v>
      </c>
      <c r="BY90" s="6">
        <v>114.6</v>
      </c>
      <c r="BZ90">
        <f t="shared" si="1"/>
        <v>103.65412445730824</v>
      </c>
    </row>
    <row r="91" spans="57:78" x14ac:dyDescent="0.25">
      <c r="BE91">
        <v>25.545999999999999</v>
      </c>
      <c r="BF91">
        <v>6.9751000000000003</v>
      </c>
      <c r="BG91">
        <v>31.291699999999999</v>
      </c>
      <c r="BH91">
        <v>1024.6211000000001</v>
      </c>
      <c r="BI91">
        <v>24.502099999999999</v>
      </c>
      <c r="BJ91">
        <v>0.24560000000000001</v>
      </c>
      <c r="BK91">
        <v>10.0503</v>
      </c>
      <c r="BL91">
        <v>101.601</v>
      </c>
      <c r="BM91" s="6">
        <v>1.7490000000000001</v>
      </c>
      <c r="BO91" t="s">
        <v>20</v>
      </c>
      <c r="BP91">
        <v>1.6400000000000001</v>
      </c>
      <c r="BQ91">
        <v>0.871</v>
      </c>
      <c r="BR91">
        <v>7.4881000000000002</v>
      </c>
      <c r="BS91">
        <v>31.0717</v>
      </c>
      <c r="BT91">
        <v>1024.2651000000001</v>
      </c>
      <c r="BU91">
        <v>24.260999999999999</v>
      </c>
      <c r="BV91">
        <v>0.27310000000000001</v>
      </c>
      <c r="BW91">
        <v>10.2338</v>
      </c>
      <c r="BX91">
        <v>104.53400000000001</v>
      </c>
      <c r="BY91" s="6">
        <v>112.36</v>
      </c>
      <c r="BZ91">
        <f t="shared" si="1"/>
        <v>101.62807525325614</v>
      </c>
    </row>
    <row r="92" spans="57:78" x14ac:dyDescent="0.25">
      <c r="BE92">
        <v>25.927</v>
      </c>
      <c r="BF92">
        <v>6.9748000000000001</v>
      </c>
      <c r="BG92">
        <v>31.291899999999998</v>
      </c>
      <c r="BH92">
        <v>1024.623</v>
      </c>
      <c r="BI92">
        <v>24.502300000000002</v>
      </c>
      <c r="BJ92">
        <v>0.24790000000000001</v>
      </c>
      <c r="BK92">
        <v>10.043100000000001</v>
      </c>
      <c r="BL92">
        <v>101.52800000000001</v>
      </c>
      <c r="BM92" s="6">
        <v>1.6297999999999999</v>
      </c>
      <c r="BO92" t="s">
        <v>20</v>
      </c>
      <c r="BP92">
        <v>1.6400000000000001</v>
      </c>
      <c r="BQ92">
        <v>0.873</v>
      </c>
      <c r="BR92">
        <v>7.4820000000000002</v>
      </c>
      <c r="BS92">
        <v>31.077999999999999</v>
      </c>
      <c r="BT92">
        <v>1024.2709</v>
      </c>
      <c r="BU92">
        <v>24.2668</v>
      </c>
      <c r="BV92">
        <v>0.24790000000000001</v>
      </c>
      <c r="BW92">
        <v>10.229100000000001</v>
      </c>
      <c r="BX92">
        <v>104.476</v>
      </c>
      <c r="BY92" s="6">
        <v>112.49</v>
      </c>
      <c r="BZ92">
        <f t="shared" si="1"/>
        <v>101.74565846599131</v>
      </c>
    </row>
    <row r="93" spans="57:78" x14ac:dyDescent="0.25">
      <c r="BE93">
        <v>26.300999999999998</v>
      </c>
      <c r="BF93">
        <v>6.9743000000000004</v>
      </c>
      <c r="BG93">
        <v>31.291499999999999</v>
      </c>
      <c r="BH93">
        <v>1024.6244999999999</v>
      </c>
      <c r="BI93">
        <v>24.501999999999999</v>
      </c>
      <c r="BJ93">
        <v>0.24790000000000001</v>
      </c>
      <c r="BK93">
        <v>10.048</v>
      </c>
      <c r="BL93">
        <v>101.57599999999999</v>
      </c>
      <c r="BM93" s="6">
        <v>1.5183</v>
      </c>
      <c r="BO93" t="s">
        <v>20</v>
      </c>
      <c r="BP93">
        <v>1.6400000000000001</v>
      </c>
      <c r="BQ93">
        <v>0.878</v>
      </c>
      <c r="BR93">
        <v>7.4805000000000001</v>
      </c>
      <c r="BS93">
        <v>31.0793</v>
      </c>
      <c r="BT93">
        <v>1024.2720999999999</v>
      </c>
      <c r="BU93">
        <v>24.2681</v>
      </c>
      <c r="BV93">
        <v>0.24859999999999999</v>
      </c>
      <c r="BW93">
        <v>10.223000000000001</v>
      </c>
      <c r="BX93">
        <v>104.411</v>
      </c>
      <c r="BY93" s="6">
        <v>109.84</v>
      </c>
      <c r="BZ93">
        <f t="shared" si="1"/>
        <v>99.34876989869754</v>
      </c>
    </row>
    <row r="94" spans="57:78" x14ac:dyDescent="0.25">
      <c r="BE94">
        <v>26.686</v>
      </c>
      <c r="BF94">
        <v>6.9736000000000002</v>
      </c>
      <c r="BG94">
        <v>31.292300000000001</v>
      </c>
      <c r="BH94">
        <v>1024.6270999999999</v>
      </c>
      <c r="BI94">
        <v>24.502800000000001</v>
      </c>
      <c r="BJ94">
        <v>0.24940000000000001</v>
      </c>
      <c r="BK94">
        <v>10.042199999999999</v>
      </c>
      <c r="BL94">
        <v>101.51600000000001</v>
      </c>
      <c r="BM94" s="6">
        <v>1.4135</v>
      </c>
      <c r="BO94" t="s">
        <v>20</v>
      </c>
      <c r="BP94">
        <v>1.6400000000000001</v>
      </c>
      <c r="BQ94">
        <v>0.879</v>
      </c>
      <c r="BR94">
        <v>7.4893999999999998</v>
      </c>
      <c r="BS94">
        <v>31.069900000000001</v>
      </c>
      <c r="BT94">
        <v>1024.2635</v>
      </c>
      <c r="BU94">
        <v>24.259399999999999</v>
      </c>
      <c r="BV94">
        <v>0.24859999999999999</v>
      </c>
      <c r="BW94">
        <v>10.219900000000001</v>
      </c>
      <c r="BX94">
        <v>104.393</v>
      </c>
      <c r="BY94" s="6">
        <v>111.3</v>
      </c>
      <c r="BZ94">
        <f t="shared" si="1"/>
        <v>100.66931982633864</v>
      </c>
    </row>
    <row r="95" spans="57:78" x14ac:dyDescent="0.25">
      <c r="BE95">
        <v>27.065999999999999</v>
      </c>
      <c r="BF95">
        <v>6.9733999999999998</v>
      </c>
      <c r="BG95">
        <v>31.2927</v>
      </c>
      <c r="BH95">
        <v>1024.6292000000001</v>
      </c>
      <c r="BI95">
        <v>24.5031</v>
      </c>
      <c r="BJ95">
        <v>0.24560000000000001</v>
      </c>
      <c r="BK95">
        <v>10.0404</v>
      </c>
      <c r="BL95">
        <v>101.498</v>
      </c>
      <c r="BM95" s="6">
        <v>1.3156000000000001</v>
      </c>
      <c r="BO95" t="s">
        <v>20</v>
      </c>
      <c r="BP95">
        <v>1.6400000000000001</v>
      </c>
      <c r="BQ95">
        <v>0.88200000000000001</v>
      </c>
      <c r="BR95">
        <v>7.5019999999999998</v>
      </c>
      <c r="BS95">
        <v>31.058</v>
      </c>
      <c r="BT95">
        <v>1024.2525000000001</v>
      </c>
      <c r="BU95">
        <v>24.2484</v>
      </c>
      <c r="BV95">
        <v>0.25019999999999998</v>
      </c>
      <c r="BW95">
        <v>10.2082</v>
      </c>
      <c r="BX95">
        <v>104.29600000000001</v>
      </c>
      <c r="BY95" s="6">
        <v>106.76</v>
      </c>
      <c r="BZ95">
        <f t="shared" si="1"/>
        <v>96.562952243125906</v>
      </c>
    </row>
    <row r="96" spans="57:78" x14ac:dyDescent="0.25">
      <c r="BE96">
        <v>27.443000000000001</v>
      </c>
      <c r="BF96">
        <v>6.9730999999999996</v>
      </c>
      <c r="BG96">
        <v>31.2928</v>
      </c>
      <c r="BH96">
        <v>1024.6310000000001</v>
      </c>
      <c r="BI96">
        <v>24.5032</v>
      </c>
      <c r="BJ96">
        <v>0.24859999999999999</v>
      </c>
      <c r="BK96">
        <v>10.0444</v>
      </c>
      <c r="BL96">
        <v>101.538</v>
      </c>
      <c r="BM96" s="6">
        <v>1.2273000000000001</v>
      </c>
      <c r="BO96" t="s">
        <v>20</v>
      </c>
      <c r="BP96">
        <v>1.6400000000000001</v>
      </c>
      <c r="BQ96">
        <v>0.90900000000000003</v>
      </c>
      <c r="BR96">
        <v>7.5019</v>
      </c>
      <c r="BS96">
        <v>31.0581</v>
      </c>
      <c r="BT96">
        <v>1024.2528</v>
      </c>
      <c r="BU96">
        <v>24.2485</v>
      </c>
      <c r="BV96">
        <v>0.2387</v>
      </c>
      <c r="BW96">
        <v>10.207800000000001</v>
      </c>
      <c r="BX96">
        <v>104.292</v>
      </c>
      <c r="BY96" s="6">
        <v>103.35</v>
      </c>
      <c r="BZ96">
        <f t="shared" si="1"/>
        <v>93.478654124457307</v>
      </c>
    </row>
    <row r="97" spans="57:78" x14ac:dyDescent="0.25">
      <c r="BE97">
        <v>27.821999999999999</v>
      </c>
      <c r="BF97">
        <v>6.9729999999999999</v>
      </c>
      <c r="BG97">
        <v>31.292300000000001</v>
      </c>
      <c r="BH97">
        <v>1024.6324</v>
      </c>
      <c r="BI97">
        <v>24.5029</v>
      </c>
      <c r="BJ97">
        <v>0.24709999999999999</v>
      </c>
      <c r="BK97">
        <v>10.0343</v>
      </c>
      <c r="BL97">
        <v>101.43600000000001</v>
      </c>
      <c r="BM97" s="6">
        <v>1.1457999999999999</v>
      </c>
      <c r="BO97" t="s">
        <v>20</v>
      </c>
      <c r="BP97">
        <v>1.6400000000000001</v>
      </c>
      <c r="BQ97">
        <v>0.98099999999999998</v>
      </c>
      <c r="BR97">
        <v>7.5069999999999997</v>
      </c>
      <c r="BS97">
        <v>31.052199999999999</v>
      </c>
      <c r="BT97">
        <v>1024.2476999999999</v>
      </c>
      <c r="BU97">
        <v>24.243099999999998</v>
      </c>
      <c r="BV97">
        <v>0.2387</v>
      </c>
      <c r="BW97">
        <v>10.1958</v>
      </c>
      <c r="BX97">
        <v>104.17700000000001</v>
      </c>
      <c r="BY97" s="6">
        <v>99.111999999999995</v>
      </c>
      <c r="BZ97">
        <f t="shared" si="1"/>
        <v>89.64544138929088</v>
      </c>
    </row>
    <row r="98" spans="57:78" x14ac:dyDescent="0.25">
      <c r="BE98">
        <v>28.196000000000002</v>
      </c>
      <c r="BF98">
        <v>6.9728000000000003</v>
      </c>
      <c r="BG98">
        <v>31.2926</v>
      </c>
      <c r="BH98">
        <v>1024.6344999999999</v>
      </c>
      <c r="BI98">
        <v>24.5032</v>
      </c>
      <c r="BJ98">
        <v>0.24709999999999999</v>
      </c>
      <c r="BK98">
        <v>10.0351</v>
      </c>
      <c r="BL98">
        <v>101.444</v>
      </c>
      <c r="BM98" s="6">
        <v>1.0690999999999999</v>
      </c>
      <c r="BO98" t="s">
        <v>20</v>
      </c>
      <c r="BP98">
        <v>1.6400000000000001</v>
      </c>
      <c r="BQ98">
        <v>1.0780000000000001</v>
      </c>
      <c r="BR98">
        <v>7.5368000000000004</v>
      </c>
      <c r="BS98">
        <v>31.023099999999999</v>
      </c>
      <c r="BT98">
        <v>1024.2212999999999</v>
      </c>
      <c r="BU98">
        <v>24.2163</v>
      </c>
      <c r="BV98">
        <v>0.24179999999999999</v>
      </c>
      <c r="BW98">
        <v>10.1997</v>
      </c>
      <c r="BX98">
        <v>104.26900000000001</v>
      </c>
      <c r="BY98" s="6">
        <v>93.668000000000006</v>
      </c>
      <c r="BZ98">
        <f t="shared" si="1"/>
        <v>84.721418234442837</v>
      </c>
    </row>
    <row r="99" spans="57:78" x14ac:dyDescent="0.25">
      <c r="BE99">
        <v>28.564</v>
      </c>
      <c r="BF99">
        <v>6.9725000000000001</v>
      </c>
      <c r="BG99">
        <v>31.293099999999999</v>
      </c>
      <c r="BH99">
        <v>1024.6366</v>
      </c>
      <c r="BI99">
        <v>24.503599999999999</v>
      </c>
      <c r="BJ99">
        <v>0.24790000000000001</v>
      </c>
      <c r="BK99">
        <v>10.0358</v>
      </c>
      <c r="BL99">
        <v>101.45</v>
      </c>
      <c r="BM99" s="6">
        <v>0.999</v>
      </c>
      <c r="BO99" t="s">
        <v>20</v>
      </c>
      <c r="BP99">
        <v>1.6400000000000001</v>
      </c>
      <c r="BQ99">
        <v>1.167</v>
      </c>
      <c r="BR99">
        <v>7.5486000000000004</v>
      </c>
      <c r="BS99">
        <v>31.011399999999998</v>
      </c>
      <c r="BT99">
        <v>1024.2109</v>
      </c>
      <c r="BU99">
        <v>24.205500000000001</v>
      </c>
      <c r="BV99">
        <v>0.2387</v>
      </c>
      <c r="BW99">
        <v>10.210100000000001</v>
      </c>
      <c r="BX99">
        <v>104.395</v>
      </c>
      <c r="BY99" s="6">
        <v>99.733000000000004</v>
      </c>
      <c r="BZ99">
        <f t="shared" si="1"/>
        <v>90.207127351664255</v>
      </c>
    </row>
    <row r="100" spans="57:78" x14ac:dyDescent="0.25">
      <c r="BE100">
        <v>28.923999999999999</v>
      </c>
      <c r="BF100">
        <v>6.9725999999999999</v>
      </c>
      <c r="BG100">
        <v>31.2925</v>
      </c>
      <c r="BH100">
        <v>1024.6377</v>
      </c>
      <c r="BI100">
        <v>24.5031</v>
      </c>
      <c r="BJ100">
        <v>0.24709999999999999</v>
      </c>
      <c r="BK100">
        <v>10.0358</v>
      </c>
      <c r="BL100">
        <v>101.449</v>
      </c>
      <c r="BM100" s="6">
        <v>0.93218999999999996</v>
      </c>
      <c r="BO100" t="s">
        <v>20</v>
      </c>
      <c r="BP100">
        <v>1.6400000000000001</v>
      </c>
      <c r="BQ100">
        <v>1.232</v>
      </c>
      <c r="BR100">
        <v>7.5236000000000001</v>
      </c>
      <c r="BS100">
        <v>31.033300000000001</v>
      </c>
      <c r="BT100">
        <v>1024.2318</v>
      </c>
      <c r="BU100">
        <v>24.226099999999999</v>
      </c>
      <c r="BV100">
        <v>0.24790000000000001</v>
      </c>
      <c r="BW100">
        <v>10.2258</v>
      </c>
      <c r="BX100">
        <v>104.511</v>
      </c>
      <c r="BY100" s="6">
        <v>96.129000000000005</v>
      </c>
      <c r="BZ100">
        <f t="shared" si="1"/>
        <v>86.947358900144721</v>
      </c>
    </row>
    <row r="101" spans="57:78" x14ac:dyDescent="0.25">
      <c r="BE101">
        <v>29.291</v>
      </c>
      <c r="BF101">
        <v>6.9725000000000001</v>
      </c>
      <c r="BG101">
        <v>31.292100000000001</v>
      </c>
      <c r="BH101">
        <v>1024.6392000000001</v>
      </c>
      <c r="BI101">
        <v>24.502800000000001</v>
      </c>
      <c r="BJ101">
        <v>0.24859999999999999</v>
      </c>
      <c r="BK101">
        <v>10.0365</v>
      </c>
      <c r="BL101">
        <v>101.456</v>
      </c>
      <c r="BM101" s="6">
        <v>0.87326999999999999</v>
      </c>
      <c r="BO101" t="s">
        <v>20</v>
      </c>
      <c r="BP101">
        <v>1.6400000000000001</v>
      </c>
      <c r="BQ101">
        <v>1.321</v>
      </c>
      <c r="BR101">
        <v>7.5023999999999997</v>
      </c>
      <c r="BS101">
        <v>31.0518</v>
      </c>
      <c r="BT101">
        <v>1024.2497000000001</v>
      </c>
      <c r="BU101">
        <v>24.243500000000001</v>
      </c>
      <c r="BV101">
        <v>0.25090000000000001</v>
      </c>
      <c r="BW101">
        <v>10.222099999999999</v>
      </c>
      <c r="BX101">
        <v>104.435</v>
      </c>
      <c r="BY101" s="6">
        <v>90.701999999999998</v>
      </c>
      <c r="BZ101">
        <f t="shared" si="1"/>
        <v>82.038712011577417</v>
      </c>
    </row>
    <row r="102" spans="57:78" x14ac:dyDescent="0.25">
      <c r="BE102">
        <v>29.654</v>
      </c>
      <c r="BF102">
        <v>6.9718</v>
      </c>
      <c r="BG102">
        <v>31.292200000000001</v>
      </c>
      <c r="BH102">
        <v>1024.6411000000001</v>
      </c>
      <c r="BI102">
        <v>24.503</v>
      </c>
      <c r="BJ102">
        <v>0.24940000000000001</v>
      </c>
      <c r="BK102">
        <v>10.038399999999999</v>
      </c>
      <c r="BL102">
        <v>101.474</v>
      </c>
      <c r="BM102" s="6">
        <v>0.81750999999999996</v>
      </c>
      <c r="BO102" t="s">
        <v>20</v>
      </c>
      <c r="BP102">
        <v>1.6400000000000001</v>
      </c>
      <c r="BQ102">
        <v>1.466</v>
      </c>
      <c r="BR102">
        <v>7.4835000000000003</v>
      </c>
      <c r="BS102">
        <v>31.066700000000001</v>
      </c>
      <c r="BT102">
        <v>1024.2646</v>
      </c>
      <c r="BU102">
        <v>24.2577</v>
      </c>
      <c r="BV102">
        <v>0.24859999999999999</v>
      </c>
      <c r="BW102">
        <v>10.2113</v>
      </c>
      <c r="BX102">
        <v>104.29</v>
      </c>
      <c r="BY102" s="6">
        <v>86.718000000000004</v>
      </c>
      <c r="BZ102">
        <f t="shared" si="1"/>
        <v>78.435238784370469</v>
      </c>
    </row>
    <row r="103" spans="57:78" x14ac:dyDescent="0.25">
      <c r="BE103">
        <v>30.013999999999999</v>
      </c>
      <c r="BF103">
        <v>6.9709000000000003</v>
      </c>
      <c r="BG103">
        <v>31.293500000000002</v>
      </c>
      <c r="BH103">
        <v>1024.6438000000001</v>
      </c>
      <c r="BI103">
        <v>24.504100000000001</v>
      </c>
      <c r="BJ103">
        <v>0.2258</v>
      </c>
      <c r="BK103">
        <v>10.0387</v>
      </c>
      <c r="BL103">
        <v>101.476</v>
      </c>
      <c r="BM103" s="6">
        <v>0.76690999999999998</v>
      </c>
      <c r="BO103" t="s">
        <v>20</v>
      </c>
      <c r="BP103">
        <v>1.6400000000000001</v>
      </c>
      <c r="BQ103">
        <v>1.679</v>
      </c>
      <c r="BR103">
        <v>7.4667000000000003</v>
      </c>
      <c r="BS103">
        <v>31.081299999999999</v>
      </c>
      <c r="BT103">
        <v>1024.2792999999999</v>
      </c>
      <c r="BU103">
        <v>24.2715</v>
      </c>
      <c r="BV103">
        <v>0.25090000000000001</v>
      </c>
      <c r="BW103">
        <v>10.228400000000001</v>
      </c>
      <c r="BX103">
        <v>104.435</v>
      </c>
      <c r="BY103" s="6">
        <v>81.388000000000005</v>
      </c>
      <c r="BZ103">
        <f t="shared" si="1"/>
        <v>73.614327062228654</v>
      </c>
    </row>
    <row r="104" spans="57:78" x14ac:dyDescent="0.25">
      <c r="BE104">
        <v>30.378</v>
      </c>
      <c r="BF104">
        <v>6.9705000000000004</v>
      </c>
      <c r="BG104">
        <v>31.2944</v>
      </c>
      <c r="BH104">
        <v>1024.6463000000001</v>
      </c>
      <c r="BI104">
        <v>24.504799999999999</v>
      </c>
      <c r="BJ104">
        <v>0.22420000000000001</v>
      </c>
      <c r="BK104">
        <v>10.042199999999999</v>
      </c>
      <c r="BL104">
        <v>101.511</v>
      </c>
      <c r="BM104" s="6">
        <v>0.71809999999999996</v>
      </c>
      <c r="BO104" t="s">
        <v>20</v>
      </c>
      <c r="BP104">
        <v>1.6400000000000001</v>
      </c>
      <c r="BQ104">
        <v>1.948</v>
      </c>
      <c r="BR104">
        <v>7.4524999999999997</v>
      </c>
      <c r="BS104">
        <v>31.093900000000001</v>
      </c>
      <c r="BT104">
        <v>1024.2923000000001</v>
      </c>
      <c r="BU104">
        <v>24.283300000000001</v>
      </c>
      <c r="BV104">
        <v>0.27760000000000001</v>
      </c>
      <c r="BW104">
        <v>10.2453</v>
      </c>
      <c r="BX104">
        <v>104.581</v>
      </c>
      <c r="BY104" s="6">
        <v>74.001000000000005</v>
      </c>
      <c r="BZ104">
        <f t="shared" si="1"/>
        <v>66.93288712011578</v>
      </c>
    </row>
    <row r="105" spans="57:78" x14ac:dyDescent="0.25">
      <c r="BE105">
        <v>30.745000000000001</v>
      </c>
      <c r="BF105">
        <v>6.9706999999999999</v>
      </c>
      <c r="BG105">
        <v>31.2941</v>
      </c>
      <c r="BH105">
        <v>1024.6477</v>
      </c>
      <c r="BI105">
        <v>24.5046</v>
      </c>
      <c r="BJ105">
        <v>0.22270000000000001</v>
      </c>
      <c r="BK105">
        <v>10.049099999999999</v>
      </c>
      <c r="BL105">
        <v>101.581</v>
      </c>
      <c r="BM105" s="6">
        <v>0.67178000000000004</v>
      </c>
      <c r="BO105" t="s">
        <v>20</v>
      </c>
      <c r="BP105">
        <v>1.6400000000000001</v>
      </c>
      <c r="BQ105">
        <v>2.2650000000000001</v>
      </c>
      <c r="BR105">
        <v>7.4442000000000004</v>
      </c>
      <c r="BS105">
        <v>31.101900000000001</v>
      </c>
      <c r="BT105">
        <v>1024.3012000000001</v>
      </c>
      <c r="BU105">
        <v>24.290700000000001</v>
      </c>
      <c r="BV105">
        <v>0.27539999999999998</v>
      </c>
      <c r="BW105">
        <v>10.2456</v>
      </c>
      <c r="BX105">
        <v>104.57</v>
      </c>
      <c r="BY105" s="6">
        <v>69.742000000000004</v>
      </c>
      <c r="BZ105">
        <f t="shared" si="1"/>
        <v>63.080680173661364</v>
      </c>
    </row>
    <row r="106" spans="57:78" x14ac:dyDescent="0.25">
      <c r="BE106">
        <v>31.111000000000001</v>
      </c>
      <c r="BF106">
        <v>6.9709000000000003</v>
      </c>
      <c r="BG106">
        <v>31.293900000000001</v>
      </c>
      <c r="BH106">
        <v>1024.6493</v>
      </c>
      <c r="BI106">
        <v>24.5044</v>
      </c>
      <c r="BJ106">
        <v>0.2235</v>
      </c>
      <c r="BK106">
        <v>10.0442</v>
      </c>
      <c r="BL106">
        <v>101.532</v>
      </c>
      <c r="BM106" s="6">
        <v>0.62975999999999999</v>
      </c>
      <c r="BO106" t="s">
        <v>20</v>
      </c>
      <c r="BP106">
        <v>1.6400000000000001</v>
      </c>
      <c r="BQ106">
        <v>2.6080000000000001</v>
      </c>
      <c r="BR106">
        <v>7.4436</v>
      </c>
      <c r="BS106">
        <v>31.101600000000001</v>
      </c>
      <c r="BT106">
        <v>1024.3026</v>
      </c>
      <c r="BU106">
        <v>24.290500000000002</v>
      </c>
      <c r="BV106">
        <v>0.27839999999999998</v>
      </c>
      <c r="BW106">
        <v>10.2494</v>
      </c>
      <c r="BX106">
        <v>104.608</v>
      </c>
      <c r="BY106" s="6">
        <v>65.697999999999993</v>
      </c>
      <c r="BZ106">
        <f t="shared" si="1"/>
        <v>59.422937771345865</v>
      </c>
    </row>
    <row r="107" spans="57:78" x14ac:dyDescent="0.25">
      <c r="BE107">
        <v>31.47</v>
      </c>
      <c r="BF107">
        <v>6.9705000000000004</v>
      </c>
      <c r="BG107">
        <v>31.293800000000001</v>
      </c>
      <c r="BH107">
        <v>1024.6509000000001</v>
      </c>
      <c r="BI107">
        <v>24.5044</v>
      </c>
      <c r="BJ107">
        <v>0.24859999999999999</v>
      </c>
      <c r="BK107">
        <v>10.045199999999999</v>
      </c>
      <c r="BL107">
        <v>101.541</v>
      </c>
      <c r="BM107" s="6">
        <v>0.58955000000000002</v>
      </c>
      <c r="BO107" t="s">
        <v>20</v>
      </c>
      <c r="BP107">
        <v>1.6400000000000001</v>
      </c>
      <c r="BQ107">
        <v>2.97</v>
      </c>
      <c r="BR107">
        <v>7.4414999999999996</v>
      </c>
      <c r="BS107">
        <v>31.103300000000001</v>
      </c>
      <c r="BT107">
        <v>1024.306</v>
      </c>
      <c r="BU107">
        <v>24.292200000000001</v>
      </c>
      <c r="BV107">
        <v>0.27610000000000001</v>
      </c>
      <c r="BW107">
        <v>10.2563</v>
      </c>
      <c r="BX107">
        <v>104.67400000000001</v>
      </c>
      <c r="BY107" s="6">
        <v>62.9</v>
      </c>
      <c r="BZ107">
        <f t="shared" si="1"/>
        <v>56.892185238784364</v>
      </c>
    </row>
    <row r="108" spans="57:78" x14ac:dyDescent="0.25">
      <c r="BE108">
        <v>31.835999999999999</v>
      </c>
      <c r="BF108">
        <v>6.9695999999999998</v>
      </c>
      <c r="BG108">
        <v>31.2943</v>
      </c>
      <c r="BH108">
        <v>1024.6531</v>
      </c>
      <c r="BI108">
        <v>24.504899999999999</v>
      </c>
      <c r="BJ108">
        <v>0.24709999999999999</v>
      </c>
      <c r="BK108">
        <v>10.045400000000001</v>
      </c>
      <c r="BL108">
        <v>101.541</v>
      </c>
      <c r="BM108" s="6">
        <v>0.55215999999999998</v>
      </c>
      <c r="BO108" t="s">
        <v>20</v>
      </c>
      <c r="BP108">
        <v>1.6400000000000001</v>
      </c>
      <c r="BQ108">
        <v>3.343</v>
      </c>
      <c r="BR108">
        <v>7.4379999999999997</v>
      </c>
      <c r="BS108">
        <v>31.106999999999999</v>
      </c>
      <c r="BT108">
        <v>1024.3110999999999</v>
      </c>
      <c r="BU108">
        <v>24.2956</v>
      </c>
      <c r="BV108">
        <v>0.32269999999999999</v>
      </c>
      <c r="BW108">
        <v>10.2607</v>
      </c>
      <c r="BX108">
        <v>104.71299999999999</v>
      </c>
      <c r="BY108" s="6">
        <v>61.518000000000001</v>
      </c>
      <c r="BZ108">
        <f t="shared" si="1"/>
        <v>55.642185238784371</v>
      </c>
    </row>
    <row r="109" spans="57:78" x14ac:dyDescent="0.25">
      <c r="BE109">
        <v>32.207000000000001</v>
      </c>
      <c r="BF109">
        <v>6.9690000000000003</v>
      </c>
      <c r="BG109">
        <v>31.294599999999999</v>
      </c>
      <c r="BH109">
        <v>1024.6551999999999</v>
      </c>
      <c r="BI109">
        <v>24.505199999999999</v>
      </c>
      <c r="BJ109">
        <v>0.24790000000000001</v>
      </c>
      <c r="BK109">
        <v>10.0494</v>
      </c>
      <c r="BL109">
        <v>101.581</v>
      </c>
      <c r="BM109" s="6">
        <v>0.51631000000000005</v>
      </c>
      <c r="BO109" t="s">
        <v>20</v>
      </c>
      <c r="BP109">
        <v>1.6400000000000001</v>
      </c>
      <c r="BQ109">
        <v>3.7050000000000001</v>
      </c>
      <c r="BR109">
        <v>7.4397000000000002</v>
      </c>
      <c r="BS109">
        <v>31.103899999999999</v>
      </c>
      <c r="BT109">
        <v>1024.3100999999999</v>
      </c>
      <c r="BU109">
        <v>24.292899999999999</v>
      </c>
      <c r="BV109">
        <v>0.32490000000000002</v>
      </c>
      <c r="BW109">
        <v>10.263400000000001</v>
      </c>
      <c r="BX109">
        <v>104.742</v>
      </c>
      <c r="BY109" s="6">
        <v>59.308</v>
      </c>
      <c r="BZ109">
        <f t="shared" si="1"/>
        <v>53.643270622286543</v>
      </c>
    </row>
    <row r="110" spans="57:78" x14ac:dyDescent="0.25">
      <c r="BE110">
        <v>32.572000000000003</v>
      </c>
      <c r="BF110">
        <v>6.968</v>
      </c>
      <c r="BG110">
        <v>31.295999999999999</v>
      </c>
      <c r="BH110">
        <v>1024.6581000000001</v>
      </c>
      <c r="BI110">
        <v>24.506399999999999</v>
      </c>
      <c r="BJ110">
        <v>0.24790000000000001</v>
      </c>
      <c r="BK110">
        <v>10.0494</v>
      </c>
      <c r="BL110">
        <v>101.57899999999999</v>
      </c>
      <c r="BM110" s="6">
        <v>0.4839</v>
      </c>
      <c r="BO110" t="s">
        <v>20</v>
      </c>
      <c r="BP110">
        <v>1.6400000000000001</v>
      </c>
      <c r="BQ110">
        <v>4.0629999999999997</v>
      </c>
      <c r="BR110">
        <v>7.4336000000000002</v>
      </c>
      <c r="BS110">
        <v>31.1097</v>
      </c>
      <c r="BT110">
        <v>1024.3171</v>
      </c>
      <c r="BU110">
        <v>24.298200000000001</v>
      </c>
      <c r="BV110">
        <v>0.32190000000000002</v>
      </c>
      <c r="BW110">
        <v>10.254</v>
      </c>
      <c r="BX110">
        <v>104.63500000000001</v>
      </c>
      <c r="BY110" s="6">
        <v>56.637999999999998</v>
      </c>
      <c r="BZ110">
        <f t="shared" si="1"/>
        <v>51.228292329956581</v>
      </c>
    </row>
    <row r="111" spans="57:78" x14ac:dyDescent="0.25">
      <c r="BE111">
        <v>32.927999999999997</v>
      </c>
      <c r="BF111">
        <v>6.9672000000000001</v>
      </c>
      <c r="BG111">
        <v>31.297899999999998</v>
      </c>
      <c r="BH111">
        <v>1024.6614</v>
      </c>
      <c r="BI111">
        <v>24.507999999999999</v>
      </c>
      <c r="BJ111">
        <v>0.22270000000000001</v>
      </c>
      <c r="BK111">
        <v>10.047800000000001</v>
      </c>
      <c r="BL111">
        <v>101.562</v>
      </c>
      <c r="BM111" s="6">
        <v>0.45332</v>
      </c>
      <c r="BO111" t="s">
        <v>20</v>
      </c>
      <c r="BP111">
        <v>1.6400000000000001</v>
      </c>
      <c r="BQ111">
        <v>4.4269999999999996</v>
      </c>
      <c r="BR111">
        <v>7.4291999999999998</v>
      </c>
      <c r="BS111">
        <v>31.113</v>
      </c>
      <c r="BT111">
        <v>1024.3219999999999</v>
      </c>
      <c r="BU111">
        <v>24.301400000000001</v>
      </c>
      <c r="BV111">
        <v>0.32040000000000002</v>
      </c>
      <c r="BW111">
        <v>10.2346</v>
      </c>
      <c r="BX111">
        <v>104.429</v>
      </c>
      <c r="BY111" s="6">
        <v>53.75</v>
      </c>
      <c r="BZ111">
        <f t="shared" si="1"/>
        <v>48.616136034732271</v>
      </c>
    </row>
    <row r="112" spans="57:78" x14ac:dyDescent="0.25">
      <c r="BE112">
        <v>33.286999999999999</v>
      </c>
      <c r="BF112">
        <v>6.9668999999999999</v>
      </c>
      <c r="BG112">
        <v>31.298200000000001</v>
      </c>
      <c r="BH112">
        <v>1024.6632999999999</v>
      </c>
      <c r="BI112">
        <v>24.508299999999998</v>
      </c>
      <c r="BJ112">
        <v>0.22189999999999999</v>
      </c>
      <c r="BK112">
        <v>10.046200000000001</v>
      </c>
      <c r="BL112">
        <v>101.545</v>
      </c>
      <c r="BM112" s="6">
        <v>0.42526000000000003</v>
      </c>
      <c r="BO112" t="s">
        <v>20</v>
      </c>
      <c r="BP112">
        <v>1.6400000000000001</v>
      </c>
      <c r="BQ112">
        <v>4.8159999999999998</v>
      </c>
      <c r="BR112">
        <v>7.4267000000000003</v>
      </c>
      <c r="BS112">
        <v>31.115200000000002</v>
      </c>
      <c r="BT112">
        <v>1024.3259</v>
      </c>
      <c r="BU112">
        <v>24.3035</v>
      </c>
      <c r="BV112">
        <v>0.41959999999999997</v>
      </c>
      <c r="BW112">
        <v>10.2338</v>
      </c>
      <c r="BX112">
        <v>104.417</v>
      </c>
      <c r="BY112" s="6">
        <v>50.892000000000003</v>
      </c>
      <c r="BZ112">
        <f t="shared" si="1"/>
        <v>46.031114327062227</v>
      </c>
    </row>
    <row r="113" spans="57:78" x14ac:dyDescent="0.25">
      <c r="BE113">
        <v>33.643000000000001</v>
      </c>
      <c r="BF113">
        <v>6.9667000000000003</v>
      </c>
      <c r="BG113">
        <v>31.298300000000001</v>
      </c>
      <c r="BH113">
        <v>1024.6650999999999</v>
      </c>
      <c r="BI113">
        <v>24.508400000000002</v>
      </c>
      <c r="BJ113">
        <v>0.2235</v>
      </c>
      <c r="BK113">
        <v>10.0481</v>
      </c>
      <c r="BL113">
        <v>101.56399999999999</v>
      </c>
      <c r="BM113" s="6">
        <v>0.39939000000000002</v>
      </c>
      <c r="BO113" t="s">
        <v>20</v>
      </c>
      <c r="BP113">
        <v>1.6400000000000001</v>
      </c>
      <c r="BQ113">
        <v>5.202</v>
      </c>
      <c r="BR113">
        <v>7.4234999999999998</v>
      </c>
      <c r="BS113">
        <v>31.117799999999999</v>
      </c>
      <c r="BT113">
        <v>1024.3300999999999</v>
      </c>
      <c r="BU113">
        <v>24.306000000000001</v>
      </c>
      <c r="BV113">
        <v>0.42109999999999997</v>
      </c>
      <c r="BW113">
        <v>10.2315</v>
      </c>
      <c r="BX113">
        <v>104.387</v>
      </c>
      <c r="BY113" s="6">
        <v>48.052999999999997</v>
      </c>
      <c r="BZ113">
        <f t="shared" si="1"/>
        <v>43.463277858176554</v>
      </c>
    </row>
    <row r="114" spans="57:78" x14ac:dyDescent="0.25">
      <c r="BE114">
        <v>34</v>
      </c>
      <c r="BF114">
        <v>6.9664000000000001</v>
      </c>
      <c r="BG114">
        <v>31.2974</v>
      </c>
      <c r="BH114">
        <v>1024.6660999999999</v>
      </c>
      <c r="BI114">
        <v>24.5077</v>
      </c>
      <c r="BJ114">
        <v>0.22270000000000001</v>
      </c>
      <c r="BK114">
        <v>10.044700000000001</v>
      </c>
      <c r="BL114">
        <v>101.529</v>
      </c>
      <c r="BM114" s="6">
        <v>0.37441000000000002</v>
      </c>
      <c r="BO114" t="s">
        <v>20</v>
      </c>
      <c r="BP114">
        <v>1.6400000000000001</v>
      </c>
      <c r="BQ114">
        <v>5.5890000000000004</v>
      </c>
      <c r="BR114">
        <v>7.4204999999999997</v>
      </c>
      <c r="BS114">
        <v>31.1206</v>
      </c>
      <c r="BT114">
        <v>1024.3345999999999</v>
      </c>
      <c r="BU114">
        <v>24.308599999999998</v>
      </c>
      <c r="BV114">
        <v>0.42030000000000001</v>
      </c>
      <c r="BW114">
        <v>10.2286</v>
      </c>
      <c r="BX114">
        <v>104.35299999999999</v>
      </c>
      <c r="BY114" s="6">
        <v>45.34</v>
      </c>
      <c r="BZ114">
        <f t="shared" si="1"/>
        <v>41.009406657018815</v>
      </c>
    </row>
    <row r="115" spans="57:78" x14ac:dyDescent="0.25">
      <c r="BE115">
        <v>34.363</v>
      </c>
      <c r="BF115">
        <v>6.9652000000000003</v>
      </c>
      <c r="BG115">
        <v>31.2974</v>
      </c>
      <c r="BH115">
        <v>1024.6678999999999</v>
      </c>
      <c r="BI115">
        <v>24.507899999999999</v>
      </c>
      <c r="BJ115">
        <v>0.2326</v>
      </c>
      <c r="BK115">
        <v>10.0395</v>
      </c>
      <c r="BL115">
        <v>101.473</v>
      </c>
      <c r="BM115" s="6">
        <v>0.35188999999999998</v>
      </c>
      <c r="BO115" t="s">
        <v>20</v>
      </c>
      <c r="BP115">
        <v>1.6400000000000001</v>
      </c>
      <c r="BQ115">
        <v>5.9729999999999999</v>
      </c>
      <c r="BR115">
        <v>7.4185999999999996</v>
      </c>
      <c r="BS115">
        <v>31.120999999999999</v>
      </c>
      <c r="BT115">
        <v>1024.3369</v>
      </c>
      <c r="BU115">
        <v>24.309100000000001</v>
      </c>
      <c r="BV115">
        <v>0.42109999999999997</v>
      </c>
      <c r="BW115">
        <v>10.2272</v>
      </c>
      <c r="BX115">
        <v>104.334</v>
      </c>
      <c r="BY115" s="6">
        <v>42.701000000000001</v>
      </c>
      <c r="BZ115">
        <f t="shared" si="1"/>
        <v>38.622467438494937</v>
      </c>
    </row>
    <row r="116" spans="57:78" x14ac:dyDescent="0.25">
      <c r="BE116">
        <v>34.722000000000001</v>
      </c>
      <c r="BF116">
        <v>6.9630999999999998</v>
      </c>
      <c r="BG116">
        <v>31.2988</v>
      </c>
      <c r="BH116">
        <v>1024.671</v>
      </c>
      <c r="BI116">
        <v>24.5093</v>
      </c>
      <c r="BJ116">
        <v>0.23719999999999999</v>
      </c>
      <c r="BK116">
        <v>10.0465</v>
      </c>
      <c r="BL116">
        <v>101.54</v>
      </c>
      <c r="BM116" s="6">
        <v>0.32911000000000001</v>
      </c>
      <c r="BO116" t="s">
        <v>20</v>
      </c>
      <c r="BP116">
        <v>1.6400000000000001</v>
      </c>
      <c r="BQ116">
        <v>6.3490000000000002</v>
      </c>
      <c r="BR116">
        <v>7.4157999999999999</v>
      </c>
      <c r="BS116">
        <v>31.122199999999999</v>
      </c>
      <c r="BT116">
        <v>1024.3399999999999</v>
      </c>
      <c r="BU116">
        <v>24.310500000000001</v>
      </c>
      <c r="BV116">
        <v>0.49509999999999998</v>
      </c>
      <c r="BW116">
        <v>10.230499999999999</v>
      </c>
      <c r="BX116">
        <v>104.36199999999999</v>
      </c>
      <c r="BY116" s="6">
        <v>40.225000000000001</v>
      </c>
      <c r="BZ116">
        <f t="shared" si="1"/>
        <v>36.382959479015916</v>
      </c>
    </row>
    <row r="117" spans="57:78" x14ac:dyDescent="0.25">
      <c r="BE117">
        <v>35.085000000000001</v>
      </c>
      <c r="BF117">
        <v>6.9615</v>
      </c>
      <c r="BG117">
        <v>31.3004</v>
      </c>
      <c r="BH117">
        <v>1024.6741</v>
      </c>
      <c r="BI117">
        <v>24.5107</v>
      </c>
      <c r="BJ117">
        <v>0.2303</v>
      </c>
      <c r="BK117">
        <v>10.0402</v>
      </c>
      <c r="BL117">
        <v>101.473</v>
      </c>
      <c r="BM117" s="6">
        <v>0.30717</v>
      </c>
      <c r="BO117" t="s">
        <v>20</v>
      </c>
      <c r="BP117">
        <v>1.6400000000000001</v>
      </c>
      <c r="BQ117">
        <v>6.71</v>
      </c>
      <c r="BR117">
        <v>7.4120999999999997</v>
      </c>
      <c r="BS117">
        <v>31.125800000000002</v>
      </c>
      <c r="BT117">
        <v>1024.345</v>
      </c>
      <c r="BU117">
        <v>24.313800000000001</v>
      </c>
      <c r="BV117">
        <v>0.49130000000000001</v>
      </c>
      <c r="BW117">
        <v>10.2333</v>
      </c>
      <c r="BX117">
        <v>104.384</v>
      </c>
      <c r="BY117" s="6">
        <v>37.761000000000003</v>
      </c>
      <c r="BZ117">
        <f t="shared" si="1"/>
        <v>34.154305354558609</v>
      </c>
    </row>
    <row r="118" spans="57:78" x14ac:dyDescent="0.25">
      <c r="BE118">
        <v>35.442999999999998</v>
      </c>
      <c r="BF118">
        <v>6.9607999999999999</v>
      </c>
      <c r="BG118">
        <v>31.3005</v>
      </c>
      <c r="BH118">
        <v>1024.6759999999999</v>
      </c>
      <c r="BI118">
        <v>24.510899999999999</v>
      </c>
      <c r="BJ118">
        <v>0.2349</v>
      </c>
      <c r="BK118">
        <v>10.0396</v>
      </c>
      <c r="BL118">
        <v>101.46599999999999</v>
      </c>
      <c r="BM118" s="6">
        <v>0.28749000000000002</v>
      </c>
      <c r="BO118" t="s">
        <v>20</v>
      </c>
      <c r="BP118">
        <v>1.6400000000000001</v>
      </c>
      <c r="BQ118">
        <v>7.085</v>
      </c>
      <c r="BR118">
        <v>7.4103000000000003</v>
      </c>
      <c r="BS118">
        <v>31.128499999999999</v>
      </c>
      <c r="BT118">
        <v>1024.3490999999999</v>
      </c>
      <c r="BU118">
        <v>24.316099999999999</v>
      </c>
      <c r="BV118">
        <v>0.49740000000000001</v>
      </c>
      <c r="BW118">
        <v>10.234400000000001</v>
      </c>
      <c r="BX118">
        <v>104.392</v>
      </c>
      <c r="BY118" s="6">
        <v>35.357999999999997</v>
      </c>
      <c r="BZ118">
        <f t="shared" si="1"/>
        <v>31.980824891461644</v>
      </c>
    </row>
    <row r="119" spans="57:78" x14ac:dyDescent="0.25">
      <c r="BE119">
        <v>35.802</v>
      </c>
      <c r="BF119">
        <v>6.96</v>
      </c>
      <c r="BG119">
        <v>31.299099999999999</v>
      </c>
      <c r="BH119">
        <v>1024.6767</v>
      </c>
      <c r="BI119">
        <v>24.509899999999998</v>
      </c>
      <c r="BJ119">
        <v>0.23719999999999999</v>
      </c>
      <c r="BK119">
        <v>10.0307</v>
      </c>
      <c r="BL119">
        <v>101.373</v>
      </c>
      <c r="BM119" s="6">
        <v>0.26932</v>
      </c>
      <c r="BO119" t="s">
        <v>20</v>
      </c>
      <c r="BP119">
        <v>1.6400000000000001</v>
      </c>
      <c r="BQ119">
        <v>7.4539999999999997</v>
      </c>
      <c r="BR119">
        <v>7.4120999999999997</v>
      </c>
      <c r="BS119">
        <v>31.126999999999999</v>
      </c>
      <c r="BT119">
        <v>1024.3494000000001</v>
      </c>
      <c r="BU119">
        <v>24.314699999999998</v>
      </c>
      <c r="BV119">
        <v>0.49130000000000001</v>
      </c>
      <c r="BW119">
        <v>10.2326</v>
      </c>
      <c r="BX119">
        <v>104.378</v>
      </c>
      <c r="BY119" s="6">
        <v>32.993000000000002</v>
      </c>
      <c r="BZ119">
        <f t="shared" si="1"/>
        <v>29.841714905933429</v>
      </c>
    </row>
    <row r="120" spans="57:78" x14ac:dyDescent="0.25">
      <c r="BE120">
        <v>36.168999999999997</v>
      </c>
      <c r="BF120">
        <v>6.9583000000000004</v>
      </c>
      <c r="BG120">
        <v>31.2988</v>
      </c>
      <c r="BH120">
        <v>1024.6783</v>
      </c>
      <c r="BI120">
        <v>24.509899999999998</v>
      </c>
      <c r="BJ120">
        <v>0.2349</v>
      </c>
      <c r="BK120">
        <v>10.029299999999999</v>
      </c>
      <c r="BL120">
        <v>101.355</v>
      </c>
      <c r="BM120" s="6">
        <v>0.25165999999999999</v>
      </c>
      <c r="BO120" t="s">
        <v>20</v>
      </c>
      <c r="BP120">
        <v>1.6400000000000001</v>
      </c>
      <c r="BQ120">
        <v>7.8310000000000004</v>
      </c>
      <c r="BR120">
        <v>7.4153000000000002</v>
      </c>
      <c r="BS120">
        <v>31.123699999999999</v>
      </c>
      <c r="BT120">
        <v>1024.3480999999999</v>
      </c>
      <c r="BU120">
        <v>24.311699999999998</v>
      </c>
      <c r="BV120">
        <v>0.50729999999999997</v>
      </c>
      <c r="BW120">
        <v>10.236499999999999</v>
      </c>
      <c r="BX120">
        <v>104.423</v>
      </c>
      <c r="BY120" s="6">
        <v>30.736999999999998</v>
      </c>
      <c r="BZ120">
        <f t="shared" si="1"/>
        <v>27.801193921852384</v>
      </c>
    </row>
    <row r="121" spans="57:78" x14ac:dyDescent="0.25">
      <c r="BE121">
        <v>36.521999999999998</v>
      </c>
      <c r="BF121">
        <v>6.9558</v>
      </c>
      <c r="BG121">
        <v>31.3001</v>
      </c>
      <c r="BH121">
        <v>1024.6813</v>
      </c>
      <c r="BI121">
        <v>24.511299999999999</v>
      </c>
      <c r="BJ121">
        <v>0.2364</v>
      </c>
      <c r="BK121">
        <v>10.025600000000001</v>
      </c>
      <c r="BL121">
        <v>101.312</v>
      </c>
      <c r="BM121" s="6">
        <v>0.23472000000000001</v>
      </c>
      <c r="BO121" t="s">
        <v>20</v>
      </c>
      <c r="BP121">
        <v>1.6400000000000001</v>
      </c>
      <c r="BQ121">
        <v>8.2249999999999996</v>
      </c>
      <c r="BR121">
        <v>7.4172000000000002</v>
      </c>
      <c r="BS121">
        <v>31.122399999999999</v>
      </c>
      <c r="BT121">
        <v>1024.3487</v>
      </c>
      <c r="BU121">
        <v>24.310400000000001</v>
      </c>
      <c r="BV121">
        <v>0.50419999999999998</v>
      </c>
      <c r="BW121">
        <v>10.2422</v>
      </c>
      <c r="BX121">
        <v>104.485</v>
      </c>
      <c r="BY121" s="6">
        <v>28.620999999999999</v>
      </c>
      <c r="BZ121">
        <f t="shared" si="1"/>
        <v>25.887301013024601</v>
      </c>
    </row>
    <row r="122" spans="57:78" x14ac:dyDescent="0.25">
      <c r="BE122">
        <v>36.875</v>
      </c>
      <c r="BF122">
        <v>6.9535</v>
      </c>
      <c r="BG122">
        <v>31.3019</v>
      </c>
      <c r="BH122">
        <v>1024.6847</v>
      </c>
      <c r="BI122">
        <v>24.513000000000002</v>
      </c>
      <c r="BJ122">
        <v>0.2364</v>
      </c>
      <c r="BK122">
        <v>10.022</v>
      </c>
      <c r="BL122">
        <v>101.27200000000001</v>
      </c>
      <c r="BM122" s="6">
        <v>0.21912000000000001</v>
      </c>
      <c r="BO122" t="s">
        <v>20</v>
      </c>
      <c r="BP122">
        <v>1.6400000000000001</v>
      </c>
      <c r="BQ122">
        <v>8.6270000000000007</v>
      </c>
      <c r="BR122">
        <v>7.4195000000000002</v>
      </c>
      <c r="BS122">
        <v>31.120799999999999</v>
      </c>
      <c r="BT122">
        <v>1024.3489999999999</v>
      </c>
      <c r="BU122">
        <v>24.308900000000001</v>
      </c>
      <c r="BV122">
        <v>0.50580000000000003</v>
      </c>
      <c r="BW122">
        <v>10.253399999999999</v>
      </c>
      <c r="BX122">
        <v>104.60299999999999</v>
      </c>
      <c r="BY122" s="6">
        <v>26.664000000000001</v>
      </c>
      <c r="BZ122">
        <f t="shared" si="1"/>
        <v>24.117221418234443</v>
      </c>
    </row>
    <row r="123" spans="57:78" x14ac:dyDescent="0.25">
      <c r="BE123">
        <v>37.237000000000002</v>
      </c>
      <c r="BF123">
        <v>6.9520999999999997</v>
      </c>
      <c r="BG123">
        <v>31.302299999999999</v>
      </c>
      <c r="BH123">
        <v>1024.6868999999999</v>
      </c>
      <c r="BI123">
        <v>24.513400000000001</v>
      </c>
      <c r="BJ123">
        <v>0.20749999999999999</v>
      </c>
      <c r="BK123">
        <v>10.019299999999999</v>
      </c>
      <c r="BL123">
        <v>101.242</v>
      </c>
      <c r="BM123" s="6">
        <v>0.20465</v>
      </c>
      <c r="BO123" t="s">
        <v>20</v>
      </c>
      <c r="BP123">
        <v>1.6400000000000001</v>
      </c>
      <c r="BQ123">
        <v>9.0169999999999995</v>
      </c>
      <c r="BR123">
        <v>7.4207999999999998</v>
      </c>
      <c r="BS123">
        <v>31.117000000000001</v>
      </c>
      <c r="BT123">
        <v>1024.3477</v>
      </c>
      <c r="BU123">
        <v>24.305700000000002</v>
      </c>
      <c r="BV123">
        <v>0.50580000000000003</v>
      </c>
      <c r="BW123">
        <v>10.261699999999999</v>
      </c>
      <c r="BX123">
        <v>104.68899999999999</v>
      </c>
      <c r="BY123" s="6">
        <v>24.920999999999999</v>
      </c>
      <c r="BZ123">
        <f t="shared" si="1"/>
        <v>22.540701881331401</v>
      </c>
    </row>
    <row r="124" spans="57:78" x14ac:dyDescent="0.25">
      <c r="BE124">
        <v>37.564999999999998</v>
      </c>
      <c r="BF124">
        <v>6.9508000000000001</v>
      </c>
      <c r="BG124">
        <v>31.3032</v>
      </c>
      <c r="BH124">
        <v>1024.6893</v>
      </c>
      <c r="BI124">
        <v>24.514299999999999</v>
      </c>
      <c r="BJ124">
        <v>0.21199999999999999</v>
      </c>
      <c r="BK124">
        <v>10.017200000000001</v>
      </c>
      <c r="BL124">
        <v>101.218</v>
      </c>
      <c r="BM124" s="6">
        <v>0.19324</v>
      </c>
      <c r="BO124" t="s">
        <v>20</v>
      </c>
      <c r="BP124">
        <v>1.6400000000000001</v>
      </c>
      <c r="BQ124">
        <v>9.3870000000000005</v>
      </c>
      <c r="BR124">
        <v>7.4184999999999999</v>
      </c>
      <c r="BS124">
        <v>31.116</v>
      </c>
      <c r="BT124">
        <v>1024.3489</v>
      </c>
      <c r="BU124">
        <v>24.305299999999999</v>
      </c>
      <c r="BV124">
        <v>0.49509999999999998</v>
      </c>
      <c r="BW124">
        <v>10.2629</v>
      </c>
      <c r="BX124">
        <v>104.694</v>
      </c>
      <c r="BY124" s="6">
        <v>23.265000000000001</v>
      </c>
      <c r="BZ124">
        <f t="shared" si="1"/>
        <v>21.042872648335745</v>
      </c>
    </row>
    <row r="125" spans="57:78" x14ac:dyDescent="0.25">
      <c r="BE125">
        <v>37.823</v>
      </c>
      <c r="BF125">
        <v>6.9497</v>
      </c>
      <c r="BG125">
        <v>31.3048</v>
      </c>
      <c r="BH125">
        <v>1024.6919</v>
      </c>
      <c r="BI125">
        <v>24.515799999999999</v>
      </c>
      <c r="BJ125">
        <v>0.21360000000000001</v>
      </c>
      <c r="BK125">
        <v>10.020300000000001</v>
      </c>
      <c r="BL125">
        <v>101.248</v>
      </c>
      <c r="BM125" s="6">
        <v>0.18492</v>
      </c>
      <c r="BO125" t="s">
        <v>20</v>
      </c>
      <c r="BP125">
        <v>1.6400000000000001</v>
      </c>
      <c r="BQ125">
        <v>9.7479999999999993</v>
      </c>
      <c r="BR125">
        <v>7.4130000000000003</v>
      </c>
      <c r="BS125">
        <v>31.1204</v>
      </c>
      <c r="BT125">
        <v>1024.3548000000001</v>
      </c>
      <c r="BU125">
        <v>24.3095</v>
      </c>
      <c r="BV125">
        <v>0.49580000000000002</v>
      </c>
      <c r="BW125">
        <v>10.2692</v>
      </c>
      <c r="BX125">
        <v>104.749</v>
      </c>
      <c r="BY125" s="6">
        <v>21.768999999999998</v>
      </c>
      <c r="BZ125">
        <f t="shared" si="1"/>
        <v>19.68976121562952</v>
      </c>
    </row>
    <row r="126" spans="57:78" x14ac:dyDescent="0.25">
      <c r="BE126">
        <v>37.991999999999997</v>
      </c>
      <c r="BF126">
        <v>6.9496000000000002</v>
      </c>
      <c r="BG126">
        <v>31.3049</v>
      </c>
      <c r="BH126">
        <v>1024.6928</v>
      </c>
      <c r="BI126">
        <v>24.515899999999998</v>
      </c>
      <c r="BJ126">
        <v>0.21049999999999999</v>
      </c>
      <c r="BK126">
        <v>10.0181</v>
      </c>
      <c r="BL126">
        <v>101.22499999999999</v>
      </c>
      <c r="BM126" s="6">
        <v>0.18115000000000001</v>
      </c>
      <c r="BO126" t="s">
        <v>20</v>
      </c>
      <c r="BP126">
        <v>1.6400000000000001</v>
      </c>
      <c r="BQ126">
        <v>10.108000000000001</v>
      </c>
      <c r="BR126">
        <v>7.4077999999999999</v>
      </c>
      <c r="BS126">
        <v>31.125</v>
      </c>
      <c r="BT126">
        <v>1024.3607</v>
      </c>
      <c r="BU126">
        <v>24.313800000000001</v>
      </c>
      <c r="BV126">
        <v>0.49130000000000001</v>
      </c>
      <c r="BW126">
        <v>10.2746</v>
      </c>
      <c r="BX126">
        <v>104.794</v>
      </c>
      <c r="BY126" s="6">
        <v>20.318000000000001</v>
      </c>
      <c r="BZ126">
        <f t="shared" si="1"/>
        <v>18.377351664254704</v>
      </c>
    </row>
    <row r="127" spans="57:78" x14ac:dyDescent="0.25">
      <c r="BE127">
        <v>38.064999999999998</v>
      </c>
      <c r="BF127">
        <v>6.9493</v>
      </c>
      <c r="BG127">
        <v>31.305</v>
      </c>
      <c r="BH127">
        <v>1024.6931999999999</v>
      </c>
      <c r="BI127">
        <v>24.515899999999998</v>
      </c>
      <c r="BJ127">
        <v>0.21279999999999999</v>
      </c>
      <c r="BK127">
        <v>10.0221</v>
      </c>
      <c r="BL127">
        <v>101.265</v>
      </c>
      <c r="BM127" s="6">
        <v>0.18098</v>
      </c>
      <c r="BO127" t="s">
        <v>20</v>
      </c>
      <c r="BP127">
        <v>1.6400000000000001</v>
      </c>
      <c r="BQ127">
        <v>10.487</v>
      </c>
      <c r="BR127">
        <v>7.4051999999999998</v>
      </c>
      <c r="BS127">
        <v>31.130199999999999</v>
      </c>
      <c r="BT127">
        <v>1024.367</v>
      </c>
      <c r="BU127">
        <v>24.318200000000001</v>
      </c>
      <c r="BV127">
        <v>0.49430000000000002</v>
      </c>
      <c r="BW127">
        <v>10.267899999999999</v>
      </c>
      <c r="BX127">
        <v>104.723</v>
      </c>
      <c r="BY127" s="6">
        <v>18.914999999999999</v>
      </c>
      <c r="BZ127">
        <f t="shared" si="1"/>
        <v>17.108357452966715</v>
      </c>
    </row>
    <row r="128" spans="57:78" x14ac:dyDescent="0.25">
      <c r="BE128">
        <v>38.066000000000003</v>
      </c>
      <c r="BF128">
        <v>6.9493999999999998</v>
      </c>
      <c r="BG128">
        <v>31.3066</v>
      </c>
      <c r="BH128">
        <v>1024.6945000000001</v>
      </c>
      <c r="BI128">
        <v>24.517199999999999</v>
      </c>
      <c r="BJ128">
        <v>0.21129999999999999</v>
      </c>
      <c r="BK128">
        <v>10.0101</v>
      </c>
      <c r="BL128">
        <v>101.145</v>
      </c>
      <c r="BM128" s="6">
        <v>0.18228</v>
      </c>
      <c r="BO128" t="s">
        <v>20</v>
      </c>
      <c r="BP128">
        <v>1.6400000000000001</v>
      </c>
      <c r="BQ128">
        <v>10.875</v>
      </c>
      <c r="BR128">
        <v>7.4067999999999996</v>
      </c>
      <c r="BS128">
        <v>31.128399999999999</v>
      </c>
      <c r="BT128">
        <v>1024.3670999999999</v>
      </c>
      <c r="BU128">
        <v>24.316500000000001</v>
      </c>
      <c r="BV128">
        <v>0.48130000000000001</v>
      </c>
      <c r="BW128">
        <v>10.2727</v>
      </c>
      <c r="BX128">
        <v>104.77500000000001</v>
      </c>
      <c r="BY128" s="6">
        <v>17.626000000000001</v>
      </c>
      <c r="BZ128">
        <f t="shared" si="1"/>
        <v>15.942474674384949</v>
      </c>
    </row>
    <row r="129" spans="67:78" x14ac:dyDescent="0.25">
      <c r="BO129" t="s">
        <v>20</v>
      </c>
      <c r="BP129">
        <v>1.6400000000000001</v>
      </c>
      <c r="BQ129">
        <v>11.243</v>
      </c>
      <c r="BR129">
        <v>7.4097</v>
      </c>
      <c r="BS129">
        <v>31.125399999999999</v>
      </c>
      <c r="BT129">
        <v>1024.3661</v>
      </c>
      <c r="BU129">
        <v>24.313800000000001</v>
      </c>
      <c r="BV129">
        <v>0.47749999999999998</v>
      </c>
      <c r="BW129">
        <v>10.2704</v>
      </c>
      <c r="BX129">
        <v>104.756</v>
      </c>
      <c r="BY129" s="6">
        <v>16.477</v>
      </c>
      <c r="BZ129">
        <f t="shared" si="1"/>
        <v>14.903219971056439</v>
      </c>
    </row>
    <row r="130" spans="67:78" x14ac:dyDescent="0.25">
      <c r="BO130" t="s">
        <v>20</v>
      </c>
      <c r="BP130">
        <v>1.6400000000000001</v>
      </c>
      <c r="BQ130">
        <v>11.61</v>
      </c>
      <c r="BR130">
        <v>7.4114000000000004</v>
      </c>
      <c r="BS130">
        <v>31.122</v>
      </c>
      <c r="BT130">
        <v>1024.3649</v>
      </c>
      <c r="BU130">
        <v>24.3109</v>
      </c>
      <c r="BV130">
        <v>0.4798</v>
      </c>
      <c r="BW130">
        <v>10.268700000000001</v>
      </c>
      <c r="BX130">
        <v>104.74</v>
      </c>
      <c r="BY130" s="6">
        <v>15.34</v>
      </c>
      <c r="BZ130">
        <f t="shared" si="1"/>
        <v>13.874819102749639</v>
      </c>
    </row>
    <row r="131" spans="67:78" x14ac:dyDescent="0.25">
      <c r="BO131" t="s">
        <v>20</v>
      </c>
      <c r="BP131">
        <v>1.6400000000000001</v>
      </c>
      <c r="BQ131">
        <v>11.999000000000001</v>
      </c>
      <c r="BR131">
        <v>7.4095000000000004</v>
      </c>
      <c r="BS131">
        <v>31.121600000000001</v>
      </c>
      <c r="BT131">
        <v>1024.3666000000001</v>
      </c>
      <c r="BU131">
        <v>24.3109</v>
      </c>
      <c r="BV131">
        <v>0.48060000000000003</v>
      </c>
      <c r="BW131">
        <v>10.272399999999999</v>
      </c>
      <c r="BX131">
        <v>104.774</v>
      </c>
      <c r="BY131" s="6">
        <v>14.257999999999999</v>
      </c>
      <c r="BZ131">
        <f t="shared" ref="BZ131:BZ194" si="2">(BY131/$BY$2)*100</f>
        <v>12.89616497829233</v>
      </c>
    </row>
    <row r="132" spans="67:78" x14ac:dyDescent="0.25">
      <c r="BO132" t="s">
        <v>20</v>
      </c>
      <c r="BP132">
        <v>1.6400000000000001</v>
      </c>
      <c r="BQ132">
        <v>12.387</v>
      </c>
      <c r="BR132">
        <v>7.4031000000000002</v>
      </c>
      <c r="BS132">
        <v>31.127600000000001</v>
      </c>
      <c r="BT132">
        <v>1024.374</v>
      </c>
      <c r="BU132">
        <v>24.316400000000002</v>
      </c>
      <c r="BV132">
        <v>0.46610000000000001</v>
      </c>
      <c r="BW132">
        <v>10.275499999999999</v>
      </c>
      <c r="BX132">
        <v>104.79300000000001</v>
      </c>
      <c r="BY132" s="6">
        <v>13.246</v>
      </c>
      <c r="BZ132">
        <f t="shared" si="2"/>
        <v>11.98082489146165</v>
      </c>
    </row>
    <row r="133" spans="67:78" x14ac:dyDescent="0.25">
      <c r="BO133" t="s">
        <v>20</v>
      </c>
      <c r="BP133">
        <v>1.6400000000000001</v>
      </c>
      <c r="BQ133">
        <v>12.766999999999999</v>
      </c>
      <c r="BR133">
        <v>7.3977000000000004</v>
      </c>
      <c r="BS133">
        <v>31.131</v>
      </c>
      <c r="BT133">
        <v>1024.3792000000001</v>
      </c>
      <c r="BU133">
        <v>24.319800000000001</v>
      </c>
      <c r="BV133">
        <v>0.46839999999999998</v>
      </c>
      <c r="BW133">
        <v>10.271800000000001</v>
      </c>
      <c r="BX133">
        <v>104.746</v>
      </c>
      <c r="BY133" s="6">
        <v>12.34</v>
      </c>
      <c r="BZ133">
        <f t="shared" si="2"/>
        <v>11.16136034732272</v>
      </c>
    </row>
    <row r="134" spans="67:78" x14ac:dyDescent="0.25">
      <c r="BO134" t="s">
        <v>20</v>
      </c>
      <c r="BP134">
        <v>1.6400000000000001</v>
      </c>
      <c r="BQ134">
        <v>13.14</v>
      </c>
      <c r="BR134">
        <v>7.3937999999999997</v>
      </c>
      <c r="BS134">
        <v>31.135899999999999</v>
      </c>
      <c r="BT134">
        <v>1024.3852999999999</v>
      </c>
      <c r="BU134">
        <v>24.324200000000001</v>
      </c>
      <c r="BV134">
        <v>0.46989999999999998</v>
      </c>
      <c r="BW134">
        <v>10.2751</v>
      </c>
      <c r="BX134">
        <v>104.774</v>
      </c>
      <c r="BY134" s="6">
        <v>11.506</v>
      </c>
      <c r="BZ134">
        <f t="shared" si="2"/>
        <v>10.407018813314037</v>
      </c>
    </row>
    <row r="135" spans="67:78" x14ac:dyDescent="0.25">
      <c r="BO135" t="s">
        <v>20</v>
      </c>
      <c r="BP135">
        <v>1.6400000000000001</v>
      </c>
      <c r="BQ135">
        <v>13.510999999999999</v>
      </c>
      <c r="BR135">
        <v>7.3924000000000003</v>
      </c>
      <c r="BS135">
        <v>31.136600000000001</v>
      </c>
      <c r="BT135">
        <v>1024.3878</v>
      </c>
      <c r="BU135">
        <v>24.324999999999999</v>
      </c>
      <c r="BV135">
        <v>0.46760000000000002</v>
      </c>
      <c r="BW135">
        <v>10.279</v>
      </c>
      <c r="BX135">
        <v>104.81</v>
      </c>
      <c r="BY135" s="6">
        <v>10.843999999999999</v>
      </c>
      <c r="BZ135">
        <f t="shared" si="2"/>
        <v>9.8082489146164971</v>
      </c>
    </row>
    <row r="136" spans="67:78" x14ac:dyDescent="0.25">
      <c r="BO136" t="s">
        <v>20</v>
      </c>
      <c r="BP136">
        <v>1.6400000000000001</v>
      </c>
      <c r="BQ136">
        <v>13.659000000000001</v>
      </c>
      <c r="BR136">
        <v>7.3914</v>
      </c>
      <c r="BS136">
        <v>31.137499999999999</v>
      </c>
      <c r="BT136">
        <v>1024.3893</v>
      </c>
      <c r="BU136">
        <v>24.325800000000001</v>
      </c>
      <c r="BV136">
        <v>0.46529999999999999</v>
      </c>
      <c r="BW136">
        <v>10.2743</v>
      </c>
      <c r="BX136">
        <v>104.76</v>
      </c>
      <c r="BY136" s="6">
        <v>10.839</v>
      </c>
      <c r="BZ136">
        <f t="shared" si="2"/>
        <v>9.8037264833574529</v>
      </c>
    </row>
    <row r="137" spans="67:78" x14ac:dyDescent="0.25">
      <c r="BO137" t="s">
        <v>20</v>
      </c>
      <c r="BP137">
        <v>1.6400000000000001</v>
      </c>
      <c r="BQ137">
        <v>13.688000000000001</v>
      </c>
      <c r="BR137">
        <v>7.3882000000000003</v>
      </c>
      <c r="BS137">
        <v>31.140699999999999</v>
      </c>
      <c r="BT137">
        <v>1024.3924</v>
      </c>
      <c r="BU137">
        <v>24.328800000000001</v>
      </c>
      <c r="BV137">
        <v>0.45850000000000002</v>
      </c>
      <c r="BW137">
        <v>10.276</v>
      </c>
      <c r="BX137">
        <v>104.773</v>
      </c>
      <c r="BY137" s="6">
        <v>10.842000000000001</v>
      </c>
      <c r="BZ137">
        <f t="shared" si="2"/>
        <v>9.8064399421128794</v>
      </c>
    </row>
    <row r="138" spans="67:78" x14ac:dyDescent="0.25">
      <c r="BO138" t="s">
        <v>21</v>
      </c>
      <c r="BP138">
        <v>2.35</v>
      </c>
      <c r="BQ138">
        <v>0.66600000000000004</v>
      </c>
      <c r="BR138">
        <v>7.2493999999999996</v>
      </c>
      <c r="BS138">
        <v>31.243099999999998</v>
      </c>
      <c r="BT138">
        <v>1024.4309000000001</v>
      </c>
      <c r="BU138">
        <v>24.427800000000001</v>
      </c>
      <c r="BV138">
        <v>0.33410000000000001</v>
      </c>
      <c r="BW138">
        <v>8.0013000000000005</v>
      </c>
      <c r="BX138">
        <v>81.373999999999995</v>
      </c>
      <c r="BY138" s="6">
        <v>159.38999999999999</v>
      </c>
      <c r="BZ138">
        <f t="shared" si="2"/>
        <v>144.16606367583211</v>
      </c>
    </row>
    <row r="139" spans="67:78" x14ac:dyDescent="0.25">
      <c r="BO139" t="s">
        <v>21</v>
      </c>
      <c r="BP139">
        <v>2.35</v>
      </c>
      <c r="BQ139">
        <v>0.66200000000000003</v>
      </c>
      <c r="BR139">
        <v>7.2367999999999997</v>
      </c>
      <c r="BS139">
        <v>31.253399999999999</v>
      </c>
      <c r="BT139">
        <v>1024.4405999999999</v>
      </c>
      <c r="BU139">
        <v>24.4376</v>
      </c>
      <c r="BV139">
        <v>0.33410000000000001</v>
      </c>
      <c r="BW139">
        <v>8.4113000000000007</v>
      </c>
      <c r="BX139">
        <v>85.525999999999996</v>
      </c>
      <c r="BY139" s="6">
        <v>216.31</v>
      </c>
      <c r="BZ139">
        <f t="shared" si="2"/>
        <v>195.64942112879885</v>
      </c>
    </row>
    <row r="140" spans="67:78" x14ac:dyDescent="0.25">
      <c r="BO140" t="s">
        <v>21</v>
      </c>
      <c r="BP140">
        <v>2.35</v>
      </c>
      <c r="BQ140">
        <v>0.67500000000000004</v>
      </c>
      <c r="BR140">
        <v>7.2306999999999997</v>
      </c>
      <c r="BS140">
        <v>31.2578</v>
      </c>
      <c r="BT140">
        <v>1024.4449999999999</v>
      </c>
      <c r="BU140">
        <v>24.4419</v>
      </c>
      <c r="BV140">
        <v>0.33410000000000001</v>
      </c>
      <c r="BW140">
        <v>8.9174000000000007</v>
      </c>
      <c r="BX140">
        <v>90.661000000000001</v>
      </c>
      <c r="BY140" s="6">
        <v>223.43</v>
      </c>
      <c r="BZ140">
        <f t="shared" si="2"/>
        <v>202.08936324167874</v>
      </c>
    </row>
    <row r="141" spans="67:78" x14ac:dyDescent="0.25">
      <c r="BO141" t="s">
        <v>21</v>
      </c>
      <c r="BP141">
        <v>2.35</v>
      </c>
      <c r="BQ141">
        <v>0.68300000000000005</v>
      </c>
      <c r="BR141">
        <v>7.2278000000000002</v>
      </c>
      <c r="BS141">
        <v>31.260100000000001</v>
      </c>
      <c r="BT141">
        <v>1024.4472000000001</v>
      </c>
      <c r="BU141">
        <v>24.444099999999999</v>
      </c>
      <c r="BV141">
        <v>0.33560000000000001</v>
      </c>
      <c r="BW141">
        <v>9.4678000000000004</v>
      </c>
      <c r="BX141">
        <v>96.253</v>
      </c>
      <c r="BY141" s="6">
        <v>211.11</v>
      </c>
      <c r="BZ141">
        <f t="shared" si="2"/>
        <v>190.9460926193922</v>
      </c>
    </row>
    <row r="142" spans="67:78" x14ac:dyDescent="0.25">
      <c r="BO142" t="s">
        <v>21</v>
      </c>
      <c r="BP142">
        <v>2.35</v>
      </c>
      <c r="BQ142">
        <v>0.68200000000000005</v>
      </c>
      <c r="BR142">
        <v>7.2263000000000002</v>
      </c>
      <c r="BS142">
        <v>31.261399999999998</v>
      </c>
      <c r="BT142">
        <v>1024.4485</v>
      </c>
      <c r="BU142">
        <v>24.4453</v>
      </c>
      <c r="BV142">
        <v>0.2868</v>
      </c>
      <c r="BW142">
        <v>9.9727999999999994</v>
      </c>
      <c r="BX142">
        <v>101.384</v>
      </c>
      <c r="BY142" s="6">
        <v>230.21</v>
      </c>
      <c r="BZ142">
        <f t="shared" si="2"/>
        <v>208.22178002894356</v>
      </c>
    </row>
    <row r="143" spans="67:78" x14ac:dyDescent="0.25">
      <c r="BO143" t="s">
        <v>21</v>
      </c>
      <c r="BP143">
        <v>2.35</v>
      </c>
      <c r="BQ143">
        <v>0.67800000000000005</v>
      </c>
      <c r="BR143">
        <v>7.2259000000000002</v>
      </c>
      <c r="BS143">
        <v>31.262499999999999</v>
      </c>
      <c r="BT143">
        <v>1024.4493</v>
      </c>
      <c r="BU143">
        <v>24.446200000000001</v>
      </c>
      <c r="BV143">
        <v>0.28599999999999998</v>
      </c>
      <c r="BW143">
        <v>10.3712</v>
      </c>
      <c r="BX143">
        <v>105.434</v>
      </c>
      <c r="BY143" s="6">
        <v>214.11</v>
      </c>
      <c r="BZ143">
        <f t="shared" si="2"/>
        <v>193.6595513748191</v>
      </c>
    </row>
    <row r="144" spans="67:78" x14ac:dyDescent="0.25">
      <c r="BO144" t="s">
        <v>21</v>
      </c>
      <c r="BP144">
        <v>2.35</v>
      </c>
      <c r="BQ144">
        <v>0.68</v>
      </c>
      <c r="BR144">
        <v>7.2266000000000004</v>
      </c>
      <c r="BS144">
        <v>31.262899999999998</v>
      </c>
      <c r="BT144">
        <v>1024.4494999999999</v>
      </c>
      <c r="BU144">
        <v>24.446400000000001</v>
      </c>
      <c r="BV144">
        <v>0.28449999999999998</v>
      </c>
      <c r="BW144">
        <v>10.625400000000001</v>
      </c>
      <c r="BX144">
        <v>108.01900000000001</v>
      </c>
      <c r="BY144" s="6">
        <v>228.77</v>
      </c>
      <c r="BZ144">
        <f t="shared" si="2"/>
        <v>206.91931982633864</v>
      </c>
    </row>
    <row r="145" spans="67:78" x14ac:dyDescent="0.25">
      <c r="BO145" t="s">
        <v>21</v>
      </c>
      <c r="BP145">
        <v>2.35</v>
      </c>
      <c r="BQ145">
        <v>0.69</v>
      </c>
      <c r="BR145">
        <v>7.2274000000000003</v>
      </c>
      <c r="BS145">
        <v>31.261800000000001</v>
      </c>
      <c r="BT145">
        <v>1024.4485999999999</v>
      </c>
      <c r="BU145">
        <v>24.445399999999999</v>
      </c>
      <c r="BV145">
        <v>0.28449999999999998</v>
      </c>
      <c r="BW145">
        <v>10.727399999999999</v>
      </c>
      <c r="BX145">
        <v>109.05800000000001</v>
      </c>
      <c r="BY145" s="6">
        <v>210.19</v>
      </c>
      <c r="BZ145">
        <f t="shared" si="2"/>
        <v>190.11396526772793</v>
      </c>
    </row>
    <row r="146" spans="67:78" x14ac:dyDescent="0.25">
      <c r="BO146" t="s">
        <v>21</v>
      </c>
      <c r="BP146">
        <v>2.35</v>
      </c>
      <c r="BQ146">
        <v>0.72399999999999998</v>
      </c>
      <c r="BR146">
        <v>7.2283999999999997</v>
      </c>
      <c r="BS146">
        <v>31.258600000000001</v>
      </c>
      <c r="BT146">
        <v>1024.4460999999999</v>
      </c>
      <c r="BU146">
        <v>24.442799999999998</v>
      </c>
      <c r="BV146">
        <v>0.33179999999999998</v>
      </c>
      <c r="BW146">
        <v>10.748699999999999</v>
      </c>
      <c r="BX146">
        <v>109.27500000000001</v>
      </c>
      <c r="BY146" s="6">
        <v>190</v>
      </c>
      <c r="BZ146">
        <f t="shared" si="2"/>
        <v>171.85238784370478</v>
      </c>
    </row>
    <row r="147" spans="67:78" x14ac:dyDescent="0.25">
      <c r="BO147" t="s">
        <v>21</v>
      </c>
      <c r="BP147">
        <v>2.35</v>
      </c>
      <c r="BQ147">
        <v>0.84099999999999997</v>
      </c>
      <c r="BR147">
        <v>7.2278000000000002</v>
      </c>
      <c r="BS147">
        <v>31.257300000000001</v>
      </c>
      <c r="BT147">
        <v>1024.4458</v>
      </c>
      <c r="BU147">
        <v>24.4419</v>
      </c>
      <c r="BV147">
        <v>0.33489999999999998</v>
      </c>
      <c r="BW147">
        <v>10.7149</v>
      </c>
      <c r="BX147">
        <v>108.929</v>
      </c>
      <c r="BY147" s="6">
        <v>170.3</v>
      </c>
      <c r="BZ147">
        <f t="shared" si="2"/>
        <v>154.03400868306804</v>
      </c>
    </row>
    <row r="148" spans="67:78" x14ac:dyDescent="0.25">
      <c r="BO148" t="s">
        <v>21</v>
      </c>
      <c r="BP148">
        <v>2.35</v>
      </c>
      <c r="BQ148">
        <v>1.071</v>
      </c>
      <c r="BR148">
        <v>7.2267999999999999</v>
      </c>
      <c r="BS148">
        <v>31.255500000000001</v>
      </c>
      <c r="BT148">
        <v>1024.4455</v>
      </c>
      <c r="BU148">
        <v>24.4405</v>
      </c>
      <c r="BV148">
        <v>0.33639999999999998</v>
      </c>
      <c r="BW148">
        <v>10.6348</v>
      </c>
      <c r="BX148">
        <v>108.11</v>
      </c>
      <c r="BY148" s="6">
        <v>163.31</v>
      </c>
      <c r="BZ148">
        <f t="shared" si="2"/>
        <v>147.7116497829233</v>
      </c>
    </row>
    <row r="149" spans="67:78" x14ac:dyDescent="0.25">
      <c r="BO149" t="s">
        <v>21</v>
      </c>
      <c r="BP149">
        <v>2.35</v>
      </c>
      <c r="BQ149">
        <v>1.3779999999999999</v>
      </c>
      <c r="BR149">
        <v>7.2248999999999999</v>
      </c>
      <c r="BS149">
        <v>31.25</v>
      </c>
      <c r="BT149">
        <v>1024.4429</v>
      </c>
      <c r="BU149">
        <v>24.436499999999999</v>
      </c>
      <c r="BV149">
        <v>0.33260000000000001</v>
      </c>
      <c r="BW149">
        <v>10.5657</v>
      </c>
      <c r="BX149">
        <v>107.399</v>
      </c>
      <c r="BY149" s="6">
        <v>151.22999999999999</v>
      </c>
      <c r="BZ149">
        <f t="shared" si="2"/>
        <v>136.78545586107089</v>
      </c>
    </row>
    <row r="150" spans="67:78" x14ac:dyDescent="0.25">
      <c r="BO150" t="s">
        <v>21</v>
      </c>
      <c r="BP150">
        <v>2.35</v>
      </c>
      <c r="BQ150">
        <v>1.7190000000000001</v>
      </c>
      <c r="BR150">
        <v>7.2209000000000003</v>
      </c>
      <c r="BS150">
        <v>31.2502</v>
      </c>
      <c r="BT150">
        <v>1024.4450999999999</v>
      </c>
      <c r="BU150">
        <v>24.437100000000001</v>
      </c>
      <c r="BV150">
        <v>0.25169999999999998</v>
      </c>
      <c r="BW150">
        <v>10.492900000000001</v>
      </c>
      <c r="BX150">
        <v>106.65</v>
      </c>
      <c r="BY150" s="6">
        <v>139.07</v>
      </c>
      <c r="BZ150">
        <f t="shared" si="2"/>
        <v>125.78690303907381</v>
      </c>
    </row>
    <row r="151" spans="67:78" x14ac:dyDescent="0.25">
      <c r="BO151" t="s">
        <v>21</v>
      </c>
      <c r="BP151">
        <v>2.35</v>
      </c>
      <c r="BQ151">
        <v>2.0779999999999998</v>
      </c>
      <c r="BR151">
        <v>7.2161</v>
      </c>
      <c r="BS151">
        <v>31.254200000000001</v>
      </c>
      <c r="BT151">
        <v>1024.4505999999999</v>
      </c>
      <c r="BU151">
        <v>24.440899999999999</v>
      </c>
      <c r="BV151">
        <v>0.24940000000000001</v>
      </c>
      <c r="BW151">
        <v>10.418200000000001</v>
      </c>
      <c r="BX151">
        <v>105.88200000000001</v>
      </c>
      <c r="BY151" s="6">
        <v>126.94</v>
      </c>
      <c r="BZ151">
        <f t="shared" si="2"/>
        <v>114.81548480463097</v>
      </c>
    </row>
    <row r="152" spans="67:78" x14ac:dyDescent="0.25">
      <c r="BO152" t="s">
        <v>21</v>
      </c>
      <c r="BP152">
        <v>2.35</v>
      </c>
      <c r="BQ152">
        <v>2.4500000000000002</v>
      </c>
      <c r="BR152">
        <v>7.2137000000000002</v>
      </c>
      <c r="BS152">
        <v>31.2563</v>
      </c>
      <c r="BT152">
        <v>1024.4543000000001</v>
      </c>
      <c r="BU152">
        <v>24.442900000000002</v>
      </c>
      <c r="BV152">
        <v>0.25019999999999998</v>
      </c>
      <c r="BW152">
        <v>10.3574</v>
      </c>
      <c r="BX152">
        <v>105.259</v>
      </c>
      <c r="BY152" s="6">
        <v>118.02</v>
      </c>
      <c r="BZ152">
        <f t="shared" si="2"/>
        <v>106.74746743849492</v>
      </c>
    </row>
    <row r="153" spans="67:78" x14ac:dyDescent="0.25">
      <c r="BO153" t="s">
        <v>21</v>
      </c>
      <c r="BP153">
        <v>2.35</v>
      </c>
      <c r="BQ153">
        <v>2.8260000000000001</v>
      </c>
      <c r="BR153">
        <v>7.2125000000000004</v>
      </c>
      <c r="BS153">
        <v>31.256900000000002</v>
      </c>
      <c r="BT153">
        <v>1024.4567</v>
      </c>
      <c r="BU153">
        <v>24.4435</v>
      </c>
      <c r="BV153">
        <v>0.25090000000000001</v>
      </c>
      <c r="BW153">
        <v>10.307499999999999</v>
      </c>
      <c r="BX153">
        <v>104.75</v>
      </c>
      <c r="BY153" s="6">
        <v>111.87</v>
      </c>
      <c r="BZ153">
        <f t="shared" si="2"/>
        <v>101.18487698986975</v>
      </c>
    </row>
    <row r="154" spans="67:78" x14ac:dyDescent="0.25">
      <c r="BO154" t="s">
        <v>21</v>
      </c>
      <c r="BP154">
        <v>2.35</v>
      </c>
      <c r="BQ154">
        <v>3.2090000000000001</v>
      </c>
      <c r="BR154">
        <v>7.2119999999999997</v>
      </c>
      <c r="BS154">
        <v>31.256699999999999</v>
      </c>
      <c r="BT154">
        <v>1024.4584</v>
      </c>
      <c r="BU154">
        <v>24.4435</v>
      </c>
      <c r="BV154">
        <v>0.28760000000000002</v>
      </c>
      <c r="BW154">
        <v>10.251099999999999</v>
      </c>
      <c r="BX154">
        <v>104.175</v>
      </c>
      <c r="BY154" s="6">
        <v>106.41</v>
      </c>
      <c r="BZ154">
        <f t="shared" si="2"/>
        <v>96.246382054992765</v>
      </c>
    </row>
    <row r="155" spans="67:78" x14ac:dyDescent="0.25">
      <c r="BO155" t="s">
        <v>21</v>
      </c>
      <c r="BP155">
        <v>2.35</v>
      </c>
      <c r="BQ155">
        <v>3.59</v>
      </c>
      <c r="BR155">
        <v>7.2119</v>
      </c>
      <c r="BS155">
        <v>31.256699999999999</v>
      </c>
      <c r="BT155">
        <v>1024.4602</v>
      </c>
      <c r="BU155">
        <v>24.4435</v>
      </c>
      <c r="BV155">
        <v>0.28449999999999998</v>
      </c>
      <c r="BW155">
        <v>10.1889</v>
      </c>
      <c r="BX155">
        <v>103.54300000000001</v>
      </c>
      <c r="BY155" s="6">
        <v>101.25</v>
      </c>
      <c r="BZ155">
        <f t="shared" si="2"/>
        <v>91.579232995658472</v>
      </c>
    </row>
    <row r="156" spans="67:78" x14ac:dyDescent="0.25">
      <c r="BO156" t="s">
        <v>21</v>
      </c>
      <c r="BP156">
        <v>2.35</v>
      </c>
      <c r="BQ156">
        <v>3.9620000000000002</v>
      </c>
      <c r="BR156">
        <v>7.2122000000000002</v>
      </c>
      <c r="BS156">
        <v>31.254899999999999</v>
      </c>
      <c r="BT156">
        <v>1024.4604999999999</v>
      </c>
      <c r="BU156">
        <v>24.442</v>
      </c>
      <c r="BV156">
        <v>0.2868</v>
      </c>
      <c r="BW156">
        <v>10.164400000000001</v>
      </c>
      <c r="BX156">
        <v>103.29300000000001</v>
      </c>
      <c r="BY156" s="6">
        <v>97.519000000000005</v>
      </c>
      <c r="BZ156">
        <f t="shared" si="2"/>
        <v>88.204594790159192</v>
      </c>
    </row>
    <row r="157" spans="67:78" x14ac:dyDescent="0.25">
      <c r="BO157" t="s">
        <v>21</v>
      </c>
      <c r="BP157">
        <v>2.35</v>
      </c>
      <c r="BQ157">
        <v>4.2969999999999997</v>
      </c>
      <c r="BR157">
        <v>7.2118000000000002</v>
      </c>
      <c r="BS157">
        <v>31.249500000000001</v>
      </c>
      <c r="BT157">
        <v>1024.4577999999999</v>
      </c>
      <c r="BU157">
        <v>24.437799999999999</v>
      </c>
      <c r="BV157">
        <v>0.28599999999999998</v>
      </c>
      <c r="BW157">
        <v>10.134</v>
      </c>
      <c r="BX157">
        <v>102.98</v>
      </c>
      <c r="BY157" s="6">
        <v>93.841999999999999</v>
      </c>
      <c r="BZ157">
        <f t="shared" si="2"/>
        <v>84.878798842257595</v>
      </c>
    </row>
    <row r="158" spans="67:78" x14ac:dyDescent="0.25">
      <c r="BO158" t="s">
        <v>21</v>
      </c>
      <c r="BP158">
        <v>2.35</v>
      </c>
      <c r="BQ158">
        <v>4.6710000000000003</v>
      </c>
      <c r="BR158">
        <v>7.2092999999999998</v>
      </c>
      <c r="BS158">
        <v>31.250499999999999</v>
      </c>
      <c r="BT158">
        <v>1024.4607000000001</v>
      </c>
      <c r="BU158">
        <v>24.439</v>
      </c>
      <c r="BV158">
        <v>0.3463</v>
      </c>
      <c r="BW158">
        <v>10.1145</v>
      </c>
      <c r="BX158">
        <v>102.776</v>
      </c>
      <c r="BY158" s="6">
        <v>89.141000000000005</v>
      </c>
      <c r="BZ158">
        <f t="shared" si="2"/>
        <v>80.626808972503611</v>
      </c>
    </row>
    <row r="159" spans="67:78" x14ac:dyDescent="0.25">
      <c r="BO159" t="s">
        <v>21</v>
      </c>
      <c r="BP159">
        <v>2.35</v>
      </c>
      <c r="BQ159">
        <v>5.0549999999999997</v>
      </c>
      <c r="BR159">
        <v>7.2061000000000002</v>
      </c>
      <c r="BS159">
        <v>31.249500000000001</v>
      </c>
      <c r="BT159">
        <v>1024.4621</v>
      </c>
      <c r="BU159">
        <v>24.438600000000001</v>
      </c>
      <c r="BV159">
        <v>0.34860000000000002</v>
      </c>
      <c r="BW159">
        <v>10.090299999999999</v>
      </c>
      <c r="BX159">
        <v>102.523</v>
      </c>
      <c r="BY159" s="6">
        <v>84.341999999999999</v>
      </c>
      <c r="BZ159">
        <f t="shared" si="2"/>
        <v>76.286179450072353</v>
      </c>
    </row>
    <row r="160" spans="67:78" x14ac:dyDescent="0.25">
      <c r="BO160" t="s">
        <v>21</v>
      </c>
      <c r="BP160">
        <v>2.35</v>
      </c>
      <c r="BQ160">
        <v>5.4470000000000001</v>
      </c>
      <c r="BR160">
        <v>7.2032999999999996</v>
      </c>
      <c r="BS160">
        <v>31.249600000000001</v>
      </c>
      <c r="BT160">
        <v>1024.4644000000001</v>
      </c>
      <c r="BU160">
        <v>24.439</v>
      </c>
      <c r="BV160">
        <v>0.34860000000000002</v>
      </c>
      <c r="BW160">
        <v>10.075799999999999</v>
      </c>
      <c r="BX160">
        <v>102.36799999999999</v>
      </c>
      <c r="BY160" s="6">
        <v>79.230999999999995</v>
      </c>
      <c r="BZ160">
        <f t="shared" si="2"/>
        <v>71.663350217076697</v>
      </c>
    </row>
    <row r="161" spans="67:78" x14ac:dyDescent="0.25">
      <c r="BO161" t="s">
        <v>21</v>
      </c>
      <c r="BP161">
        <v>2.35</v>
      </c>
      <c r="BQ161">
        <v>5.8380000000000001</v>
      </c>
      <c r="BR161">
        <v>7.2001999999999997</v>
      </c>
      <c r="BS161">
        <v>31.252199999999998</v>
      </c>
      <c r="BT161">
        <v>1024.4685999999999</v>
      </c>
      <c r="BU161">
        <v>24.441500000000001</v>
      </c>
      <c r="BV161">
        <v>0.3463</v>
      </c>
      <c r="BW161">
        <v>10.0693</v>
      </c>
      <c r="BX161">
        <v>102.297</v>
      </c>
      <c r="BY161" s="6">
        <v>74.516999999999996</v>
      </c>
      <c r="BZ161">
        <f t="shared" si="2"/>
        <v>67.399602026049195</v>
      </c>
    </row>
    <row r="162" spans="67:78" x14ac:dyDescent="0.25">
      <c r="BO162" t="s">
        <v>21</v>
      </c>
      <c r="BP162">
        <v>2.35</v>
      </c>
      <c r="BQ162">
        <v>6.2359999999999998</v>
      </c>
      <c r="BR162">
        <v>7.1985999999999999</v>
      </c>
      <c r="BS162">
        <v>31.255400000000002</v>
      </c>
      <c r="BT162">
        <v>1024.4733000000001</v>
      </c>
      <c r="BU162">
        <v>24.444199999999999</v>
      </c>
      <c r="BV162">
        <v>0.42180000000000001</v>
      </c>
      <c r="BW162">
        <v>10.055400000000001</v>
      </c>
      <c r="BX162">
        <v>102.155</v>
      </c>
      <c r="BY162" s="6">
        <v>70.066000000000003</v>
      </c>
      <c r="BZ162">
        <f t="shared" si="2"/>
        <v>63.373733719247468</v>
      </c>
    </row>
    <row r="163" spans="67:78" x14ac:dyDescent="0.25">
      <c r="BO163" t="s">
        <v>21</v>
      </c>
      <c r="BP163">
        <v>2.35</v>
      </c>
      <c r="BQ163">
        <v>6.6340000000000003</v>
      </c>
      <c r="BR163">
        <v>7.1981999999999999</v>
      </c>
      <c r="BS163">
        <v>31.256699999999999</v>
      </c>
      <c r="BT163">
        <v>1024.4761000000001</v>
      </c>
      <c r="BU163">
        <v>24.4453</v>
      </c>
      <c r="BV163">
        <v>0.42109999999999997</v>
      </c>
      <c r="BW163">
        <v>10.0402</v>
      </c>
      <c r="BX163">
        <v>102</v>
      </c>
      <c r="BY163" s="6">
        <v>65.713999999999999</v>
      </c>
      <c r="BZ163">
        <f t="shared" si="2"/>
        <v>59.43740955137482</v>
      </c>
    </row>
    <row r="164" spans="67:78" x14ac:dyDescent="0.25">
      <c r="BO164" t="s">
        <v>21</v>
      </c>
      <c r="BP164">
        <v>2.35</v>
      </c>
      <c r="BQ164">
        <v>7.03</v>
      </c>
      <c r="BR164">
        <v>7.1989000000000001</v>
      </c>
      <c r="BS164">
        <v>31.253799999999998</v>
      </c>
      <c r="BT164">
        <v>1024.4757</v>
      </c>
      <c r="BU164">
        <v>24.443000000000001</v>
      </c>
      <c r="BV164">
        <v>0.41799999999999998</v>
      </c>
      <c r="BW164">
        <v>10.0085</v>
      </c>
      <c r="BX164">
        <v>101.67700000000001</v>
      </c>
      <c r="BY164" s="6">
        <v>61.646000000000001</v>
      </c>
      <c r="BZ164">
        <f t="shared" si="2"/>
        <v>55.757959479015916</v>
      </c>
    </row>
    <row r="165" spans="67:78" x14ac:dyDescent="0.25">
      <c r="BO165" t="s">
        <v>21</v>
      </c>
      <c r="BP165">
        <v>2.35</v>
      </c>
      <c r="BQ165">
        <v>7.4249999999999998</v>
      </c>
      <c r="BR165">
        <v>7.1982999999999997</v>
      </c>
      <c r="BS165">
        <v>31.243200000000002</v>
      </c>
      <c r="BT165">
        <v>1024.4692</v>
      </c>
      <c r="BU165">
        <v>24.4346</v>
      </c>
      <c r="BV165">
        <v>0.42030000000000001</v>
      </c>
      <c r="BW165">
        <v>9.9964999999999993</v>
      </c>
      <c r="BX165">
        <v>101.54600000000001</v>
      </c>
      <c r="BY165" s="6">
        <v>57.856999999999999</v>
      </c>
      <c r="BZ165">
        <f t="shared" si="2"/>
        <v>52.330861070911716</v>
      </c>
    </row>
    <row r="166" spans="67:78" x14ac:dyDescent="0.25">
      <c r="BO166" t="s">
        <v>21</v>
      </c>
      <c r="BP166">
        <v>2.35</v>
      </c>
      <c r="BQ166">
        <v>7.8220000000000001</v>
      </c>
      <c r="BR166">
        <v>7.1929999999999996</v>
      </c>
      <c r="BS166">
        <v>31.2437</v>
      </c>
      <c r="BT166">
        <v>1024.4721999999999</v>
      </c>
      <c r="BU166">
        <v>24.4358</v>
      </c>
      <c r="BV166">
        <v>0.51870000000000005</v>
      </c>
      <c r="BW166">
        <v>9.9888999999999992</v>
      </c>
      <c r="BX166">
        <v>101.458</v>
      </c>
      <c r="BY166" s="6">
        <v>54.075000000000003</v>
      </c>
      <c r="BZ166">
        <f t="shared" si="2"/>
        <v>48.910094066570196</v>
      </c>
    </row>
    <row r="167" spans="67:78" x14ac:dyDescent="0.25">
      <c r="BO167" t="s">
        <v>21</v>
      </c>
      <c r="BP167">
        <v>2.35</v>
      </c>
      <c r="BQ167">
        <v>8.2289999999999992</v>
      </c>
      <c r="BR167">
        <v>7.1866000000000003</v>
      </c>
      <c r="BS167">
        <v>31.253599999999999</v>
      </c>
      <c r="BT167">
        <v>1024.4827</v>
      </c>
      <c r="BU167">
        <v>24.444400000000002</v>
      </c>
      <c r="BV167">
        <v>0.51719999999999999</v>
      </c>
      <c r="BW167">
        <v>9.9864999999999995</v>
      </c>
      <c r="BX167">
        <v>101.425</v>
      </c>
      <c r="BY167" s="6">
        <v>50.563000000000002</v>
      </c>
      <c r="BZ167">
        <f t="shared" si="2"/>
        <v>45.733538350217081</v>
      </c>
    </row>
    <row r="168" spans="67:78" x14ac:dyDescent="0.25">
      <c r="BO168" t="s">
        <v>21</v>
      </c>
      <c r="BP168">
        <v>2.35</v>
      </c>
      <c r="BQ168">
        <v>8.6210000000000004</v>
      </c>
      <c r="BR168">
        <v>7.1841999999999997</v>
      </c>
      <c r="BS168">
        <v>31.253599999999999</v>
      </c>
      <c r="BT168">
        <v>1024.4848</v>
      </c>
      <c r="BU168">
        <v>24.444700000000001</v>
      </c>
      <c r="BV168">
        <v>0.51570000000000005</v>
      </c>
      <c r="BW168">
        <v>9.9818999999999996</v>
      </c>
      <c r="BX168">
        <v>101.373</v>
      </c>
      <c r="BY168" s="6">
        <v>47.313000000000002</v>
      </c>
      <c r="BZ168">
        <f t="shared" si="2"/>
        <v>42.793958031837917</v>
      </c>
    </row>
    <row r="169" spans="67:78" x14ac:dyDescent="0.25">
      <c r="BO169" t="s">
        <v>21</v>
      </c>
      <c r="BP169">
        <v>2.35</v>
      </c>
      <c r="BQ169">
        <v>9.0169999999999995</v>
      </c>
      <c r="BR169">
        <v>7.1824000000000003</v>
      </c>
      <c r="BS169">
        <v>31.254100000000001</v>
      </c>
      <c r="BT169">
        <v>1024.4873</v>
      </c>
      <c r="BU169">
        <v>24.445399999999999</v>
      </c>
      <c r="BV169">
        <v>0.51800000000000002</v>
      </c>
      <c r="BW169">
        <v>9.9812999999999992</v>
      </c>
      <c r="BX169">
        <v>101.36199999999999</v>
      </c>
      <c r="BY169" s="6">
        <v>44.22</v>
      </c>
      <c r="BZ169">
        <f t="shared" si="2"/>
        <v>39.996382054992765</v>
      </c>
    </row>
    <row r="170" spans="67:78" x14ac:dyDescent="0.25">
      <c r="BO170" t="s">
        <v>21</v>
      </c>
      <c r="BP170">
        <v>2.35</v>
      </c>
      <c r="BQ170">
        <v>9.4060000000000006</v>
      </c>
      <c r="BR170">
        <v>7.1803999999999997</v>
      </c>
      <c r="BS170">
        <v>31.255800000000001</v>
      </c>
      <c r="BT170">
        <v>1024.4907000000001</v>
      </c>
      <c r="BU170">
        <v>24.446999999999999</v>
      </c>
      <c r="BV170">
        <v>0.56679999999999997</v>
      </c>
      <c r="BW170">
        <v>9.9920000000000009</v>
      </c>
      <c r="BX170">
        <v>101.468</v>
      </c>
      <c r="BY170" s="6">
        <v>41.357999999999997</v>
      </c>
      <c r="BZ170">
        <f t="shared" si="2"/>
        <v>37.407742402315478</v>
      </c>
    </row>
    <row r="171" spans="67:78" x14ac:dyDescent="0.25">
      <c r="BO171" t="s">
        <v>21</v>
      </c>
      <c r="BP171">
        <v>2.35</v>
      </c>
      <c r="BQ171">
        <v>9.8030000000000008</v>
      </c>
      <c r="BR171">
        <v>7.1790000000000003</v>
      </c>
      <c r="BS171">
        <v>31.255199999999999</v>
      </c>
      <c r="BT171">
        <v>1024.4922999999999</v>
      </c>
      <c r="BU171">
        <v>24.4467</v>
      </c>
      <c r="BV171">
        <v>0.56530000000000002</v>
      </c>
      <c r="BW171">
        <v>9.9934999999999992</v>
      </c>
      <c r="BX171">
        <v>101.479</v>
      </c>
      <c r="BY171" s="6">
        <v>38.600999999999999</v>
      </c>
      <c r="BZ171">
        <f t="shared" si="2"/>
        <v>34.914073806078143</v>
      </c>
    </row>
    <row r="172" spans="67:78" x14ac:dyDescent="0.25">
      <c r="BO172" t="s">
        <v>21</v>
      </c>
      <c r="BP172">
        <v>2.35</v>
      </c>
      <c r="BQ172">
        <v>10.193</v>
      </c>
      <c r="BR172">
        <v>7.1772</v>
      </c>
      <c r="BS172">
        <v>31.254300000000001</v>
      </c>
      <c r="BT172">
        <v>1024.4936</v>
      </c>
      <c r="BU172">
        <v>24.446200000000001</v>
      </c>
      <c r="BV172">
        <v>0.5645</v>
      </c>
      <c r="BW172">
        <v>9.9931999999999999</v>
      </c>
      <c r="BX172">
        <v>101.471</v>
      </c>
      <c r="BY172" s="6">
        <v>36.027999999999999</v>
      </c>
      <c r="BZ172">
        <f t="shared" si="2"/>
        <v>32.586830680173662</v>
      </c>
    </row>
    <row r="173" spans="67:78" x14ac:dyDescent="0.25">
      <c r="BO173" t="s">
        <v>21</v>
      </c>
      <c r="BP173">
        <v>2.35</v>
      </c>
      <c r="BQ173">
        <v>10.576000000000001</v>
      </c>
      <c r="BR173">
        <v>7.1745000000000001</v>
      </c>
      <c r="BS173">
        <v>31.256499999999999</v>
      </c>
      <c r="BT173">
        <v>1024.4974999999999</v>
      </c>
      <c r="BU173">
        <v>24.4483</v>
      </c>
      <c r="BV173">
        <v>0.56759999999999999</v>
      </c>
      <c r="BW173">
        <v>9.9893000000000001</v>
      </c>
      <c r="BX173">
        <v>101.42700000000001</v>
      </c>
      <c r="BY173" s="6">
        <v>33.649000000000001</v>
      </c>
      <c r="BZ173">
        <f t="shared" si="2"/>
        <v>30.435057887120117</v>
      </c>
    </row>
    <row r="174" spans="67:78" x14ac:dyDescent="0.25">
      <c r="BO174" t="s">
        <v>21</v>
      </c>
      <c r="BP174">
        <v>2.35</v>
      </c>
      <c r="BQ174">
        <v>10.971</v>
      </c>
      <c r="BR174">
        <v>7.1722000000000001</v>
      </c>
      <c r="BS174">
        <v>31.2591</v>
      </c>
      <c r="BT174">
        <v>1024.5017</v>
      </c>
      <c r="BU174">
        <v>24.450600000000001</v>
      </c>
      <c r="BV174">
        <v>0.52939999999999998</v>
      </c>
      <c r="BW174">
        <v>9.9913000000000007</v>
      </c>
      <c r="BX174">
        <v>101.443</v>
      </c>
      <c r="BY174" s="6">
        <v>31.457000000000001</v>
      </c>
      <c r="BZ174">
        <f t="shared" si="2"/>
        <v>28.452424023154848</v>
      </c>
    </row>
    <row r="175" spans="67:78" x14ac:dyDescent="0.25">
      <c r="BO175" t="s">
        <v>21</v>
      </c>
      <c r="BP175">
        <v>2.35</v>
      </c>
      <c r="BQ175">
        <v>11.353999999999999</v>
      </c>
      <c r="BR175">
        <v>7.1711</v>
      </c>
      <c r="BS175">
        <v>31.258900000000001</v>
      </c>
      <c r="BT175">
        <v>1024.5035</v>
      </c>
      <c r="BU175">
        <v>24.450600000000001</v>
      </c>
      <c r="BV175">
        <v>0.52939999999999998</v>
      </c>
      <c r="BW175">
        <v>9.9821000000000009</v>
      </c>
      <c r="BX175">
        <v>101.34699999999999</v>
      </c>
      <c r="BY175" s="6">
        <v>29.401</v>
      </c>
      <c r="BZ175">
        <f t="shared" si="2"/>
        <v>26.592800289435598</v>
      </c>
    </row>
    <row r="176" spans="67:78" x14ac:dyDescent="0.25">
      <c r="BO176" t="s">
        <v>21</v>
      </c>
      <c r="BP176">
        <v>2.35</v>
      </c>
      <c r="BQ176">
        <v>11.739000000000001</v>
      </c>
      <c r="BR176">
        <v>7.1703000000000001</v>
      </c>
      <c r="BS176">
        <v>31.249099999999999</v>
      </c>
      <c r="BT176">
        <v>1024.4975999999999</v>
      </c>
      <c r="BU176">
        <v>24.443000000000001</v>
      </c>
      <c r="BV176">
        <v>0.52939999999999998</v>
      </c>
      <c r="BW176">
        <v>9.9830000000000005</v>
      </c>
      <c r="BX176">
        <v>101.348</v>
      </c>
      <c r="BY176" s="6">
        <v>27.446999999999999</v>
      </c>
      <c r="BZ176">
        <f t="shared" si="2"/>
        <v>24.825434153400867</v>
      </c>
    </row>
    <row r="177" spans="67:78" x14ac:dyDescent="0.25">
      <c r="BO177" t="s">
        <v>21</v>
      </c>
      <c r="BP177">
        <v>2.35</v>
      </c>
      <c r="BQ177">
        <v>12.132</v>
      </c>
      <c r="BR177">
        <v>7.1645000000000003</v>
      </c>
      <c r="BS177">
        <v>31.245100000000001</v>
      </c>
      <c r="BT177">
        <v>1024.4971</v>
      </c>
      <c r="BU177">
        <v>24.4406</v>
      </c>
      <c r="BV177">
        <v>0.5302</v>
      </c>
      <c r="BW177">
        <v>9.9799000000000007</v>
      </c>
      <c r="BX177">
        <v>101.301</v>
      </c>
      <c r="BY177" s="6">
        <v>25.564</v>
      </c>
      <c r="BZ177">
        <f t="shared" si="2"/>
        <v>23.12228654124457</v>
      </c>
    </row>
    <row r="178" spans="67:78" x14ac:dyDescent="0.25">
      <c r="BO178" t="s">
        <v>21</v>
      </c>
      <c r="BP178">
        <v>2.35</v>
      </c>
      <c r="BQ178">
        <v>12.542</v>
      </c>
      <c r="BR178">
        <v>7.1551999999999998</v>
      </c>
      <c r="BS178">
        <v>31.243500000000001</v>
      </c>
      <c r="BT178">
        <v>1024.499</v>
      </c>
      <c r="BU178">
        <v>24.4406</v>
      </c>
      <c r="BV178">
        <v>0.50349999999999995</v>
      </c>
      <c r="BW178">
        <v>9.9784000000000006</v>
      </c>
      <c r="BX178">
        <v>101.26300000000001</v>
      </c>
      <c r="BY178" s="6">
        <v>23.788</v>
      </c>
      <c r="BZ178">
        <f t="shared" si="2"/>
        <v>21.515918958031836</v>
      </c>
    </row>
    <row r="179" spans="67:78" x14ac:dyDescent="0.25">
      <c r="BO179" t="s">
        <v>21</v>
      </c>
      <c r="BP179">
        <v>2.35</v>
      </c>
      <c r="BQ179">
        <v>12.955</v>
      </c>
      <c r="BR179">
        <v>7.1452</v>
      </c>
      <c r="BS179">
        <v>31.2437</v>
      </c>
      <c r="BT179">
        <v>1024.5024000000001</v>
      </c>
      <c r="BU179">
        <v>24.4421</v>
      </c>
      <c r="BV179">
        <v>0.50419999999999998</v>
      </c>
      <c r="BW179">
        <v>9.9710000000000001</v>
      </c>
      <c r="BX179">
        <v>101.164</v>
      </c>
      <c r="BY179" s="6">
        <v>22.114999999999998</v>
      </c>
      <c r="BZ179">
        <f t="shared" si="2"/>
        <v>20.002713458755427</v>
      </c>
    </row>
    <row r="180" spans="67:78" x14ac:dyDescent="0.25">
      <c r="BO180" t="s">
        <v>21</v>
      </c>
      <c r="BP180">
        <v>2.35</v>
      </c>
      <c r="BQ180">
        <v>13.347</v>
      </c>
      <c r="BR180">
        <v>7.1323999999999996</v>
      </c>
      <c r="BS180">
        <v>31.2408</v>
      </c>
      <c r="BT180">
        <v>1024.5036</v>
      </c>
      <c r="BU180">
        <v>24.441400000000002</v>
      </c>
      <c r="BV180">
        <v>0.50419999999999998</v>
      </c>
      <c r="BW180">
        <v>9.9719999999999995</v>
      </c>
      <c r="BX180">
        <v>101.143</v>
      </c>
      <c r="BY180" s="6">
        <v>20.559000000000001</v>
      </c>
      <c r="BZ180">
        <f t="shared" si="2"/>
        <v>18.595332850940665</v>
      </c>
    </row>
    <row r="181" spans="67:78" x14ac:dyDescent="0.25">
      <c r="BO181" t="s">
        <v>21</v>
      </c>
      <c r="BP181">
        <v>2.35</v>
      </c>
      <c r="BQ181">
        <v>13.743</v>
      </c>
      <c r="BR181">
        <v>7.1178999999999997</v>
      </c>
      <c r="BS181">
        <v>31.246099999999998</v>
      </c>
      <c r="BT181">
        <v>1024.5115000000001</v>
      </c>
      <c r="BU181">
        <v>24.447500000000002</v>
      </c>
      <c r="BV181">
        <v>0.50580000000000003</v>
      </c>
      <c r="BW181">
        <v>9.9619999999999997</v>
      </c>
      <c r="BX181">
        <v>101.011</v>
      </c>
      <c r="BY181" s="6">
        <v>19.117999999999999</v>
      </c>
      <c r="BZ181">
        <f t="shared" si="2"/>
        <v>17.291968162083933</v>
      </c>
    </row>
    <row r="182" spans="67:78" x14ac:dyDescent="0.25">
      <c r="BO182" t="s">
        <v>21</v>
      </c>
      <c r="BP182">
        <v>2.35</v>
      </c>
      <c r="BQ182">
        <v>14.138</v>
      </c>
      <c r="BR182">
        <v>7.1043000000000003</v>
      </c>
      <c r="BS182">
        <v>31.260200000000001</v>
      </c>
      <c r="BT182">
        <v>1024.5262</v>
      </c>
      <c r="BU182">
        <v>24.4604</v>
      </c>
      <c r="BV182">
        <v>0.43480000000000002</v>
      </c>
      <c r="BW182">
        <v>9.9581</v>
      </c>
      <c r="BX182">
        <v>100.95</v>
      </c>
      <c r="BY182" s="6">
        <v>17.777000000000001</v>
      </c>
      <c r="BZ182">
        <f t="shared" si="2"/>
        <v>16.079052098408106</v>
      </c>
    </row>
    <row r="183" spans="67:78" x14ac:dyDescent="0.25">
      <c r="BO183" t="s">
        <v>21</v>
      </c>
      <c r="BP183">
        <v>2.35</v>
      </c>
      <c r="BQ183">
        <v>14.531000000000001</v>
      </c>
      <c r="BR183">
        <v>7.0960000000000001</v>
      </c>
      <c r="BS183">
        <v>31.259499999999999</v>
      </c>
      <c r="BT183">
        <v>1024.5286000000001</v>
      </c>
      <c r="BU183">
        <v>24.460999999999999</v>
      </c>
      <c r="BV183">
        <v>0.43180000000000002</v>
      </c>
      <c r="BW183">
        <v>9.9525000000000006</v>
      </c>
      <c r="BX183">
        <v>100.872</v>
      </c>
      <c r="BY183" s="6">
        <v>16.577000000000002</v>
      </c>
      <c r="BZ183">
        <f t="shared" si="2"/>
        <v>14.993668596237338</v>
      </c>
    </row>
    <row r="184" spans="67:78" x14ac:dyDescent="0.25">
      <c r="BO184" t="s">
        <v>21</v>
      </c>
      <c r="BP184">
        <v>2.35</v>
      </c>
      <c r="BQ184">
        <v>14.907</v>
      </c>
      <c r="BR184">
        <v>7.0895000000000001</v>
      </c>
      <c r="BS184">
        <v>31.266400000000001</v>
      </c>
      <c r="BT184">
        <v>1024.5367000000001</v>
      </c>
      <c r="BU184">
        <v>24.467300000000002</v>
      </c>
      <c r="BV184">
        <v>0.43180000000000002</v>
      </c>
      <c r="BW184">
        <v>9.9444999999999997</v>
      </c>
      <c r="BX184">
        <v>100.782</v>
      </c>
      <c r="BY184" s="6">
        <v>15.478999999999999</v>
      </c>
      <c r="BZ184">
        <f t="shared" si="2"/>
        <v>14.000542691751082</v>
      </c>
    </row>
    <row r="185" spans="67:78" x14ac:dyDescent="0.25">
      <c r="BO185" t="s">
        <v>21</v>
      </c>
      <c r="BP185">
        <v>2.35</v>
      </c>
      <c r="BQ185">
        <v>15.266999999999999</v>
      </c>
      <c r="BR185">
        <v>7.0843999999999996</v>
      </c>
      <c r="BS185">
        <v>31.247199999999999</v>
      </c>
      <c r="BT185">
        <v>1024.5238999999999</v>
      </c>
      <c r="BU185">
        <v>24.4528</v>
      </c>
      <c r="BV185">
        <v>0.43630000000000002</v>
      </c>
      <c r="BW185">
        <v>9.9420000000000002</v>
      </c>
      <c r="BX185">
        <v>100.73099999999999</v>
      </c>
      <c r="BY185" s="6">
        <v>14.47</v>
      </c>
      <c r="BZ185">
        <f t="shared" si="2"/>
        <v>13.087916063675834</v>
      </c>
    </row>
    <row r="186" spans="67:78" x14ac:dyDescent="0.25">
      <c r="BO186" t="s">
        <v>21</v>
      </c>
      <c r="BP186">
        <v>2.35</v>
      </c>
      <c r="BQ186">
        <v>15.605</v>
      </c>
      <c r="BR186">
        <v>7.0697999999999999</v>
      </c>
      <c r="BS186">
        <v>31.252199999999998</v>
      </c>
      <c r="BT186">
        <v>1024.5313000000001</v>
      </c>
      <c r="BU186">
        <v>24.4587</v>
      </c>
      <c r="BV186">
        <v>0.40279999999999999</v>
      </c>
      <c r="BW186">
        <v>9.9433000000000007</v>
      </c>
      <c r="BX186">
        <v>100.714</v>
      </c>
      <c r="BY186" s="6">
        <v>13.603</v>
      </c>
      <c r="BZ186">
        <f t="shared" si="2"/>
        <v>12.303726483357453</v>
      </c>
    </row>
    <row r="187" spans="67:78" x14ac:dyDescent="0.25">
      <c r="BO187" t="s">
        <v>21</v>
      </c>
      <c r="BP187">
        <v>2.35</v>
      </c>
      <c r="BQ187">
        <v>15.933</v>
      </c>
      <c r="BR187">
        <v>7.0517000000000003</v>
      </c>
      <c r="BS187">
        <v>31.261900000000001</v>
      </c>
      <c r="BT187">
        <v>1024.5427999999999</v>
      </c>
      <c r="BU187">
        <v>24.468599999999999</v>
      </c>
      <c r="BV187">
        <v>0.40889999999999999</v>
      </c>
      <c r="BW187">
        <v>9.9481000000000002</v>
      </c>
      <c r="BX187">
        <v>100.727</v>
      </c>
      <c r="BY187" s="6">
        <v>12.755000000000001</v>
      </c>
      <c r="BZ187">
        <f t="shared" si="2"/>
        <v>11.536722141823445</v>
      </c>
    </row>
    <row r="188" spans="67:78" x14ac:dyDescent="0.25">
      <c r="BO188" t="s">
        <v>21</v>
      </c>
      <c r="BP188">
        <v>2.35</v>
      </c>
      <c r="BQ188">
        <v>16.265000000000001</v>
      </c>
      <c r="BR188">
        <v>7.0377999999999998</v>
      </c>
      <c r="BS188">
        <v>31.273299999999999</v>
      </c>
      <c r="BT188">
        <v>1024.5552</v>
      </c>
      <c r="BU188">
        <v>24.479500000000002</v>
      </c>
      <c r="BV188">
        <v>0.40510000000000002</v>
      </c>
      <c r="BW188">
        <v>9.9451999999999998</v>
      </c>
      <c r="BX188">
        <v>100.673</v>
      </c>
      <c r="BY188" s="6">
        <v>11.91</v>
      </c>
      <c r="BZ188">
        <f t="shared" si="2"/>
        <v>10.772431259044863</v>
      </c>
    </row>
    <row r="189" spans="67:78" x14ac:dyDescent="0.25">
      <c r="BO189" t="s">
        <v>21</v>
      </c>
      <c r="BP189">
        <v>2.35</v>
      </c>
      <c r="BQ189">
        <v>16.486000000000001</v>
      </c>
      <c r="BR189">
        <v>7.0292000000000003</v>
      </c>
      <c r="BS189">
        <v>31.281400000000001</v>
      </c>
      <c r="BT189">
        <v>1024.5636999999999</v>
      </c>
      <c r="BU189">
        <v>24.486999999999998</v>
      </c>
      <c r="BV189">
        <v>0.41039999999999999</v>
      </c>
      <c r="BW189">
        <v>9.9460999999999995</v>
      </c>
      <c r="BX189">
        <v>100.667</v>
      </c>
      <c r="BY189" s="6">
        <v>11.891</v>
      </c>
      <c r="BZ189">
        <f t="shared" si="2"/>
        <v>10.755246020260492</v>
      </c>
    </row>
    <row r="190" spans="67:78" x14ac:dyDescent="0.25">
      <c r="BO190" t="s">
        <v>21</v>
      </c>
      <c r="BP190">
        <v>2.35</v>
      </c>
      <c r="BQ190">
        <v>16.530999999999999</v>
      </c>
      <c r="BR190">
        <v>7.0244</v>
      </c>
      <c r="BS190">
        <v>31.2864</v>
      </c>
      <c r="BT190">
        <v>1024.5685000000001</v>
      </c>
      <c r="BU190">
        <v>24.491499999999998</v>
      </c>
      <c r="BV190">
        <v>0.38519999999999999</v>
      </c>
      <c r="BW190">
        <v>9.9420000000000002</v>
      </c>
      <c r="BX190">
        <v>100.61799999999999</v>
      </c>
      <c r="BY190" s="6">
        <v>11.858000000000001</v>
      </c>
      <c r="BZ190">
        <f t="shared" si="2"/>
        <v>10.725397973950797</v>
      </c>
    </row>
    <row r="191" spans="67:78" x14ac:dyDescent="0.25">
      <c r="BO191" t="s">
        <v>21</v>
      </c>
      <c r="BP191">
        <v>2.35</v>
      </c>
      <c r="BQ191">
        <v>16.535</v>
      </c>
      <c r="BR191">
        <v>7.0225</v>
      </c>
      <c r="BS191">
        <v>31.287600000000001</v>
      </c>
      <c r="BT191">
        <v>1024.5697</v>
      </c>
      <c r="BU191">
        <v>24.492799999999999</v>
      </c>
      <c r="BV191">
        <v>0.38290000000000002</v>
      </c>
      <c r="BW191">
        <v>9.9497999999999998</v>
      </c>
      <c r="BX191">
        <v>100.694</v>
      </c>
      <c r="BY191" s="6">
        <v>11.863</v>
      </c>
      <c r="BZ191">
        <f t="shared" si="2"/>
        <v>10.729920405209841</v>
      </c>
    </row>
    <row r="192" spans="67:78" x14ac:dyDescent="0.25">
      <c r="BO192" t="s">
        <v>22</v>
      </c>
      <c r="BP192">
        <v>3.14</v>
      </c>
      <c r="BQ192">
        <v>0.95099999999999996</v>
      </c>
      <c r="BR192">
        <v>7.2348999999999997</v>
      </c>
      <c r="BS192">
        <v>31.2485</v>
      </c>
      <c r="BT192">
        <v>1024.4384</v>
      </c>
      <c r="BU192">
        <v>24.434000000000001</v>
      </c>
      <c r="BV192">
        <v>0.27310000000000001</v>
      </c>
      <c r="BW192">
        <v>9.9606999999999992</v>
      </c>
      <c r="BX192">
        <v>101.27200000000001</v>
      </c>
      <c r="BY192" s="6">
        <v>155.85</v>
      </c>
      <c r="BZ192">
        <f t="shared" si="2"/>
        <v>140.96418234442837</v>
      </c>
    </row>
    <row r="193" spans="67:78" x14ac:dyDescent="0.25">
      <c r="BO193" t="s">
        <v>22</v>
      </c>
      <c r="BP193">
        <v>3.14</v>
      </c>
      <c r="BQ193">
        <v>0.96099999999999997</v>
      </c>
      <c r="BR193">
        <v>7.2370999999999999</v>
      </c>
      <c r="BS193">
        <v>31.247800000000002</v>
      </c>
      <c r="BT193">
        <v>1024.4376</v>
      </c>
      <c r="BU193">
        <v>24.4331</v>
      </c>
      <c r="BV193">
        <v>0.27310000000000001</v>
      </c>
      <c r="BW193">
        <v>9.9649000000000001</v>
      </c>
      <c r="BX193">
        <v>101.319</v>
      </c>
      <c r="BY193" s="6">
        <v>189.39</v>
      </c>
      <c r="BZ193">
        <f t="shared" si="2"/>
        <v>171.30065123010129</v>
      </c>
    </row>
    <row r="194" spans="67:78" x14ac:dyDescent="0.25">
      <c r="BO194" t="s">
        <v>22</v>
      </c>
      <c r="BP194">
        <v>3.14</v>
      </c>
      <c r="BQ194">
        <v>0.97699999999999998</v>
      </c>
      <c r="BR194">
        <v>7.2403000000000004</v>
      </c>
      <c r="BS194">
        <v>31.241700000000002</v>
      </c>
      <c r="BT194">
        <v>1024.4323999999999</v>
      </c>
      <c r="BU194">
        <v>24.427900000000001</v>
      </c>
      <c r="BV194">
        <v>0.27229999999999999</v>
      </c>
      <c r="BW194">
        <v>9.9703999999999997</v>
      </c>
      <c r="BX194">
        <v>101.379</v>
      </c>
      <c r="BY194" s="6">
        <v>168.53</v>
      </c>
      <c r="BZ194">
        <f t="shared" si="2"/>
        <v>152.43306801736614</v>
      </c>
    </row>
    <row r="195" spans="67:78" x14ac:dyDescent="0.25">
      <c r="BO195" t="s">
        <v>22</v>
      </c>
      <c r="BP195">
        <v>3.14</v>
      </c>
      <c r="BQ195">
        <v>0.99</v>
      </c>
      <c r="BR195">
        <v>7.2408000000000001</v>
      </c>
      <c r="BS195">
        <v>31.238499999999998</v>
      </c>
      <c r="BT195">
        <v>1024.4299000000001</v>
      </c>
      <c r="BU195">
        <v>24.4253</v>
      </c>
      <c r="BV195">
        <v>0.27</v>
      </c>
      <c r="BW195">
        <v>9.9735999999999994</v>
      </c>
      <c r="BX195">
        <v>101.411</v>
      </c>
      <c r="BY195" s="6">
        <v>152.46</v>
      </c>
      <c r="BZ195">
        <f t="shared" ref="BZ195:BZ258" si="3">(BY195/$BY$2)*100</f>
        <v>137.89797395079594</v>
      </c>
    </row>
    <row r="196" spans="67:78" x14ac:dyDescent="0.25">
      <c r="BO196" t="s">
        <v>22</v>
      </c>
      <c r="BP196">
        <v>3.14</v>
      </c>
      <c r="BQ196">
        <v>0.98899999999999999</v>
      </c>
      <c r="BR196">
        <v>7.2393000000000001</v>
      </c>
      <c r="BS196">
        <v>31.247699999999998</v>
      </c>
      <c r="BT196">
        <v>1024.4373000000001</v>
      </c>
      <c r="BU196">
        <v>24.432700000000001</v>
      </c>
      <c r="BV196">
        <v>0.26240000000000002</v>
      </c>
      <c r="BW196">
        <v>9.9856999999999996</v>
      </c>
      <c r="BX196">
        <v>101.536</v>
      </c>
      <c r="BY196" s="6">
        <v>160.94</v>
      </c>
      <c r="BZ196">
        <f t="shared" si="3"/>
        <v>145.56801736613602</v>
      </c>
    </row>
    <row r="197" spans="67:78" x14ac:dyDescent="0.25">
      <c r="BO197" t="s">
        <v>22</v>
      </c>
      <c r="BP197">
        <v>3.14</v>
      </c>
      <c r="BQ197">
        <v>0.98299999999999998</v>
      </c>
      <c r="BR197">
        <v>7.2408999999999999</v>
      </c>
      <c r="BS197">
        <v>31.248799999999999</v>
      </c>
      <c r="BT197">
        <v>1024.4378999999999</v>
      </c>
      <c r="BU197">
        <v>24.433399999999999</v>
      </c>
      <c r="BV197">
        <v>0.25929999999999997</v>
      </c>
      <c r="BW197">
        <v>10.002599999999999</v>
      </c>
      <c r="BX197">
        <v>101.712</v>
      </c>
      <c r="BY197" s="6">
        <v>158.80000000000001</v>
      </c>
      <c r="BZ197">
        <f t="shared" si="3"/>
        <v>143.63241678726484</v>
      </c>
    </row>
    <row r="198" spans="67:78" x14ac:dyDescent="0.25">
      <c r="BO198" t="s">
        <v>22</v>
      </c>
      <c r="BP198">
        <v>3.14</v>
      </c>
      <c r="BQ198">
        <v>0.98299999999999998</v>
      </c>
      <c r="BR198">
        <v>7.2439999999999998</v>
      </c>
      <c r="BS198">
        <v>31.247</v>
      </c>
      <c r="BT198">
        <v>1024.4360999999999</v>
      </c>
      <c r="BU198">
        <v>24.4316</v>
      </c>
      <c r="BV198">
        <v>0.26390000000000002</v>
      </c>
      <c r="BW198">
        <v>10.006399999999999</v>
      </c>
      <c r="BX198">
        <v>101.756</v>
      </c>
      <c r="BY198" s="6">
        <v>151.47</v>
      </c>
      <c r="BZ198">
        <f t="shared" si="3"/>
        <v>137.00253256150506</v>
      </c>
    </row>
    <row r="199" spans="67:78" x14ac:dyDescent="0.25">
      <c r="BO199" t="s">
        <v>22</v>
      </c>
      <c r="BP199">
        <v>3.14</v>
      </c>
      <c r="BQ199">
        <v>0.998</v>
      </c>
      <c r="BR199">
        <v>7.2465000000000002</v>
      </c>
      <c r="BS199">
        <v>31.244299999999999</v>
      </c>
      <c r="BT199">
        <v>1024.4338</v>
      </c>
      <c r="BU199">
        <v>24.429099999999998</v>
      </c>
      <c r="BV199">
        <v>0.2555</v>
      </c>
      <c r="BW199">
        <v>10.013299999999999</v>
      </c>
      <c r="BX199">
        <v>101.83199999999999</v>
      </c>
      <c r="BY199" s="6">
        <v>184.84</v>
      </c>
      <c r="BZ199">
        <f t="shared" si="3"/>
        <v>167.18523878437048</v>
      </c>
    </row>
    <row r="200" spans="67:78" x14ac:dyDescent="0.25">
      <c r="BO200" t="s">
        <v>22</v>
      </c>
      <c r="BP200">
        <v>3.14</v>
      </c>
      <c r="BQ200">
        <v>1.01</v>
      </c>
      <c r="BR200">
        <v>7.2480000000000002</v>
      </c>
      <c r="BS200">
        <v>31.2423</v>
      </c>
      <c r="BT200">
        <v>1024.4321</v>
      </c>
      <c r="BU200">
        <v>24.427399999999999</v>
      </c>
      <c r="BV200">
        <v>0.2258</v>
      </c>
      <c r="BW200">
        <v>10.020300000000001</v>
      </c>
      <c r="BX200">
        <v>101.905</v>
      </c>
      <c r="BY200" s="6">
        <v>146.16999999999999</v>
      </c>
      <c r="BZ200">
        <f t="shared" si="3"/>
        <v>132.20875542691749</v>
      </c>
    </row>
    <row r="201" spans="67:78" x14ac:dyDescent="0.25">
      <c r="BO201" t="s">
        <v>22</v>
      </c>
      <c r="BP201">
        <v>3.14</v>
      </c>
      <c r="BQ201">
        <v>1.0149999999999999</v>
      </c>
      <c r="BR201">
        <v>7.2483000000000004</v>
      </c>
      <c r="BS201">
        <v>31.242100000000001</v>
      </c>
      <c r="BT201">
        <v>1024.4318000000001</v>
      </c>
      <c r="BU201">
        <v>24.427099999999999</v>
      </c>
      <c r="BV201">
        <v>0.22650000000000001</v>
      </c>
      <c r="BW201">
        <v>10.020899999999999</v>
      </c>
      <c r="BX201">
        <v>101.91200000000001</v>
      </c>
      <c r="BY201" s="6">
        <v>154.62</v>
      </c>
      <c r="BZ201">
        <f t="shared" si="3"/>
        <v>139.85166425470334</v>
      </c>
    </row>
    <row r="202" spans="67:78" x14ac:dyDescent="0.25">
      <c r="BO202" t="s">
        <v>22</v>
      </c>
      <c r="BP202">
        <v>3.14</v>
      </c>
      <c r="BQ202">
        <v>1.004</v>
      </c>
      <c r="BR202">
        <v>7.2483000000000004</v>
      </c>
      <c r="BS202">
        <v>31.2425</v>
      </c>
      <c r="BT202">
        <v>1024.4321</v>
      </c>
      <c r="BU202">
        <v>24.427399999999999</v>
      </c>
      <c r="BV202">
        <v>0.2258</v>
      </c>
      <c r="BW202">
        <v>10.023099999999999</v>
      </c>
      <c r="BX202">
        <v>101.934</v>
      </c>
      <c r="BY202" s="6">
        <v>164.14</v>
      </c>
      <c r="BZ202">
        <f t="shared" si="3"/>
        <v>148.46237337192474</v>
      </c>
    </row>
    <row r="203" spans="67:78" x14ac:dyDescent="0.25">
      <c r="BO203" t="s">
        <v>22</v>
      </c>
      <c r="BP203">
        <v>3.14</v>
      </c>
      <c r="BQ203">
        <v>0.99199999999999999</v>
      </c>
      <c r="BR203">
        <v>7.2483000000000004</v>
      </c>
      <c r="BS203">
        <v>31.243400000000001</v>
      </c>
      <c r="BT203">
        <v>1024.4328</v>
      </c>
      <c r="BU203">
        <v>24.4282</v>
      </c>
      <c r="BV203">
        <v>0.22500000000000001</v>
      </c>
      <c r="BW203">
        <v>10.029199999999999</v>
      </c>
      <c r="BX203">
        <v>101.996</v>
      </c>
      <c r="BY203" s="6">
        <v>161.35</v>
      </c>
      <c r="BZ203">
        <f t="shared" si="3"/>
        <v>145.9388567293777</v>
      </c>
    </row>
    <row r="204" spans="67:78" x14ac:dyDescent="0.25">
      <c r="BO204" t="s">
        <v>22</v>
      </c>
      <c r="BP204">
        <v>3.14</v>
      </c>
      <c r="BQ204">
        <v>0.99</v>
      </c>
      <c r="BR204">
        <v>7.2488999999999999</v>
      </c>
      <c r="BS204">
        <v>31.2441</v>
      </c>
      <c r="BT204">
        <v>1024.4332999999999</v>
      </c>
      <c r="BU204">
        <v>24.428699999999999</v>
      </c>
      <c r="BV204">
        <v>0.19750000000000001</v>
      </c>
      <c r="BW204">
        <v>10.031499999999999</v>
      </c>
      <c r="BX204">
        <v>102.02200000000001</v>
      </c>
      <c r="BY204" s="6">
        <v>177.09</v>
      </c>
      <c r="BZ204">
        <f t="shared" si="3"/>
        <v>160.17547033285092</v>
      </c>
    </row>
    <row r="205" spans="67:78" x14ac:dyDescent="0.25">
      <c r="BO205" t="s">
        <v>22</v>
      </c>
      <c r="BP205">
        <v>3.14</v>
      </c>
      <c r="BQ205">
        <v>1.0009999999999999</v>
      </c>
      <c r="BR205">
        <v>7.2502000000000004</v>
      </c>
      <c r="BS205">
        <v>31.243400000000001</v>
      </c>
      <c r="BT205">
        <v>1024.4326000000001</v>
      </c>
      <c r="BU205">
        <v>24.427900000000001</v>
      </c>
      <c r="BV205">
        <v>0.2006</v>
      </c>
      <c r="BW205">
        <v>10.0318</v>
      </c>
      <c r="BX205">
        <v>102.027</v>
      </c>
      <c r="BY205" s="6">
        <v>152.91999999999999</v>
      </c>
      <c r="BZ205">
        <f t="shared" si="3"/>
        <v>138.31403762662805</v>
      </c>
    </row>
    <row r="206" spans="67:78" x14ac:dyDescent="0.25">
      <c r="BO206" t="s">
        <v>22</v>
      </c>
      <c r="BP206">
        <v>3.14</v>
      </c>
      <c r="BQ206">
        <v>1.02</v>
      </c>
      <c r="BR206">
        <v>7.2515999999999998</v>
      </c>
      <c r="BS206">
        <v>31.240400000000001</v>
      </c>
      <c r="BT206">
        <v>1024.4302</v>
      </c>
      <c r="BU206">
        <v>24.4254</v>
      </c>
      <c r="BV206">
        <v>0.19980000000000001</v>
      </c>
      <c r="BW206">
        <v>10.0306</v>
      </c>
      <c r="BX206">
        <v>102.01600000000001</v>
      </c>
      <c r="BY206" s="6">
        <v>162.55000000000001</v>
      </c>
      <c r="BZ206">
        <f t="shared" si="3"/>
        <v>147.0242402315485</v>
      </c>
    </row>
    <row r="207" spans="67:78" x14ac:dyDescent="0.25">
      <c r="BO207" t="s">
        <v>22</v>
      </c>
      <c r="BP207">
        <v>3.14</v>
      </c>
      <c r="BQ207">
        <v>1.0369999999999999</v>
      </c>
      <c r="BR207">
        <v>7.2511999999999999</v>
      </c>
      <c r="BS207">
        <v>31.240400000000001</v>
      </c>
      <c r="BT207">
        <v>1024.4303</v>
      </c>
      <c r="BU207">
        <v>24.4255</v>
      </c>
      <c r="BV207">
        <v>0.2021</v>
      </c>
      <c r="BW207">
        <v>10.0284</v>
      </c>
      <c r="BX207">
        <v>101.99299999999999</v>
      </c>
      <c r="BY207" s="6">
        <v>172.48</v>
      </c>
      <c r="BZ207">
        <f t="shared" si="3"/>
        <v>156.00578871201157</v>
      </c>
    </row>
    <row r="208" spans="67:78" x14ac:dyDescent="0.25">
      <c r="BO208" t="s">
        <v>22</v>
      </c>
      <c r="BP208">
        <v>3.14</v>
      </c>
      <c r="BQ208">
        <v>1.0469999999999999</v>
      </c>
      <c r="BR208">
        <v>7.2503000000000002</v>
      </c>
      <c r="BS208">
        <v>31.243300000000001</v>
      </c>
      <c r="BT208">
        <v>1024.4327000000001</v>
      </c>
      <c r="BU208">
        <v>24.427800000000001</v>
      </c>
      <c r="BV208">
        <v>0.28449999999999998</v>
      </c>
      <c r="BW208">
        <v>10.0267</v>
      </c>
      <c r="BX208">
        <v>101.976</v>
      </c>
      <c r="BY208" s="6">
        <v>159.13</v>
      </c>
      <c r="BZ208">
        <f t="shared" si="3"/>
        <v>143.9308972503618</v>
      </c>
    </row>
    <row r="209" spans="67:78" x14ac:dyDescent="0.25">
      <c r="BO209" t="s">
        <v>22</v>
      </c>
      <c r="BP209">
        <v>3.14</v>
      </c>
      <c r="BQ209">
        <v>1.0449999999999999</v>
      </c>
      <c r="BR209">
        <v>7.2507999999999999</v>
      </c>
      <c r="BS209">
        <v>31.241399999999999</v>
      </c>
      <c r="BT209">
        <v>1024.4312</v>
      </c>
      <c r="BU209">
        <v>24.426300000000001</v>
      </c>
      <c r="BV209">
        <v>0.28449999999999998</v>
      </c>
      <c r="BW209">
        <v>10.0259</v>
      </c>
      <c r="BX209">
        <v>101.968</v>
      </c>
      <c r="BY209" s="6">
        <v>164.29</v>
      </c>
      <c r="BZ209">
        <f t="shared" si="3"/>
        <v>148.59804630969609</v>
      </c>
    </row>
    <row r="210" spans="67:78" x14ac:dyDescent="0.25">
      <c r="BO210" t="s">
        <v>22</v>
      </c>
      <c r="BP210">
        <v>3.14</v>
      </c>
      <c r="BQ210">
        <v>1.0329999999999999</v>
      </c>
      <c r="BR210">
        <v>7.2507999999999999</v>
      </c>
      <c r="BS210">
        <v>31.240200000000002</v>
      </c>
      <c r="BT210">
        <v>1024.4301</v>
      </c>
      <c r="BU210">
        <v>24.4253</v>
      </c>
      <c r="BV210">
        <v>0.28370000000000001</v>
      </c>
      <c r="BW210">
        <v>10.0212</v>
      </c>
      <c r="BX210">
        <v>101.919</v>
      </c>
      <c r="BY210" s="6">
        <v>164.9</v>
      </c>
      <c r="BZ210">
        <f t="shared" si="3"/>
        <v>149.14978292329957</v>
      </c>
    </row>
    <row r="211" spans="67:78" x14ac:dyDescent="0.25">
      <c r="BO211" t="s">
        <v>22</v>
      </c>
      <c r="BP211">
        <v>3.14</v>
      </c>
      <c r="BQ211">
        <v>1.032</v>
      </c>
      <c r="BR211">
        <v>7.2502000000000004</v>
      </c>
      <c r="BS211">
        <v>31.2407</v>
      </c>
      <c r="BT211">
        <v>1024.4305999999999</v>
      </c>
      <c r="BU211">
        <v>24.425799999999999</v>
      </c>
      <c r="BV211">
        <v>0.28299999999999997</v>
      </c>
      <c r="BW211">
        <v>10.012700000000001</v>
      </c>
      <c r="BX211">
        <v>101.831</v>
      </c>
      <c r="BY211" s="6">
        <v>163.5</v>
      </c>
      <c r="BZ211">
        <f t="shared" si="3"/>
        <v>147.883502170767</v>
      </c>
    </row>
    <row r="212" spans="67:78" x14ac:dyDescent="0.25">
      <c r="BO212" t="s">
        <v>22</v>
      </c>
      <c r="BP212">
        <v>3.14</v>
      </c>
      <c r="BQ212">
        <v>1.0629999999999999</v>
      </c>
      <c r="BR212">
        <v>7.2493999999999996</v>
      </c>
      <c r="BS212">
        <v>31.243200000000002</v>
      </c>
      <c r="BT212">
        <v>1024.4328</v>
      </c>
      <c r="BU212">
        <v>24.427900000000001</v>
      </c>
      <c r="BV212">
        <v>0.26090000000000002</v>
      </c>
      <c r="BW212">
        <v>10.0077</v>
      </c>
      <c r="BX212">
        <v>101.78</v>
      </c>
      <c r="BY212" s="6">
        <v>159.27000000000001</v>
      </c>
      <c r="BZ212">
        <f t="shared" si="3"/>
        <v>144.05752532561507</v>
      </c>
    </row>
    <row r="213" spans="67:78" x14ac:dyDescent="0.25">
      <c r="BO213" t="s">
        <v>22</v>
      </c>
      <c r="BP213">
        <v>3.14</v>
      </c>
      <c r="BQ213">
        <v>1.1479999999999999</v>
      </c>
      <c r="BR213">
        <v>7.2496999999999998</v>
      </c>
      <c r="BS213">
        <v>31.236699999999999</v>
      </c>
      <c r="BT213">
        <v>1024.4281000000001</v>
      </c>
      <c r="BU213">
        <v>24.422699999999999</v>
      </c>
      <c r="BV213">
        <v>0.2616</v>
      </c>
      <c r="BW213">
        <v>10.010199999999999</v>
      </c>
      <c r="BX213">
        <v>101.80200000000001</v>
      </c>
      <c r="BY213" s="6">
        <v>150.69999999999999</v>
      </c>
      <c r="BZ213">
        <f t="shared" si="3"/>
        <v>136.30607814761214</v>
      </c>
    </row>
    <row r="214" spans="67:78" x14ac:dyDescent="0.25">
      <c r="BO214" t="s">
        <v>22</v>
      </c>
      <c r="BP214">
        <v>3.14</v>
      </c>
      <c r="BQ214">
        <v>1.2889999999999999</v>
      </c>
      <c r="BR214">
        <v>7.2480000000000002</v>
      </c>
      <c r="BS214">
        <v>31.2348</v>
      </c>
      <c r="BT214">
        <v>1024.4274</v>
      </c>
      <c r="BU214">
        <v>24.421399999999998</v>
      </c>
      <c r="BV214">
        <v>0.25929999999999997</v>
      </c>
      <c r="BW214">
        <v>10.0114</v>
      </c>
      <c r="BX214">
        <v>101.809</v>
      </c>
      <c r="BY214" s="6">
        <v>135.97999999999999</v>
      </c>
      <c r="BZ214">
        <f t="shared" si="3"/>
        <v>122.99204052098406</v>
      </c>
    </row>
    <row r="215" spans="67:78" x14ac:dyDescent="0.25">
      <c r="BO215" t="s">
        <v>22</v>
      </c>
      <c r="BP215">
        <v>3.14</v>
      </c>
      <c r="BQ215">
        <v>1.4610000000000001</v>
      </c>
      <c r="BR215">
        <v>7.2449000000000003</v>
      </c>
      <c r="BS215">
        <v>31.238600000000002</v>
      </c>
      <c r="BT215">
        <v>1024.4315999999999</v>
      </c>
      <c r="BU215">
        <v>24.424800000000001</v>
      </c>
      <c r="BV215">
        <v>0.2616</v>
      </c>
      <c r="BW215">
        <v>10.023099999999999</v>
      </c>
      <c r="BX215">
        <v>101.923</v>
      </c>
      <c r="BY215" s="6">
        <v>118.43</v>
      </c>
      <c r="BZ215">
        <f t="shared" si="3"/>
        <v>107.11830680173662</v>
      </c>
    </row>
    <row r="216" spans="67:78" x14ac:dyDescent="0.25">
      <c r="BO216" t="s">
        <v>22</v>
      </c>
      <c r="BP216">
        <v>3.14</v>
      </c>
      <c r="BQ216">
        <v>1.651</v>
      </c>
      <c r="BR216">
        <v>7.2432999999999996</v>
      </c>
      <c r="BS216">
        <v>31.2453</v>
      </c>
      <c r="BT216">
        <v>1024.4380000000001</v>
      </c>
      <c r="BU216">
        <v>24.430299999999999</v>
      </c>
      <c r="BV216">
        <v>0.28370000000000001</v>
      </c>
      <c r="BW216">
        <v>10.0189</v>
      </c>
      <c r="BX216">
        <v>101.881</v>
      </c>
      <c r="BY216" s="6">
        <v>109.23</v>
      </c>
      <c r="BZ216">
        <f t="shared" si="3"/>
        <v>98.797033285094074</v>
      </c>
    </row>
    <row r="217" spans="67:78" x14ac:dyDescent="0.25">
      <c r="BO217" t="s">
        <v>22</v>
      </c>
      <c r="BP217">
        <v>3.14</v>
      </c>
      <c r="BQ217">
        <v>1.8819999999999999</v>
      </c>
      <c r="BR217">
        <v>7.2442000000000002</v>
      </c>
      <c r="BS217">
        <v>31.244700000000002</v>
      </c>
      <c r="BT217">
        <v>1024.4385</v>
      </c>
      <c r="BU217">
        <v>24.4298</v>
      </c>
      <c r="BV217">
        <v>0.28370000000000001</v>
      </c>
      <c r="BW217">
        <v>10.026899999999999</v>
      </c>
      <c r="BX217">
        <v>101.964</v>
      </c>
      <c r="BY217" s="6">
        <v>102.23</v>
      </c>
      <c r="BZ217">
        <f t="shared" si="3"/>
        <v>92.465629522431257</v>
      </c>
    </row>
    <row r="218" spans="67:78" x14ac:dyDescent="0.25">
      <c r="BO218" t="s">
        <v>22</v>
      </c>
      <c r="BP218">
        <v>3.14</v>
      </c>
      <c r="BQ218">
        <v>2.141</v>
      </c>
      <c r="BR218">
        <v>7.2460000000000004</v>
      </c>
      <c r="BS218">
        <v>31.247</v>
      </c>
      <c r="BT218">
        <v>1024.4413</v>
      </c>
      <c r="BU218">
        <v>24.4313</v>
      </c>
      <c r="BV218">
        <v>0.28449999999999998</v>
      </c>
      <c r="BW218">
        <v>10.0349</v>
      </c>
      <c r="BX218">
        <v>102.051</v>
      </c>
      <c r="BY218" s="6">
        <v>96.195999999999998</v>
      </c>
      <c r="BZ218">
        <f t="shared" si="3"/>
        <v>87.007959479015923</v>
      </c>
    </row>
    <row r="219" spans="67:78" x14ac:dyDescent="0.25">
      <c r="BO219" t="s">
        <v>22</v>
      </c>
      <c r="BP219">
        <v>3.14</v>
      </c>
      <c r="BQ219">
        <v>2.4359999999999999</v>
      </c>
      <c r="BR219">
        <v>7.2481999999999998</v>
      </c>
      <c r="BS219">
        <v>31.244900000000001</v>
      </c>
      <c r="BT219">
        <v>1024.4407000000001</v>
      </c>
      <c r="BU219">
        <v>24.429300000000001</v>
      </c>
      <c r="BV219">
        <v>0.28370000000000001</v>
      </c>
      <c r="BW219">
        <v>10.043900000000001</v>
      </c>
      <c r="BX219">
        <v>102.14700000000001</v>
      </c>
      <c r="BY219" s="6">
        <v>89.741</v>
      </c>
      <c r="BZ219">
        <f t="shared" si="3"/>
        <v>81.169500723588996</v>
      </c>
    </row>
    <row r="220" spans="67:78" x14ac:dyDescent="0.25">
      <c r="BO220" t="s">
        <v>22</v>
      </c>
      <c r="BP220">
        <v>3.14</v>
      </c>
      <c r="BQ220">
        <v>2.7530000000000001</v>
      </c>
      <c r="BR220">
        <v>7.2495000000000003</v>
      </c>
      <c r="BS220">
        <v>31.2332</v>
      </c>
      <c r="BT220">
        <v>1024.4328</v>
      </c>
      <c r="BU220">
        <v>24.42</v>
      </c>
      <c r="BV220">
        <v>0.33100000000000002</v>
      </c>
      <c r="BW220">
        <v>10.059799999999999</v>
      </c>
      <c r="BX220">
        <v>102.304</v>
      </c>
      <c r="BY220" s="6">
        <v>85.680999999999997</v>
      </c>
      <c r="BZ220">
        <f t="shared" si="3"/>
        <v>77.497286541244563</v>
      </c>
    </row>
    <row r="221" spans="67:78" x14ac:dyDescent="0.25">
      <c r="BO221" t="s">
        <v>22</v>
      </c>
      <c r="BP221">
        <v>3.14</v>
      </c>
      <c r="BQ221">
        <v>3.0750000000000002</v>
      </c>
      <c r="BR221">
        <v>7.2468000000000004</v>
      </c>
      <c r="BS221">
        <v>31.238099999999999</v>
      </c>
      <c r="BT221">
        <v>1024.4385</v>
      </c>
      <c r="BU221">
        <v>24.424199999999999</v>
      </c>
      <c r="BV221">
        <v>0.33489999999999998</v>
      </c>
      <c r="BW221">
        <v>10.069599999999999</v>
      </c>
      <c r="BX221">
        <v>102.401</v>
      </c>
      <c r="BY221" s="6">
        <v>82.813999999999993</v>
      </c>
      <c r="BZ221">
        <f t="shared" si="3"/>
        <v>74.904124457308242</v>
      </c>
    </row>
    <row r="222" spans="67:78" x14ac:dyDescent="0.25">
      <c r="BO222" t="s">
        <v>22</v>
      </c>
      <c r="BP222">
        <v>3.14</v>
      </c>
      <c r="BQ222">
        <v>3.4239999999999999</v>
      </c>
      <c r="BR222">
        <v>7.2445000000000004</v>
      </c>
      <c r="BS222">
        <v>31.2334</v>
      </c>
      <c r="BT222">
        <v>1024.4367</v>
      </c>
      <c r="BU222">
        <v>24.4208</v>
      </c>
      <c r="BV222">
        <v>0.33179999999999998</v>
      </c>
      <c r="BW222">
        <v>10.0816</v>
      </c>
      <c r="BX222">
        <v>102.51300000000001</v>
      </c>
      <c r="BY222" s="6">
        <v>78.683000000000007</v>
      </c>
      <c r="BZ222">
        <f t="shared" si="3"/>
        <v>71.1676917510854</v>
      </c>
    </row>
    <row r="223" spans="67:78" x14ac:dyDescent="0.25">
      <c r="BO223" t="s">
        <v>22</v>
      </c>
      <c r="BP223">
        <v>3.14</v>
      </c>
      <c r="BQ223">
        <v>3.7810000000000001</v>
      </c>
      <c r="BR223">
        <v>7.2408999999999999</v>
      </c>
      <c r="BS223">
        <v>31.230699999999999</v>
      </c>
      <c r="BT223">
        <v>1024.4367</v>
      </c>
      <c r="BU223">
        <v>24.4191</v>
      </c>
      <c r="BV223">
        <v>0.33329999999999999</v>
      </c>
      <c r="BW223">
        <v>10.0899</v>
      </c>
      <c r="BX223">
        <v>102.58799999999999</v>
      </c>
      <c r="BY223" s="6">
        <v>75.245000000000005</v>
      </c>
      <c r="BZ223">
        <f t="shared" si="3"/>
        <v>68.058068017366139</v>
      </c>
    </row>
    <row r="224" spans="67:78" x14ac:dyDescent="0.25">
      <c r="BO224" t="s">
        <v>22</v>
      </c>
      <c r="BP224">
        <v>3.14</v>
      </c>
      <c r="BQ224">
        <v>4.1509999999999998</v>
      </c>
      <c r="BR224">
        <v>7.2351999999999999</v>
      </c>
      <c r="BS224">
        <v>31.231000000000002</v>
      </c>
      <c r="BT224">
        <v>1024.4395</v>
      </c>
      <c r="BU224">
        <v>24.420200000000001</v>
      </c>
      <c r="BV224">
        <v>0.39739999999999998</v>
      </c>
      <c r="BW224">
        <v>10.101599999999999</v>
      </c>
      <c r="BX224">
        <v>102.694</v>
      </c>
      <c r="BY224" s="6">
        <v>72.474999999999994</v>
      </c>
      <c r="BZ224">
        <f t="shared" si="3"/>
        <v>65.552641099855279</v>
      </c>
    </row>
    <row r="225" spans="67:78" x14ac:dyDescent="0.25">
      <c r="BO225" t="s">
        <v>22</v>
      </c>
      <c r="BP225">
        <v>3.14</v>
      </c>
      <c r="BQ225">
        <v>4.5069999999999997</v>
      </c>
      <c r="BR225">
        <v>7.2302</v>
      </c>
      <c r="BS225">
        <v>31.224799999999998</v>
      </c>
      <c r="BT225">
        <v>1024.4368999999999</v>
      </c>
      <c r="BU225">
        <v>24.415900000000001</v>
      </c>
      <c r="BV225">
        <v>0.39510000000000001</v>
      </c>
      <c r="BW225">
        <v>10.1031</v>
      </c>
      <c r="BX225">
        <v>102.693</v>
      </c>
      <c r="BY225" s="6">
        <v>69.42</v>
      </c>
      <c r="BZ225">
        <f t="shared" si="3"/>
        <v>62.789435600578869</v>
      </c>
    </row>
    <row r="226" spans="67:78" x14ac:dyDescent="0.25">
      <c r="BO226" t="s">
        <v>22</v>
      </c>
      <c r="BP226">
        <v>3.14</v>
      </c>
      <c r="BQ226">
        <v>4.8620000000000001</v>
      </c>
      <c r="BR226">
        <v>7.2225999999999999</v>
      </c>
      <c r="BS226">
        <v>31.232099999999999</v>
      </c>
      <c r="BT226">
        <v>1024.4453000000001</v>
      </c>
      <c r="BU226">
        <v>24.422699999999999</v>
      </c>
      <c r="BV226">
        <v>0.39439999999999997</v>
      </c>
      <c r="BW226">
        <v>10.1084</v>
      </c>
      <c r="BX226">
        <v>102.73399999999999</v>
      </c>
      <c r="BY226" s="6">
        <v>67.081999999999994</v>
      </c>
      <c r="BZ226">
        <f t="shared" si="3"/>
        <v>60.674746743849482</v>
      </c>
    </row>
    <row r="227" spans="67:78" x14ac:dyDescent="0.25">
      <c r="BO227" t="s">
        <v>22</v>
      </c>
      <c r="BP227">
        <v>3.14</v>
      </c>
      <c r="BQ227">
        <v>5.1970000000000001</v>
      </c>
      <c r="BR227">
        <v>7.2161</v>
      </c>
      <c r="BS227">
        <v>31.235800000000001</v>
      </c>
      <c r="BT227">
        <v>1024.4507000000001</v>
      </c>
      <c r="BU227">
        <v>24.426500000000001</v>
      </c>
      <c r="BV227">
        <v>0.39439999999999997</v>
      </c>
      <c r="BW227">
        <v>10.103899999999999</v>
      </c>
      <c r="BX227">
        <v>102.675</v>
      </c>
      <c r="BY227" s="6">
        <v>64.328999999999994</v>
      </c>
      <c r="BZ227">
        <f t="shared" si="3"/>
        <v>58.184696092619383</v>
      </c>
    </row>
    <row r="228" spans="67:78" x14ac:dyDescent="0.25">
      <c r="BO228" t="s">
        <v>22</v>
      </c>
      <c r="BP228">
        <v>3.14</v>
      </c>
      <c r="BQ228">
        <v>5.53</v>
      </c>
      <c r="BR228">
        <v>7.2135999999999996</v>
      </c>
      <c r="BS228">
        <v>31.229800000000001</v>
      </c>
      <c r="BT228">
        <v>1024.4478999999999</v>
      </c>
      <c r="BU228">
        <v>24.4221</v>
      </c>
      <c r="BV228">
        <v>0.43180000000000002</v>
      </c>
      <c r="BW228">
        <v>10.1027</v>
      </c>
      <c r="BX228">
        <v>102.65300000000001</v>
      </c>
      <c r="BY228" s="6">
        <v>61.475000000000001</v>
      </c>
      <c r="BZ228">
        <f t="shared" si="3"/>
        <v>55.603292329956588</v>
      </c>
    </row>
    <row r="229" spans="67:78" x14ac:dyDescent="0.25">
      <c r="BO229" t="s">
        <v>22</v>
      </c>
      <c r="BP229">
        <v>3.14</v>
      </c>
      <c r="BQ229">
        <v>5.8819999999999997</v>
      </c>
      <c r="BR229">
        <v>7.2074999999999996</v>
      </c>
      <c r="BS229">
        <v>31.2255</v>
      </c>
      <c r="BT229">
        <v>1024.4468999999999</v>
      </c>
      <c r="BU229">
        <v>24.419499999999999</v>
      </c>
      <c r="BV229">
        <v>0.43099999999999999</v>
      </c>
      <c r="BW229">
        <v>10.1058</v>
      </c>
      <c r="BX229">
        <v>102.667</v>
      </c>
      <c r="BY229" s="6">
        <v>58.625</v>
      </c>
      <c r="BZ229">
        <f t="shared" si="3"/>
        <v>53.025506512301014</v>
      </c>
    </row>
    <row r="230" spans="67:78" x14ac:dyDescent="0.25">
      <c r="BO230" t="s">
        <v>22</v>
      </c>
      <c r="BP230">
        <v>3.14</v>
      </c>
      <c r="BQ230">
        <v>6.2430000000000003</v>
      </c>
      <c r="BR230">
        <v>7.1990999999999996</v>
      </c>
      <c r="BS230">
        <v>31.2363</v>
      </c>
      <c r="BT230">
        <v>1024.4581000000001</v>
      </c>
      <c r="BU230">
        <v>24.429099999999998</v>
      </c>
      <c r="BV230">
        <v>0.42949999999999999</v>
      </c>
      <c r="BW230">
        <v>10.097799999999999</v>
      </c>
      <c r="BX230">
        <v>102.57299999999999</v>
      </c>
      <c r="BY230" s="6">
        <v>55.674999999999997</v>
      </c>
      <c r="BZ230">
        <f t="shared" si="3"/>
        <v>50.357272069464543</v>
      </c>
    </row>
    <row r="231" spans="67:78" x14ac:dyDescent="0.25">
      <c r="BO231" t="s">
        <v>22</v>
      </c>
      <c r="BP231">
        <v>3.14</v>
      </c>
      <c r="BQ231">
        <v>6.6020000000000003</v>
      </c>
      <c r="BR231">
        <v>7.1952999999999996</v>
      </c>
      <c r="BS231">
        <v>31.233799999999999</v>
      </c>
      <c r="BT231">
        <v>1024.4584</v>
      </c>
      <c r="BU231">
        <v>24.427700000000002</v>
      </c>
      <c r="BV231">
        <v>0.4279</v>
      </c>
      <c r="BW231">
        <v>10.1014</v>
      </c>
      <c r="BX231">
        <v>102.599</v>
      </c>
      <c r="BY231" s="6">
        <v>52.531999999999996</v>
      </c>
      <c r="BZ231">
        <f t="shared" si="3"/>
        <v>47.514471780028941</v>
      </c>
    </row>
    <row r="232" spans="67:78" x14ac:dyDescent="0.25">
      <c r="BO232" t="s">
        <v>22</v>
      </c>
      <c r="BP232">
        <v>3.14</v>
      </c>
      <c r="BQ232">
        <v>6.97</v>
      </c>
      <c r="BR232">
        <v>7.1909000000000001</v>
      </c>
      <c r="BS232">
        <v>31.211200000000002</v>
      </c>
      <c r="BT232">
        <v>1024.4429</v>
      </c>
      <c r="BU232">
        <v>24.410499999999999</v>
      </c>
      <c r="BV232">
        <v>0.57669999999999999</v>
      </c>
      <c r="BW232">
        <v>10.103300000000001</v>
      </c>
      <c r="BX232">
        <v>102.593</v>
      </c>
      <c r="BY232" s="6">
        <v>49.451999999999998</v>
      </c>
      <c r="BZ232">
        <f t="shared" si="3"/>
        <v>44.728654124457307</v>
      </c>
    </row>
    <row r="233" spans="67:78" x14ac:dyDescent="0.25">
      <c r="BO233" t="s">
        <v>22</v>
      </c>
      <c r="BP233">
        <v>3.14</v>
      </c>
      <c r="BQ233">
        <v>7.3380000000000001</v>
      </c>
      <c r="BR233">
        <v>7.1769999999999996</v>
      </c>
      <c r="BS233">
        <v>31.2256</v>
      </c>
      <c r="BT233">
        <v>1024.4576999999999</v>
      </c>
      <c r="BU233">
        <v>24.4236</v>
      </c>
      <c r="BV233">
        <v>0.57820000000000005</v>
      </c>
      <c r="BW233">
        <v>10.101000000000001</v>
      </c>
      <c r="BX233">
        <v>102.54600000000001</v>
      </c>
      <c r="BY233" s="6">
        <v>46.488</v>
      </c>
      <c r="BZ233">
        <f t="shared" si="3"/>
        <v>42.047756874095512</v>
      </c>
    </row>
    <row r="234" spans="67:78" x14ac:dyDescent="0.25">
      <c r="BO234" t="s">
        <v>22</v>
      </c>
      <c r="BP234">
        <v>3.14</v>
      </c>
      <c r="BQ234">
        <v>7.7119999999999997</v>
      </c>
      <c r="BR234">
        <v>7.1657999999999999</v>
      </c>
      <c r="BS234">
        <v>31.247599999999998</v>
      </c>
      <c r="BT234">
        <v>1024.4783</v>
      </c>
      <c r="BU234">
        <v>24.442499999999999</v>
      </c>
      <c r="BV234">
        <v>0.57289999999999996</v>
      </c>
      <c r="BW234">
        <v>10.0937</v>
      </c>
      <c r="BX234">
        <v>102.461</v>
      </c>
      <c r="BY234" s="6">
        <v>43.731000000000002</v>
      </c>
      <c r="BZ234">
        <f t="shared" si="3"/>
        <v>39.554088277858177</v>
      </c>
    </row>
    <row r="235" spans="67:78" x14ac:dyDescent="0.25">
      <c r="BO235" t="s">
        <v>22</v>
      </c>
      <c r="BP235">
        <v>3.14</v>
      </c>
      <c r="BQ235">
        <v>8.0830000000000002</v>
      </c>
      <c r="BR235">
        <v>7.1656000000000004</v>
      </c>
      <c r="BS235">
        <v>31.225899999999999</v>
      </c>
      <c r="BT235">
        <v>1024.463</v>
      </c>
      <c r="BU235">
        <v>24.4254</v>
      </c>
      <c r="BV235">
        <v>0.57750000000000001</v>
      </c>
      <c r="BW235">
        <v>10.0982</v>
      </c>
      <c r="BX235">
        <v>102.491</v>
      </c>
      <c r="BY235" s="6">
        <v>41.072000000000003</v>
      </c>
      <c r="BZ235">
        <f t="shared" si="3"/>
        <v>37.149059334298116</v>
      </c>
    </row>
    <row r="236" spans="67:78" x14ac:dyDescent="0.25">
      <c r="BO236" t="s">
        <v>22</v>
      </c>
      <c r="BP236">
        <v>3.14</v>
      </c>
      <c r="BQ236">
        <v>8.468</v>
      </c>
      <c r="BR236">
        <v>7.1597999999999997</v>
      </c>
      <c r="BS236">
        <v>31.241700000000002</v>
      </c>
      <c r="BT236">
        <v>1024.4780000000001</v>
      </c>
      <c r="BU236">
        <v>24.438500000000001</v>
      </c>
      <c r="BV236">
        <v>0.58819999999999995</v>
      </c>
      <c r="BW236">
        <v>10.095800000000001</v>
      </c>
      <c r="BX236">
        <v>102.464</v>
      </c>
      <c r="BY236" s="6">
        <v>38.555999999999997</v>
      </c>
      <c r="BZ236">
        <f t="shared" si="3"/>
        <v>34.873371924746742</v>
      </c>
    </row>
    <row r="237" spans="67:78" x14ac:dyDescent="0.25">
      <c r="BO237" t="s">
        <v>22</v>
      </c>
      <c r="BP237">
        <v>3.14</v>
      </c>
      <c r="BQ237">
        <v>8.85</v>
      </c>
      <c r="BR237">
        <v>7.1565000000000003</v>
      </c>
      <c r="BS237">
        <v>31.2532</v>
      </c>
      <c r="BT237">
        <v>1024.4893</v>
      </c>
      <c r="BU237">
        <v>24.4481</v>
      </c>
      <c r="BV237">
        <v>0.58889999999999998</v>
      </c>
      <c r="BW237">
        <v>10.097799999999999</v>
      </c>
      <c r="BX237">
        <v>102.48399999999999</v>
      </c>
      <c r="BY237" s="6">
        <v>36.186</v>
      </c>
      <c r="BZ237">
        <f t="shared" si="3"/>
        <v>32.729739507959479</v>
      </c>
    </row>
    <row r="238" spans="67:78" x14ac:dyDescent="0.25">
      <c r="BO238" t="s">
        <v>22</v>
      </c>
      <c r="BP238">
        <v>3.14</v>
      </c>
      <c r="BQ238">
        <v>9.2170000000000005</v>
      </c>
      <c r="BR238">
        <v>7.1611000000000002</v>
      </c>
      <c r="BS238">
        <v>31.2424</v>
      </c>
      <c r="BT238">
        <v>1024.4819</v>
      </c>
      <c r="BU238">
        <v>24.439</v>
      </c>
      <c r="BV238">
        <v>0.58889999999999998</v>
      </c>
      <c r="BW238">
        <v>10.104200000000001</v>
      </c>
      <c r="BX238">
        <v>102.553</v>
      </c>
      <c r="BY238" s="6">
        <v>33.939</v>
      </c>
      <c r="BZ238">
        <f t="shared" si="3"/>
        <v>30.697358900144717</v>
      </c>
    </row>
    <row r="239" spans="67:78" x14ac:dyDescent="0.25">
      <c r="BO239" t="s">
        <v>22</v>
      </c>
      <c r="BP239">
        <v>3.14</v>
      </c>
      <c r="BQ239">
        <v>9.5969999999999995</v>
      </c>
      <c r="BR239">
        <v>7.1603000000000003</v>
      </c>
      <c r="BS239">
        <v>31.197500000000002</v>
      </c>
      <c r="BT239">
        <v>1024.4484</v>
      </c>
      <c r="BU239">
        <v>24.403700000000001</v>
      </c>
      <c r="BV239">
        <v>0.58819999999999995</v>
      </c>
      <c r="BW239">
        <v>10.0999</v>
      </c>
      <c r="BX239">
        <v>102.477</v>
      </c>
      <c r="BY239" s="6">
        <v>31.734999999999999</v>
      </c>
      <c r="BZ239">
        <f t="shared" si="3"/>
        <v>28.703871201157742</v>
      </c>
    </row>
    <row r="240" spans="67:78" x14ac:dyDescent="0.25">
      <c r="BO240" t="s">
        <v>22</v>
      </c>
      <c r="BP240">
        <v>3.14</v>
      </c>
      <c r="BQ240">
        <v>9.9870000000000001</v>
      </c>
      <c r="BR240">
        <v>7.1376999999999997</v>
      </c>
      <c r="BS240">
        <v>31.212800000000001</v>
      </c>
      <c r="BT240">
        <v>1024.4652000000001</v>
      </c>
      <c r="BU240">
        <v>24.418700000000001</v>
      </c>
      <c r="BV240">
        <v>0.63470000000000004</v>
      </c>
      <c r="BW240">
        <v>10.1083</v>
      </c>
      <c r="BX240">
        <v>102.518</v>
      </c>
      <c r="BY240" s="6">
        <v>29.66</v>
      </c>
      <c r="BZ240">
        <f t="shared" si="3"/>
        <v>26.827062228654125</v>
      </c>
    </row>
    <row r="241" spans="67:78" x14ac:dyDescent="0.25">
      <c r="BO241" t="s">
        <v>22</v>
      </c>
      <c r="BP241">
        <v>3.14</v>
      </c>
      <c r="BQ241">
        <v>10.368</v>
      </c>
      <c r="BR241">
        <v>7.1181999999999999</v>
      </c>
      <c r="BS241">
        <v>31.226500000000001</v>
      </c>
      <c r="BT241">
        <v>1024.4803999999999</v>
      </c>
      <c r="BU241">
        <v>24.432099999999998</v>
      </c>
      <c r="BV241">
        <v>0.63700000000000001</v>
      </c>
      <c r="BW241">
        <v>10.1092</v>
      </c>
      <c r="BX241">
        <v>102.492</v>
      </c>
      <c r="BY241" s="6">
        <v>27.696000000000002</v>
      </c>
      <c r="BZ241">
        <f t="shared" si="3"/>
        <v>25.050651230101302</v>
      </c>
    </row>
    <row r="242" spans="67:78" x14ac:dyDescent="0.25">
      <c r="BO242" t="s">
        <v>22</v>
      </c>
      <c r="BP242">
        <v>3.14</v>
      </c>
      <c r="BQ242">
        <v>10.768000000000001</v>
      </c>
      <c r="BR242">
        <v>7.1052999999999997</v>
      </c>
      <c r="BS242">
        <v>31.2271</v>
      </c>
      <c r="BT242">
        <v>1024.4844000000001</v>
      </c>
      <c r="BU242">
        <v>24.434200000000001</v>
      </c>
      <c r="BV242">
        <v>0.63780000000000003</v>
      </c>
      <c r="BW242">
        <v>10.107799999999999</v>
      </c>
      <c r="BX242">
        <v>102.447</v>
      </c>
      <c r="BY242" s="6">
        <v>25.855</v>
      </c>
      <c r="BZ242">
        <f t="shared" si="3"/>
        <v>23.385492040520983</v>
      </c>
    </row>
    <row r="243" spans="67:78" x14ac:dyDescent="0.25">
      <c r="BO243" t="s">
        <v>22</v>
      </c>
      <c r="BP243">
        <v>3.14</v>
      </c>
      <c r="BQ243">
        <v>11.164</v>
      </c>
      <c r="BR243">
        <v>7.0937999999999999</v>
      </c>
      <c r="BS243">
        <v>31.2242</v>
      </c>
      <c r="BT243">
        <v>1024.4855</v>
      </c>
      <c r="BU243">
        <v>24.433499999999999</v>
      </c>
      <c r="BV243">
        <v>0.63390000000000002</v>
      </c>
      <c r="BW243">
        <v>10.101699999999999</v>
      </c>
      <c r="BX243">
        <v>102.35599999999999</v>
      </c>
      <c r="BY243" s="6">
        <v>24.181999999999999</v>
      </c>
      <c r="BZ243">
        <f t="shared" si="3"/>
        <v>21.87228654124457</v>
      </c>
    </row>
    <row r="244" spans="67:78" x14ac:dyDescent="0.25">
      <c r="BO244" t="s">
        <v>22</v>
      </c>
      <c r="BP244">
        <v>3.14</v>
      </c>
      <c r="BQ244">
        <v>11.551</v>
      </c>
      <c r="BR244">
        <v>7.0814000000000004</v>
      </c>
      <c r="BS244">
        <v>31.223199999999999</v>
      </c>
      <c r="BT244">
        <v>1024.4881</v>
      </c>
      <c r="BU244">
        <v>24.4343</v>
      </c>
      <c r="BV244">
        <v>0.60189999999999999</v>
      </c>
      <c r="BW244">
        <v>10.0983</v>
      </c>
      <c r="BX244">
        <v>102.292</v>
      </c>
      <c r="BY244" s="6">
        <v>22.58</v>
      </c>
      <c r="BZ244">
        <f t="shared" si="3"/>
        <v>20.423299565846598</v>
      </c>
    </row>
    <row r="245" spans="67:78" x14ac:dyDescent="0.25">
      <c r="BO245" t="s">
        <v>22</v>
      </c>
      <c r="BP245">
        <v>3.14</v>
      </c>
      <c r="BQ245">
        <v>11.94</v>
      </c>
      <c r="BR245">
        <v>7.0666000000000002</v>
      </c>
      <c r="BS245">
        <v>31.2302</v>
      </c>
      <c r="BT245">
        <v>1024.4974</v>
      </c>
      <c r="BU245">
        <v>24.441800000000001</v>
      </c>
      <c r="BV245">
        <v>0.60189999999999999</v>
      </c>
      <c r="BW245">
        <v>10.095499999999999</v>
      </c>
      <c r="BX245">
        <v>102.23399999999999</v>
      </c>
      <c r="BY245" s="6">
        <v>21.08</v>
      </c>
      <c r="BZ245">
        <f t="shared" si="3"/>
        <v>19.066570188133138</v>
      </c>
    </row>
    <row r="246" spans="67:78" x14ac:dyDescent="0.25">
      <c r="BO246" t="s">
        <v>22</v>
      </c>
      <c r="BP246">
        <v>3.14</v>
      </c>
      <c r="BQ246">
        <v>12.336</v>
      </c>
      <c r="BR246">
        <v>7.0523999999999996</v>
      </c>
      <c r="BS246">
        <v>31.2347</v>
      </c>
      <c r="BT246">
        <v>1024.5046</v>
      </c>
      <c r="BU246">
        <v>24.447199999999999</v>
      </c>
      <c r="BV246">
        <v>0.60109999999999997</v>
      </c>
      <c r="BW246">
        <v>10.0974</v>
      </c>
      <c r="BX246">
        <v>102.22199999999999</v>
      </c>
      <c r="BY246" s="6">
        <v>19.678999999999998</v>
      </c>
      <c r="BZ246">
        <f t="shared" si="3"/>
        <v>17.799384949348767</v>
      </c>
    </row>
    <row r="247" spans="67:78" x14ac:dyDescent="0.25">
      <c r="BO247" t="s">
        <v>22</v>
      </c>
      <c r="BP247">
        <v>3.14</v>
      </c>
      <c r="BQ247">
        <v>12.725</v>
      </c>
      <c r="BR247">
        <v>7.0373000000000001</v>
      </c>
      <c r="BS247">
        <v>31.244900000000001</v>
      </c>
      <c r="BT247">
        <v>1024.5164</v>
      </c>
      <c r="BU247">
        <v>24.4572</v>
      </c>
      <c r="BV247">
        <v>0.5988</v>
      </c>
      <c r="BW247">
        <v>10.0976</v>
      </c>
      <c r="BX247">
        <v>102.19499999999999</v>
      </c>
      <c r="BY247" s="6">
        <v>18.41</v>
      </c>
      <c r="BZ247">
        <f t="shared" si="3"/>
        <v>16.651591895803183</v>
      </c>
    </row>
    <row r="248" spans="67:78" x14ac:dyDescent="0.25">
      <c r="BO248" t="s">
        <v>22</v>
      </c>
      <c r="BP248">
        <v>3.14</v>
      </c>
      <c r="BQ248">
        <v>13.114000000000001</v>
      </c>
      <c r="BR248">
        <v>7.0244999999999997</v>
      </c>
      <c r="BS248">
        <v>31.248799999999999</v>
      </c>
      <c r="BT248">
        <v>1024.5229999999999</v>
      </c>
      <c r="BU248">
        <v>24.4619</v>
      </c>
      <c r="BV248">
        <v>0.48060000000000003</v>
      </c>
      <c r="BW248">
        <v>10.0982</v>
      </c>
      <c r="BX248">
        <v>102.173</v>
      </c>
      <c r="BY248" s="6">
        <v>17.213999999999999</v>
      </c>
      <c r="BZ248">
        <f t="shared" si="3"/>
        <v>15.56982633863965</v>
      </c>
    </row>
    <row r="249" spans="67:78" x14ac:dyDescent="0.25">
      <c r="BO249" t="s">
        <v>22</v>
      </c>
      <c r="BP249">
        <v>3.14</v>
      </c>
      <c r="BQ249">
        <v>13.505000000000001</v>
      </c>
      <c r="BR249">
        <v>7.0114999999999998</v>
      </c>
      <c r="BS249">
        <v>31.255199999999999</v>
      </c>
      <c r="BT249">
        <v>1024.5315000000001</v>
      </c>
      <c r="BU249">
        <v>24.468599999999999</v>
      </c>
      <c r="BV249">
        <v>0.48130000000000001</v>
      </c>
      <c r="BW249">
        <v>10.095800000000001</v>
      </c>
      <c r="BX249">
        <v>102.123</v>
      </c>
      <c r="BY249" s="6">
        <v>16.077999999999999</v>
      </c>
      <c r="BZ249">
        <f t="shared" si="3"/>
        <v>14.542329956584659</v>
      </c>
    </row>
    <row r="250" spans="67:78" x14ac:dyDescent="0.25">
      <c r="BO250" t="s">
        <v>22</v>
      </c>
      <c r="BP250">
        <v>3.14</v>
      </c>
      <c r="BQ250">
        <v>13.903</v>
      </c>
      <c r="BR250">
        <v>6.9981</v>
      </c>
      <c r="BS250">
        <v>31.265899999999998</v>
      </c>
      <c r="BT250">
        <v>1024.5435</v>
      </c>
      <c r="BU250">
        <v>24.4788</v>
      </c>
      <c r="BV250">
        <v>0.47910000000000003</v>
      </c>
      <c r="BW250">
        <v>10.0954</v>
      </c>
      <c r="BX250">
        <v>102.09399999999999</v>
      </c>
      <c r="BY250" s="6">
        <v>15.006</v>
      </c>
      <c r="BZ250">
        <f t="shared" si="3"/>
        <v>13.57272069464544</v>
      </c>
    </row>
    <row r="251" spans="67:78" x14ac:dyDescent="0.25">
      <c r="BO251" t="s">
        <v>22</v>
      </c>
      <c r="BP251">
        <v>3.14</v>
      </c>
      <c r="BQ251">
        <v>14.287000000000001</v>
      </c>
      <c r="BR251">
        <v>6.9889000000000001</v>
      </c>
      <c r="BS251">
        <v>31.273599999999998</v>
      </c>
      <c r="BT251">
        <v>1024.5527</v>
      </c>
      <c r="BU251">
        <v>24.4861</v>
      </c>
      <c r="BV251">
        <v>0.47749999999999998</v>
      </c>
      <c r="BW251">
        <v>10.091699999999999</v>
      </c>
      <c r="BX251">
        <v>102.041</v>
      </c>
      <c r="BY251" s="6">
        <v>14.015000000000001</v>
      </c>
      <c r="BZ251">
        <f t="shared" si="3"/>
        <v>12.676374819102751</v>
      </c>
    </row>
    <row r="252" spans="67:78" x14ac:dyDescent="0.25">
      <c r="BO252" t="s">
        <v>22</v>
      </c>
      <c r="BP252">
        <v>3.14</v>
      </c>
      <c r="BQ252">
        <v>14.672000000000001</v>
      </c>
      <c r="BR252">
        <v>6.984</v>
      </c>
      <c r="BS252">
        <v>31.277999999999999</v>
      </c>
      <c r="BT252">
        <v>1024.5585000000001</v>
      </c>
      <c r="BU252">
        <v>24.490200000000002</v>
      </c>
      <c r="BV252">
        <v>0.28449999999999998</v>
      </c>
      <c r="BW252">
        <v>10.0847</v>
      </c>
      <c r="BX252">
        <v>101.962</v>
      </c>
      <c r="BY252" s="6">
        <v>13.081</v>
      </c>
      <c r="BZ252">
        <f t="shared" si="3"/>
        <v>11.831584659913169</v>
      </c>
    </row>
    <row r="253" spans="67:78" x14ac:dyDescent="0.25">
      <c r="BO253" t="s">
        <v>22</v>
      </c>
      <c r="BP253">
        <v>3.14</v>
      </c>
      <c r="BQ253">
        <v>15.045999999999999</v>
      </c>
      <c r="BR253">
        <v>6.9814999999999996</v>
      </c>
      <c r="BS253">
        <v>31.280100000000001</v>
      </c>
      <c r="BT253">
        <v>1024.5622000000001</v>
      </c>
      <c r="BU253">
        <v>24.4922</v>
      </c>
      <c r="BV253">
        <v>0.28370000000000001</v>
      </c>
      <c r="BW253">
        <v>10.079499999999999</v>
      </c>
      <c r="BX253">
        <v>101.904</v>
      </c>
      <c r="BY253" s="6">
        <v>12.22</v>
      </c>
      <c r="BZ253">
        <f t="shared" si="3"/>
        <v>11.052821997105644</v>
      </c>
    </row>
    <row r="254" spans="67:78" x14ac:dyDescent="0.25">
      <c r="BO254" t="s">
        <v>22</v>
      </c>
      <c r="BP254">
        <v>3.14</v>
      </c>
      <c r="BQ254">
        <v>15.427</v>
      </c>
      <c r="BR254">
        <v>6.98</v>
      </c>
      <c r="BS254">
        <v>31.281199999999998</v>
      </c>
      <c r="BT254">
        <v>1024.5650000000001</v>
      </c>
      <c r="BU254">
        <v>24.493200000000002</v>
      </c>
      <c r="BV254">
        <v>0.28149999999999997</v>
      </c>
      <c r="BW254">
        <v>10.070600000000001</v>
      </c>
      <c r="BX254">
        <v>101.81100000000001</v>
      </c>
      <c r="BY254" s="6">
        <v>11.427</v>
      </c>
      <c r="BZ254">
        <f t="shared" si="3"/>
        <v>10.335564399421129</v>
      </c>
    </row>
    <row r="255" spans="67:78" x14ac:dyDescent="0.25">
      <c r="BO255" t="s">
        <v>22</v>
      </c>
      <c r="BP255">
        <v>3.14</v>
      </c>
      <c r="BQ255">
        <v>15.805</v>
      </c>
      <c r="BR255">
        <v>6.9794</v>
      </c>
      <c r="BS255">
        <v>31.281300000000002</v>
      </c>
      <c r="BT255">
        <v>1024.567</v>
      </c>
      <c r="BU255">
        <v>24.493400000000001</v>
      </c>
      <c r="BV255">
        <v>0.28449999999999998</v>
      </c>
      <c r="BW255">
        <v>10.0678</v>
      </c>
      <c r="BX255">
        <v>101.782</v>
      </c>
      <c r="BY255" s="6">
        <v>10.682</v>
      </c>
      <c r="BZ255">
        <f t="shared" si="3"/>
        <v>9.6617221418234447</v>
      </c>
    </row>
    <row r="256" spans="67:78" x14ac:dyDescent="0.25">
      <c r="BO256" t="s">
        <v>22</v>
      </c>
      <c r="BP256">
        <v>3.14</v>
      </c>
      <c r="BQ256">
        <v>16.183</v>
      </c>
      <c r="BR256">
        <v>6.9787999999999997</v>
      </c>
      <c r="BS256">
        <v>31.282</v>
      </c>
      <c r="BT256">
        <v>1024.5693000000001</v>
      </c>
      <c r="BU256">
        <v>24.494</v>
      </c>
      <c r="BV256">
        <v>0.27229999999999999</v>
      </c>
      <c r="BW256">
        <v>10.0547</v>
      </c>
      <c r="BX256">
        <v>101.648</v>
      </c>
      <c r="BY256" s="6">
        <v>9.9724000000000004</v>
      </c>
      <c r="BZ256">
        <f t="shared" si="3"/>
        <v>9.0198986975397979</v>
      </c>
    </row>
    <row r="257" spans="67:78" x14ac:dyDescent="0.25">
      <c r="BO257" t="s">
        <v>22</v>
      </c>
      <c r="BP257">
        <v>3.14</v>
      </c>
      <c r="BQ257">
        <v>16.545999999999999</v>
      </c>
      <c r="BR257">
        <v>6.9786000000000001</v>
      </c>
      <c r="BS257">
        <v>31.2835</v>
      </c>
      <c r="BT257">
        <v>1024.5723</v>
      </c>
      <c r="BU257">
        <v>24.495200000000001</v>
      </c>
      <c r="BV257">
        <v>0.27539999999999998</v>
      </c>
      <c r="BW257">
        <v>10.0463</v>
      </c>
      <c r="BX257">
        <v>101.56399999999999</v>
      </c>
      <c r="BY257" s="6">
        <v>9.2969000000000008</v>
      </c>
      <c r="BZ257">
        <f t="shared" si="3"/>
        <v>8.4089182344428366</v>
      </c>
    </row>
    <row r="258" spans="67:78" x14ac:dyDescent="0.25">
      <c r="BO258" t="s">
        <v>22</v>
      </c>
      <c r="BP258">
        <v>3.14</v>
      </c>
      <c r="BQ258">
        <v>16.928999999999998</v>
      </c>
      <c r="BR258">
        <v>6.9782000000000002</v>
      </c>
      <c r="BS258">
        <v>31.283200000000001</v>
      </c>
      <c r="BT258">
        <v>1024.5739000000001</v>
      </c>
      <c r="BU258">
        <v>24.495000000000001</v>
      </c>
      <c r="BV258">
        <v>0.27379999999999999</v>
      </c>
      <c r="BW258">
        <v>10.034800000000001</v>
      </c>
      <c r="BX258">
        <v>101.447</v>
      </c>
      <c r="BY258" s="6">
        <v>8.6669999999999998</v>
      </c>
      <c r="BZ258">
        <f t="shared" si="3"/>
        <v>7.8391823444283641</v>
      </c>
    </row>
    <row r="259" spans="67:78" x14ac:dyDescent="0.25">
      <c r="BO259" t="s">
        <v>22</v>
      </c>
      <c r="BP259">
        <v>3.14</v>
      </c>
      <c r="BQ259">
        <v>17.318999999999999</v>
      </c>
      <c r="BR259">
        <v>6.9781000000000004</v>
      </c>
      <c r="BS259">
        <v>31.2834</v>
      </c>
      <c r="BT259">
        <v>1024.5759</v>
      </c>
      <c r="BU259">
        <v>24.495200000000001</v>
      </c>
      <c r="BV259">
        <v>0.27229999999999999</v>
      </c>
      <c r="BW259">
        <v>10.0281</v>
      </c>
      <c r="BX259">
        <v>101.379</v>
      </c>
      <c r="BY259" s="6">
        <v>8.0704999999999991</v>
      </c>
      <c r="BZ259">
        <f t="shared" ref="BZ259:BZ318" si="4">(BY259/$BY$2)*100</f>
        <v>7.2996562952243123</v>
      </c>
    </row>
    <row r="260" spans="67:78" x14ac:dyDescent="0.25">
      <c r="BO260" t="s">
        <v>22</v>
      </c>
      <c r="BP260">
        <v>3.14</v>
      </c>
      <c r="BQ260">
        <v>17.695</v>
      </c>
      <c r="BR260">
        <v>6.9779</v>
      </c>
      <c r="BS260">
        <v>31.282900000000001</v>
      </c>
      <c r="BT260">
        <v>1024.5771999999999</v>
      </c>
      <c r="BU260">
        <v>24.494800000000001</v>
      </c>
      <c r="BV260">
        <v>0.27379999999999999</v>
      </c>
      <c r="BW260">
        <v>10.024800000000001</v>
      </c>
      <c r="BX260">
        <v>101.345</v>
      </c>
      <c r="BY260" s="6">
        <v>7.5359999999999996</v>
      </c>
      <c r="BZ260">
        <f t="shared" si="4"/>
        <v>6.8162083936324169</v>
      </c>
    </row>
    <row r="261" spans="67:78" x14ac:dyDescent="0.25">
      <c r="BO261" t="s">
        <v>22</v>
      </c>
      <c r="BP261">
        <v>3.14</v>
      </c>
      <c r="BQ261">
        <v>18.073</v>
      </c>
      <c r="BR261">
        <v>6.9779</v>
      </c>
      <c r="BS261">
        <v>31.283999999999999</v>
      </c>
      <c r="BT261">
        <v>1024.5798</v>
      </c>
      <c r="BU261">
        <v>24.495699999999999</v>
      </c>
      <c r="BV261">
        <v>0.27460000000000001</v>
      </c>
      <c r="BW261">
        <v>10.0206</v>
      </c>
      <c r="BX261">
        <v>101.303</v>
      </c>
      <c r="BY261" s="6">
        <v>7.0270999999999999</v>
      </c>
      <c r="BZ261">
        <f t="shared" si="4"/>
        <v>6.3559153400868302</v>
      </c>
    </row>
    <row r="262" spans="67:78" x14ac:dyDescent="0.25">
      <c r="BO262" t="s">
        <v>22</v>
      </c>
      <c r="BP262">
        <v>3.14</v>
      </c>
      <c r="BQ262">
        <v>18.440999999999999</v>
      </c>
      <c r="BR262">
        <v>6.9779</v>
      </c>
      <c r="BS262">
        <v>31.283100000000001</v>
      </c>
      <c r="BT262">
        <v>1024.5808999999999</v>
      </c>
      <c r="BU262">
        <v>24.495000000000001</v>
      </c>
      <c r="BV262">
        <v>0.27460000000000001</v>
      </c>
      <c r="BW262">
        <v>10.0223</v>
      </c>
      <c r="BX262">
        <v>101.319</v>
      </c>
      <c r="BY262" s="6">
        <v>6.5708000000000002</v>
      </c>
      <c r="BZ262">
        <f t="shared" si="4"/>
        <v>5.943198263386396</v>
      </c>
    </row>
    <row r="263" spans="67:78" x14ac:dyDescent="0.25">
      <c r="BO263" t="s">
        <v>22</v>
      </c>
      <c r="BP263">
        <v>3.14</v>
      </c>
      <c r="BQ263">
        <v>18.818999999999999</v>
      </c>
      <c r="BR263">
        <v>6.9778000000000002</v>
      </c>
      <c r="BS263">
        <v>31.2835</v>
      </c>
      <c r="BT263">
        <v>1024.5830000000001</v>
      </c>
      <c r="BU263">
        <v>24.4953</v>
      </c>
      <c r="BV263">
        <v>0.27310000000000001</v>
      </c>
      <c r="BW263">
        <v>10.023400000000001</v>
      </c>
      <c r="BX263">
        <v>101.331</v>
      </c>
      <c r="BY263" s="6">
        <v>6.1299000000000001</v>
      </c>
      <c r="BZ263">
        <f t="shared" si="4"/>
        <v>5.5444102749638207</v>
      </c>
    </row>
    <row r="264" spans="67:78" x14ac:dyDescent="0.25">
      <c r="BO264" t="s">
        <v>22</v>
      </c>
      <c r="BP264">
        <v>3.14</v>
      </c>
      <c r="BQ264">
        <v>19.195</v>
      </c>
      <c r="BR264">
        <v>6.9776999999999996</v>
      </c>
      <c r="BS264">
        <v>31.283899999999999</v>
      </c>
      <c r="BT264">
        <v>1024.5851</v>
      </c>
      <c r="BU264">
        <v>24.495699999999999</v>
      </c>
      <c r="BV264">
        <v>0.28449999999999998</v>
      </c>
      <c r="BW264">
        <v>10.029400000000001</v>
      </c>
      <c r="BX264">
        <v>101.39100000000001</v>
      </c>
      <c r="BY264" s="6">
        <v>5.7211999999999996</v>
      </c>
      <c r="BZ264">
        <f t="shared" si="4"/>
        <v>5.174746743849493</v>
      </c>
    </row>
    <row r="265" spans="67:78" x14ac:dyDescent="0.25">
      <c r="BO265" t="s">
        <v>22</v>
      </c>
      <c r="BP265">
        <v>3.14</v>
      </c>
      <c r="BQ265">
        <v>19.571000000000002</v>
      </c>
      <c r="BR265">
        <v>6.9776999999999996</v>
      </c>
      <c r="BS265">
        <v>31.283100000000001</v>
      </c>
      <c r="BT265">
        <v>1024.5862</v>
      </c>
      <c r="BU265">
        <v>24.495000000000001</v>
      </c>
      <c r="BV265">
        <v>0.28449999999999998</v>
      </c>
      <c r="BW265">
        <v>10.0342</v>
      </c>
      <c r="BX265">
        <v>101.44</v>
      </c>
      <c r="BY265" s="6">
        <v>5.3361000000000001</v>
      </c>
      <c r="BZ265">
        <f t="shared" si="4"/>
        <v>4.826429088277858</v>
      </c>
    </row>
    <row r="266" spans="67:78" x14ac:dyDescent="0.25">
      <c r="BO266" t="s">
        <v>22</v>
      </c>
      <c r="BP266">
        <v>3.14</v>
      </c>
      <c r="BQ266">
        <v>19.934999999999999</v>
      </c>
      <c r="BR266">
        <v>6.9772999999999996</v>
      </c>
      <c r="BS266">
        <v>31.2837</v>
      </c>
      <c r="BT266">
        <v>1024.5884000000001</v>
      </c>
      <c r="BU266">
        <v>24.4956</v>
      </c>
      <c r="BV266">
        <v>0.2868</v>
      </c>
      <c r="BW266">
        <v>10.026400000000001</v>
      </c>
      <c r="BX266">
        <v>101.36</v>
      </c>
      <c r="BY266" s="6">
        <v>4.9814999999999996</v>
      </c>
      <c r="BZ266">
        <f t="shared" si="4"/>
        <v>4.505698263386396</v>
      </c>
    </row>
    <row r="267" spans="67:78" x14ac:dyDescent="0.25">
      <c r="BO267" t="s">
        <v>22</v>
      </c>
      <c r="BP267">
        <v>3.14</v>
      </c>
      <c r="BQ267">
        <v>20.308</v>
      </c>
      <c r="BR267">
        <v>6.9775</v>
      </c>
      <c r="BS267">
        <v>31.2837</v>
      </c>
      <c r="BT267">
        <v>1024.5900999999999</v>
      </c>
      <c r="BU267">
        <v>24.4955</v>
      </c>
      <c r="BV267">
        <v>0.28370000000000001</v>
      </c>
      <c r="BW267">
        <v>10.032299999999999</v>
      </c>
      <c r="BX267">
        <v>101.42</v>
      </c>
      <c r="BY267" s="6">
        <v>4.6580000000000004</v>
      </c>
      <c r="BZ267">
        <f t="shared" si="4"/>
        <v>4.2130969609261948</v>
      </c>
    </row>
    <row r="268" spans="67:78" x14ac:dyDescent="0.25">
      <c r="BO268" t="s">
        <v>22</v>
      </c>
      <c r="BP268">
        <v>3.14</v>
      </c>
      <c r="BQ268">
        <v>20.677</v>
      </c>
      <c r="BR268">
        <v>6.9778000000000002</v>
      </c>
      <c r="BS268">
        <v>31.283200000000001</v>
      </c>
      <c r="BT268">
        <v>1024.5913</v>
      </c>
      <c r="BU268">
        <v>24.495000000000001</v>
      </c>
      <c r="BV268">
        <v>0.28370000000000001</v>
      </c>
      <c r="BW268">
        <v>10.0358</v>
      </c>
      <c r="BX268">
        <v>101.456</v>
      </c>
      <c r="BY268" s="6">
        <v>4.3395000000000001</v>
      </c>
      <c r="BZ268">
        <f t="shared" si="4"/>
        <v>3.925018089725036</v>
      </c>
    </row>
    <row r="269" spans="67:78" x14ac:dyDescent="0.25">
      <c r="BO269" t="s">
        <v>22</v>
      </c>
      <c r="BP269">
        <v>3.14</v>
      </c>
      <c r="BQ269">
        <v>21.053999999999998</v>
      </c>
      <c r="BR269">
        <v>6.9782000000000002</v>
      </c>
      <c r="BS269">
        <v>31.282699999999998</v>
      </c>
      <c r="BT269">
        <v>1024.5926999999999</v>
      </c>
      <c r="BU269">
        <v>24.494700000000002</v>
      </c>
      <c r="BV269">
        <v>0.24179999999999999</v>
      </c>
      <c r="BW269">
        <v>10.0366</v>
      </c>
      <c r="BX269">
        <v>101.464</v>
      </c>
      <c r="BY269" s="6">
        <v>4.0454999999999997</v>
      </c>
      <c r="BZ269">
        <f t="shared" si="4"/>
        <v>3.6590991316931976</v>
      </c>
    </row>
    <row r="270" spans="67:78" x14ac:dyDescent="0.25">
      <c r="BO270" t="s">
        <v>22</v>
      </c>
      <c r="BP270">
        <v>3.14</v>
      </c>
      <c r="BQ270">
        <v>21.440999999999999</v>
      </c>
      <c r="BR270">
        <v>6.9782999999999999</v>
      </c>
      <c r="BS270">
        <v>31.285</v>
      </c>
      <c r="BT270">
        <v>1024.5962999999999</v>
      </c>
      <c r="BU270">
        <v>24.496500000000001</v>
      </c>
      <c r="BV270">
        <v>0.23569999999999999</v>
      </c>
      <c r="BW270">
        <v>10.0374</v>
      </c>
      <c r="BX270">
        <v>101.474</v>
      </c>
      <c r="BY270" s="6">
        <v>3.7801999999999998</v>
      </c>
      <c r="BZ270">
        <f t="shared" si="4"/>
        <v>3.4191389290882777</v>
      </c>
    </row>
    <row r="271" spans="67:78" x14ac:dyDescent="0.25">
      <c r="BO271" t="s">
        <v>22</v>
      </c>
      <c r="BP271">
        <v>3.14</v>
      </c>
      <c r="BQ271">
        <v>21.805</v>
      </c>
      <c r="BR271">
        <v>6.9787999999999997</v>
      </c>
      <c r="BS271">
        <v>31.2865</v>
      </c>
      <c r="BT271">
        <v>1024.5990999999999</v>
      </c>
      <c r="BU271">
        <v>24.497499999999999</v>
      </c>
      <c r="BV271">
        <v>0.2364</v>
      </c>
      <c r="BW271">
        <v>10.0402</v>
      </c>
      <c r="BX271">
        <v>101.505</v>
      </c>
      <c r="BY271" s="6">
        <v>3.5207999999999999</v>
      </c>
      <c r="BZ271">
        <f t="shared" si="4"/>
        <v>3.18451519536903</v>
      </c>
    </row>
    <row r="272" spans="67:78" x14ac:dyDescent="0.25">
      <c r="BO272" t="s">
        <v>22</v>
      </c>
      <c r="BP272">
        <v>3.14</v>
      </c>
      <c r="BQ272">
        <v>22.181000000000001</v>
      </c>
      <c r="BR272">
        <v>6.9797000000000002</v>
      </c>
      <c r="BS272">
        <v>31.284300000000002</v>
      </c>
      <c r="BT272">
        <v>1024.5989999999999</v>
      </c>
      <c r="BU272">
        <v>24.495699999999999</v>
      </c>
      <c r="BV272">
        <v>0.2349</v>
      </c>
      <c r="BW272">
        <v>10.040800000000001</v>
      </c>
      <c r="BX272">
        <v>101.512</v>
      </c>
      <c r="BY272" s="6">
        <v>3.2898999999999998</v>
      </c>
      <c r="BZ272">
        <f t="shared" si="4"/>
        <v>2.9756693198263386</v>
      </c>
    </row>
    <row r="273" spans="67:78" x14ac:dyDescent="0.25">
      <c r="BO273" t="s">
        <v>22</v>
      </c>
      <c r="BP273">
        <v>3.14</v>
      </c>
      <c r="BQ273">
        <v>22.553999999999998</v>
      </c>
      <c r="BR273">
        <v>6.9802</v>
      </c>
      <c r="BS273">
        <v>31.283200000000001</v>
      </c>
      <c r="BT273">
        <v>1024.5998</v>
      </c>
      <c r="BU273">
        <v>24.494800000000001</v>
      </c>
      <c r="BV273">
        <v>0.27</v>
      </c>
      <c r="BW273">
        <v>10.0418</v>
      </c>
      <c r="BX273">
        <v>101.52200000000001</v>
      </c>
      <c r="BY273" s="6">
        <v>3.0699000000000001</v>
      </c>
      <c r="BZ273">
        <f t="shared" si="4"/>
        <v>2.7766823444283646</v>
      </c>
    </row>
    <row r="274" spans="67:78" x14ac:dyDescent="0.25">
      <c r="BO274" t="s">
        <v>22</v>
      </c>
      <c r="BP274">
        <v>3.14</v>
      </c>
      <c r="BQ274">
        <v>22.92</v>
      </c>
      <c r="BR274">
        <v>6.9802</v>
      </c>
      <c r="BS274">
        <v>31.284700000000001</v>
      </c>
      <c r="BT274">
        <v>1024.6026999999999</v>
      </c>
      <c r="BU274">
        <v>24.495899999999999</v>
      </c>
      <c r="BV274">
        <v>0.27379999999999999</v>
      </c>
      <c r="BW274">
        <v>10.0526</v>
      </c>
      <c r="BX274">
        <v>101.633</v>
      </c>
      <c r="BY274" s="6">
        <v>2.8592</v>
      </c>
      <c r="BZ274">
        <f t="shared" si="4"/>
        <v>2.5861070911722144</v>
      </c>
    </row>
    <row r="275" spans="67:78" x14ac:dyDescent="0.25">
      <c r="BO275" t="s">
        <v>22</v>
      </c>
      <c r="BP275">
        <v>3.14</v>
      </c>
      <c r="BQ275">
        <v>23.297999999999998</v>
      </c>
      <c r="BR275">
        <v>6.9802999999999997</v>
      </c>
      <c r="BS275">
        <v>31.2849</v>
      </c>
      <c r="BT275">
        <v>1024.6044999999999</v>
      </c>
      <c r="BU275">
        <v>24.496099999999998</v>
      </c>
      <c r="BV275">
        <v>0.27460000000000001</v>
      </c>
      <c r="BW275">
        <v>10.049099999999999</v>
      </c>
      <c r="BX275">
        <v>101.59699999999999</v>
      </c>
      <c r="BY275" s="6">
        <v>2.6705000000000001</v>
      </c>
      <c r="BZ275">
        <f t="shared" si="4"/>
        <v>2.4154305354558612</v>
      </c>
    </row>
    <row r="276" spans="67:78" x14ac:dyDescent="0.25">
      <c r="BO276" t="s">
        <v>22</v>
      </c>
      <c r="BP276">
        <v>3.14</v>
      </c>
      <c r="BQ276">
        <v>23.667999999999999</v>
      </c>
      <c r="BR276">
        <v>6.98</v>
      </c>
      <c r="BS276">
        <v>31.2865</v>
      </c>
      <c r="BT276">
        <v>1024.6076</v>
      </c>
      <c r="BU276">
        <v>24.497399999999999</v>
      </c>
      <c r="BV276">
        <v>0.27460000000000001</v>
      </c>
      <c r="BW276">
        <v>10.0512</v>
      </c>
      <c r="BX276">
        <v>101.619</v>
      </c>
      <c r="BY276" s="6">
        <v>2.4912999999999998</v>
      </c>
      <c r="BZ276">
        <f t="shared" si="4"/>
        <v>2.2533465991316932</v>
      </c>
    </row>
    <row r="277" spans="67:78" x14ac:dyDescent="0.25">
      <c r="BO277" t="s">
        <v>22</v>
      </c>
      <c r="BP277">
        <v>3.14</v>
      </c>
      <c r="BQ277">
        <v>24.035</v>
      </c>
      <c r="BR277">
        <v>6.9786999999999999</v>
      </c>
      <c r="BS277">
        <v>31.2879</v>
      </c>
      <c r="BT277">
        <v>1024.6106</v>
      </c>
      <c r="BU277">
        <v>24.498699999999999</v>
      </c>
      <c r="BV277">
        <v>0.2616</v>
      </c>
      <c r="BW277">
        <v>10.055099999999999</v>
      </c>
      <c r="BX277">
        <v>101.65600000000001</v>
      </c>
      <c r="BY277" s="6">
        <v>2.3209</v>
      </c>
      <c r="BZ277">
        <f t="shared" si="4"/>
        <v>2.0992221418234442</v>
      </c>
    </row>
    <row r="278" spans="67:78" x14ac:dyDescent="0.25">
      <c r="BO278" t="s">
        <v>22</v>
      </c>
      <c r="BP278">
        <v>3.14</v>
      </c>
      <c r="BQ278">
        <v>24.417000000000002</v>
      </c>
      <c r="BR278">
        <v>6.9775999999999998</v>
      </c>
      <c r="BS278">
        <v>31.289000000000001</v>
      </c>
      <c r="BT278">
        <v>1024.6134</v>
      </c>
      <c r="BU278">
        <v>24.499700000000001</v>
      </c>
      <c r="BV278">
        <v>0.26240000000000002</v>
      </c>
      <c r="BW278">
        <v>10.0534</v>
      </c>
      <c r="BX278">
        <v>101.637</v>
      </c>
      <c r="BY278" s="6">
        <v>2.1627000000000001</v>
      </c>
      <c r="BZ278">
        <f t="shared" si="4"/>
        <v>1.9561324167872647</v>
      </c>
    </row>
    <row r="279" spans="67:78" x14ac:dyDescent="0.25">
      <c r="BO279" t="s">
        <v>22</v>
      </c>
      <c r="BP279">
        <v>3.14</v>
      </c>
      <c r="BQ279">
        <v>24.786000000000001</v>
      </c>
      <c r="BR279">
        <v>6.9770000000000003</v>
      </c>
      <c r="BS279">
        <v>31.29</v>
      </c>
      <c r="BT279">
        <v>1024.616</v>
      </c>
      <c r="BU279">
        <v>24.500599999999999</v>
      </c>
      <c r="BV279">
        <v>0.2631</v>
      </c>
      <c r="BW279">
        <v>10.0566</v>
      </c>
      <c r="BX279">
        <v>101.66800000000001</v>
      </c>
      <c r="BY279" s="6">
        <v>2.0165999999999999</v>
      </c>
      <c r="BZ279">
        <f t="shared" si="4"/>
        <v>1.8239869753979738</v>
      </c>
    </row>
    <row r="280" spans="67:78" x14ac:dyDescent="0.25">
      <c r="BO280" t="s">
        <v>22</v>
      </c>
      <c r="BP280">
        <v>3.14</v>
      </c>
      <c r="BQ280">
        <v>25.164999999999999</v>
      </c>
      <c r="BR280">
        <v>6.9759000000000002</v>
      </c>
      <c r="BS280">
        <v>31.290900000000001</v>
      </c>
      <c r="BT280">
        <v>1024.6186</v>
      </c>
      <c r="BU280">
        <v>24.5014</v>
      </c>
      <c r="BV280">
        <v>0.2616</v>
      </c>
      <c r="BW280">
        <v>10.057</v>
      </c>
      <c r="BX280">
        <v>101.67</v>
      </c>
      <c r="BY280" s="6">
        <v>1.8791</v>
      </c>
      <c r="BZ280">
        <f t="shared" si="4"/>
        <v>1.6996201157742401</v>
      </c>
    </row>
    <row r="281" spans="67:78" x14ac:dyDescent="0.25">
      <c r="BO281" t="s">
        <v>22</v>
      </c>
      <c r="BP281">
        <v>3.14</v>
      </c>
      <c r="BQ281">
        <v>25.545999999999999</v>
      </c>
      <c r="BR281">
        <v>6.9751000000000003</v>
      </c>
      <c r="BS281">
        <v>31.291699999999999</v>
      </c>
      <c r="BT281">
        <v>1024.6211000000001</v>
      </c>
      <c r="BU281">
        <v>24.502099999999999</v>
      </c>
      <c r="BV281">
        <v>0.24560000000000001</v>
      </c>
      <c r="BW281">
        <v>10.0503</v>
      </c>
      <c r="BX281">
        <v>101.601</v>
      </c>
      <c r="BY281" s="6">
        <v>1.7490000000000001</v>
      </c>
      <c r="BZ281">
        <f t="shared" si="4"/>
        <v>1.581946454413893</v>
      </c>
    </row>
    <row r="282" spans="67:78" x14ac:dyDescent="0.25">
      <c r="BO282" t="s">
        <v>22</v>
      </c>
      <c r="BP282">
        <v>3.14</v>
      </c>
      <c r="BQ282">
        <v>25.927</v>
      </c>
      <c r="BR282">
        <v>6.9748000000000001</v>
      </c>
      <c r="BS282">
        <v>31.291899999999998</v>
      </c>
      <c r="BT282">
        <v>1024.623</v>
      </c>
      <c r="BU282">
        <v>24.502300000000002</v>
      </c>
      <c r="BV282">
        <v>0.24790000000000001</v>
      </c>
      <c r="BW282">
        <v>10.043100000000001</v>
      </c>
      <c r="BX282">
        <v>101.52800000000001</v>
      </c>
      <c r="BY282" s="6">
        <v>1.6297999999999999</v>
      </c>
      <c r="BZ282">
        <f t="shared" si="4"/>
        <v>1.4741316931982633</v>
      </c>
    </row>
    <row r="283" spans="67:78" x14ac:dyDescent="0.25">
      <c r="BO283" t="s">
        <v>22</v>
      </c>
      <c r="BP283">
        <v>3.14</v>
      </c>
      <c r="BQ283">
        <v>26.300999999999998</v>
      </c>
      <c r="BR283">
        <v>6.9743000000000004</v>
      </c>
      <c r="BS283">
        <v>31.291499999999999</v>
      </c>
      <c r="BT283">
        <v>1024.6244999999999</v>
      </c>
      <c r="BU283">
        <v>24.501999999999999</v>
      </c>
      <c r="BV283">
        <v>0.24790000000000001</v>
      </c>
      <c r="BW283">
        <v>10.048</v>
      </c>
      <c r="BX283">
        <v>101.57599999999999</v>
      </c>
      <c r="BY283" s="6">
        <v>1.5183</v>
      </c>
      <c r="BZ283">
        <f t="shared" si="4"/>
        <v>1.373281476121563</v>
      </c>
    </row>
    <row r="284" spans="67:78" x14ac:dyDescent="0.25">
      <c r="BO284" t="s">
        <v>22</v>
      </c>
      <c r="BP284">
        <v>3.14</v>
      </c>
      <c r="BQ284">
        <v>26.686</v>
      </c>
      <c r="BR284">
        <v>6.9736000000000002</v>
      </c>
      <c r="BS284">
        <v>31.292300000000001</v>
      </c>
      <c r="BT284">
        <v>1024.6270999999999</v>
      </c>
      <c r="BU284">
        <v>24.502800000000001</v>
      </c>
      <c r="BV284">
        <v>0.24940000000000001</v>
      </c>
      <c r="BW284">
        <v>10.042199999999999</v>
      </c>
      <c r="BX284">
        <v>101.51600000000001</v>
      </c>
      <c r="BY284" s="6">
        <v>1.4135</v>
      </c>
      <c r="BZ284">
        <f t="shared" si="4"/>
        <v>1.2784913169319825</v>
      </c>
    </row>
    <row r="285" spans="67:78" x14ac:dyDescent="0.25">
      <c r="BO285" t="s">
        <v>22</v>
      </c>
      <c r="BP285">
        <v>3.14</v>
      </c>
      <c r="BQ285">
        <v>27.065999999999999</v>
      </c>
      <c r="BR285">
        <v>6.9733999999999998</v>
      </c>
      <c r="BS285">
        <v>31.2927</v>
      </c>
      <c r="BT285">
        <v>1024.6292000000001</v>
      </c>
      <c r="BU285">
        <v>24.5031</v>
      </c>
      <c r="BV285">
        <v>0.24560000000000001</v>
      </c>
      <c r="BW285">
        <v>10.0404</v>
      </c>
      <c r="BX285">
        <v>101.498</v>
      </c>
      <c r="BY285" s="6">
        <v>1.3156000000000001</v>
      </c>
      <c r="BZ285">
        <f t="shared" si="4"/>
        <v>1.1899421128798844</v>
      </c>
    </row>
    <row r="286" spans="67:78" x14ac:dyDescent="0.25">
      <c r="BO286" t="s">
        <v>22</v>
      </c>
      <c r="BP286">
        <v>3.14</v>
      </c>
      <c r="BQ286">
        <v>27.443000000000001</v>
      </c>
      <c r="BR286">
        <v>6.9730999999999996</v>
      </c>
      <c r="BS286">
        <v>31.2928</v>
      </c>
      <c r="BT286">
        <v>1024.6310000000001</v>
      </c>
      <c r="BU286">
        <v>24.5032</v>
      </c>
      <c r="BV286">
        <v>0.24859999999999999</v>
      </c>
      <c r="BW286">
        <v>10.0444</v>
      </c>
      <c r="BX286">
        <v>101.538</v>
      </c>
      <c r="BY286" s="6">
        <v>1.2273000000000001</v>
      </c>
      <c r="BZ286">
        <f t="shared" si="4"/>
        <v>1.110075976845152</v>
      </c>
    </row>
    <row r="287" spans="67:78" x14ac:dyDescent="0.25">
      <c r="BO287" t="s">
        <v>22</v>
      </c>
      <c r="BP287">
        <v>3.14</v>
      </c>
      <c r="BQ287">
        <v>27.821999999999999</v>
      </c>
      <c r="BR287">
        <v>6.9729999999999999</v>
      </c>
      <c r="BS287">
        <v>31.292300000000001</v>
      </c>
      <c r="BT287">
        <v>1024.6324</v>
      </c>
      <c r="BU287">
        <v>24.5029</v>
      </c>
      <c r="BV287">
        <v>0.24709999999999999</v>
      </c>
      <c r="BW287">
        <v>10.0343</v>
      </c>
      <c r="BX287">
        <v>101.43600000000001</v>
      </c>
      <c r="BY287" s="6">
        <v>1.1457999999999999</v>
      </c>
      <c r="BZ287">
        <f t="shared" si="4"/>
        <v>1.0363603473227205</v>
      </c>
    </row>
    <row r="288" spans="67:78" x14ac:dyDescent="0.25">
      <c r="BO288" t="s">
        <v>22</v>
      </c>
      <c r="BP288">
        <v>3.14</v>
      </c>
      <c r="BQ288">
        <v>28.196000000000002</v>
      </c>
      <c r="BR288">
        <v>6.9728000000000003</v>
      </c>
      <c r="BS288">
        <v>31.2926</v>
      </c>
      <c r="BT288">
        <v>1024.6344999999999</v>
      </c>
      <c r="BU288">
        <v>24.5032</v>
      </c>
      <c r="BV288">
        <v>0.24709999999999999</v>
      </c>
      <c r="BW288">
        <v>10.0351</v>
      </c>
      <c r="BX288">
        <v>101.444</v>
      </c>
      <c r="BY288" s="6">
        <v>1.0690999999999999</v>
      </c>
      <c r="BZ288">
        <f t="shared" si="4"/>
        <v>0.96698625180897235</v>
      </c>
    </row>
    <row r="289" spans="67:78" x14ac:dyDescent="0.25">
      <c r="BO289" t="s">
        <v>22</v>
      </c>
      <c r="BP289">
        <v>3.14</v>
      </c>
      <c r="BQ289">
        <v>28.564</v>
      </c>
      <c r="BR289">
        <v>6.9725000000000001</v>
      </c>
      <c r="BS289">
        <v>31.293099999999999</v>
      </c>
      <c r="BT289">
        <v>1024.6366</v>
      </c>
      <c r="BU289">
        <v>24.503599999999999</v>
      </c>
      <c r="BV289">
        <v>0.24790000000000001</v>
      </c>
      <c r="BW289">
        <v>10.0358</v>
      </c>
      <c r="BX289">
        <v>101.45</v>
      </c>
      <c r="BY289" s="6">
        <v>0.999</v>
      </c>
      <c r="BZ289">
        <f t="shared" si="4"/>
        <v>0.90358176555716352</v>
      </c>
    </row>
    <row r="290" spans="67:78" x14ac:dyDescent="0.25">
      <c r="BO290" t="s">
        <v>22</v>
      </c>
      <c r="BP290">
        <v>3.14</v>
      </c>
      <c r="BQ290">
        <v>28.923999999999999</v>
      </c>
      <c r="BR290">
        <v>6.9725999999999999</v>
      </c>
      <c r="BS290">
        <v>31.2925</v>
      </c>
      <c r="BT290">
        <v>1024.6377</v>
      </c>
      <c r="BU290">
        <v>24.5031</v>
      </c>
      <c r="BV290">
        <v>0.24709999999999999</v>
      </c>
      <c r="BW290">
        <v>10.0358</v>
      </c>
      <c r="BX290">
        <v>101.449</v>
      </c>
      <c r="BY290" s="6">
        <v>0.93218999999999996</v>
      </c>
      <c r="BZ290">
        <f t="shared" si="4"/>
        <v>0.84315303907380601</v>
      </c>
    </row>
    <row r="291" spans="67:78" x14ac:dyDescent="0.25">
      <c r="BO291" t="s">
        <v>22</v>
      </c>
      <c r="BP291">
        <v>3.14</v>
      </c>
      <c r="BQ291">
        <v>29.291</v>
      </c>
      <c r="BR291">
        <v>6.9725000000000001</v>
      </c>
      <c r="BS291">
        <v>31.292100000000001</v>
      </c>
      <c r="BT291">
        <v>1024.6392000000001</v>
      </c>
      <c r="BU291">
        <v>24.502800000000001</v>
      </c>
      <c r="BV291">
        <v>0.24859999999999999</v>
      </c>
      <c r="BW291">
        <v>10.0365</v>
      </c>
      <c r="BX291">
        <v>101.456</v>
      </c>
      <c r="BY291" s="6">
        <v>0.87326999999999999</v>
      </c>
      <c r="BZ291">
        <f t="shared" si="4"/>
        <v>0.78986070911722139</v>
      </c>
    </row>
    <row r="292" spans="67:78" x14ac:dyDescent="0.25">
      <c r="BO292" t="s">
        <v>22</v>
      </c>
      <c r="BP292">
        <v>3.14</v>
      </c>
      <c r="BQ292">
        <v>29.654</v>
      </c>
      <c r="BR292">
        <v>6.9718</v>
      </c>
      <c r="BS292">
        <v>31.292200000000001</v>
      </c>
      <c r="BT292">
        <v>1024.6411000000001</v>
      </c>
      <c r="BU292">
        <v>24.503</v>
      </c>
      <c r="BV292">
        <v>0.24940000000000001</v>
      </c>
      <c r="BW292">
        <v>10.038399999999999</v>
      </c>
      <c r="BX292">
        <v>101.474</v>
      </c>
      <c r="BY292" s="6">
        <v>0.81750999999999996</v>
      </c>
      <c r="BZ292">
        <f t="shared" si="4"/>
        <v>0.73942655571635307</v>
      </c>
    </row>
    <row r="293" spans="67:78" x14ac:dyDescent="0.25">
      <c r="BO293" t="s">
        <v>22</v>
      </c>
      <c r="BP293">
        <v>3.14</v>
      </c>
      <c r="BQ293">
        <v>30.013999999999999</v>
      </c>
      <c r="BR293">
        <v>6.9709000000000003</v>
      </c>
      <c r="BS293">
        <v>31.293500000000002</v>
      </c>
      <c r="BT293">
        <v>1024.6438000000001</v>
      </c>
      <c r="BU293">
        <v>24.504100000000001</v>
      </c>
      <c r="BV293">
        <v>0.2258</v>
      </c>
      <c r="BW293">
        <v>10.0387</v>
      </c>
      <c r="BX293">
        <v>101.476</v>
      </c>
      <c r="BY293" s="6">
        <v>0.76690999999999998</v>
      </c>
      <c r="BZ293">
        <f t="shared" si="4"/>
        <v>0.69365955137481905</v>
      </c>
    </row>
    <row r="294" spans="67:78" x14ac:dyDescent="0.25">
      <c r="BO294" t="s">
        <v>22</v>
      </c>
      <c r="BP294">
        <v>3.14</v>
      </c>
      <c r="BQ294">
        <v>30.378</v>
      </c>
      <c r="BR294">
        <v>6.9705000000000004</v>
      </c>
      <c r="BS294">
        <v>31.2944</v>
      </c>
      <c r="BT294">
        <v>1024.6463000000001</v>
      </c>
      <c r="BU294">
        <v>24.504799999999999</v>
      </c>
      <c r="BV294">
        <v>0.22420000000000001</v>
      </c>
      <c r="BW294">
        <v>10.042199999999999</v>
      </c>
      <c r="BX294">
        <v>101.511</v>
      </c>
      <c r="BY294" s="6">
        <v>0.71809999999999996</v>
      </c>
      <c r="BZ294">
        <f t="shared" si="4"/>
        <v>0.6495115774240231</v>
      </c>
    </row>
    <row r="295" spans="67:78" x14ac:dyDescent="0.25">
      <c r="BO295" t="s">
        <v>22</v>
      </c>
      <c r="BP295">
        <v>3.14</v>
      </c>
      <c r="BQ295">
        <v>30.745000000000001</v>
      </c>
      <c r="BR295">
        <v>6.9706999999999999</v>
      </c>
      <c r="BS295">
        <v>31.2941</v>
      </c>
      <c r="BT295">
        <v>1024.6477</v>
      </c>
      <c r="BU295">
        <v>24.5046</v>
      </c>
      <c r="BV295">
        <v>0.22270000000000001</v>
      </c>
      <c r="BW295">
        <v>10.049099999999999</v>
      </c>
      <c r="BX295">
        <v>101.581</v>
      </c>
      <c r="BY295" s="6">
        <v>0.67178000000000004</v>
      </c>
      <c r="BZ295">
        <f t="shared" si="4"/>
        <v>0.6076157742402315</v>
      </c>
    </row>
    <row r="296" spans="67:78" x14ac:dyDescent="0.25">
      <c r="BO296" t="s">
        <v>22</v>
      </c>
      <c r="BP296">
        <v>3.14</v>
      </c>
      <c r="BQ296">
        <v>31.111000000000001</v>
      </c>
      <c r="BR296">
        <v>6.9709000000000003</v>
      </c>
      <c r="BS296">
        <v>31.293900000000001</v>
      </c>
      <c r="BT296">
        <v>1024.6493</v>
      </c>
      <c r="BU296">
        <v>24.5044</v>
      </c>
      <c r="BV296">
        <v>0.2235</v>
      </c>
      <c r="BW296">
        <v>10.0442</v>
      </c>
      <c r="BX296">
        <v>101.532</v>
      </c>
      <c r="BY296" s="6">
        <v>0.62975999999999999</v>
      </c>
      <c r="BZ296">
        <f t="shared" si="4"/>
        <v>0.56960926193921846</v>
      </c>
    </row>
    <row r="297" spans="67:78" x14ac:dyDescent="0.25">
      <c r="BO297" t="s">
        <v>22</v>
      </c>
      <c r="BP297">
        <v>3.14</v>
      </c>
      <c r="BQ297">
        <v>31.47</v>
      </c>
      <c r="BR297">
        <v>6.9705000000000004</v>
      </c>
      <c r="BS297">
        <v>31.293800000000001</v>
      </c>
      <c r="BT297">
        <v>1024.6509000000001</v>
      </c>
      <c r="BU297">
        <v>24.5044</v>
      </c>
      <c r="BV297">
        <v>0.24859999999999999</v>
      </c>
      <c r="BW297">
        <v>10.045199999999999</v>
      </c>
      <c r="BX297">
        <v>101.541</v>
      </c>
      <c r="BY297" s="6">
        <v>0.58955000000000002</v>
      </c>
      <c r="BZ297">
        <f t="shared" si="4"/>
        <v>0.53323986975397974</v>
      </c>
    </row>
    <row r="298" spans="67:78" x14ac:dyDescent="0.25">
      <c r="BO298" t="s">
        <v>22</v>
      </c>
      <c r="BP298">
        <v>3.14</v>
      </c>
      <c r="BQ298">
        <v>31.835999999999999</v>
      </c>
      <c r="BR298">
        <v>6.9695999999999998</v>
      </c>
      <c r="BS298">
        <v>31.2943</v>
      </c>
      <c r="BT298">
        <v>1024.6531</v>
      </c>
      <c r="BU298">
        <v>24.504899999999999</v>
      </c>
      <c r="BV298">
        <v>0.24709999999999999</v>
      </c>
      <c r="BW298">
        <v>10.045400000000001</v>
      </c>
      <c r="BX298">
        <v>101.541</v>
      </c>
      <c r="BY298" s="6">
        <v>0.55215999999999998</v>
      </c>
      <c r="BZ298">
        <f t="shared" si="4"/>
        <v>0.49942112879884221</v>
      </c>
    </row>
    <row r="299" spans="67:78" x14ac:dyDescent="0.25">
      <c r="BO299" t="s">
        <v>22</v>
      </c>
      <c r="BP299">
        <v>3.14</v>
      </c>
      <c r="BQ299">
        <v>32.207000000000001</v>
      </c>
      <c r="BR299">
        <v>6.9690000000000003</v>
      </c>
      <c r="BS299">
        <v>31.294599999999999</v>
      </c>
      <c r="BT299">
        <v>1024.6551999999999</v>
      </c>
      <c r="BU299">
        <v>24.505199999999999</v>
      </c>
      <c r="BV299">
        <v>0.24790000000000001</v>
      </c>
      <c r="BW299">
        <v>10.0494</v>
      </c>
      <c r="BX299">
        <v>101.581</v>
      </c>
      <c r="BY299" s="6">
        <v>0.51631000000000005</v>
      </c>
      <c r="BZ299">
        <f t="shared" si="4"/>
        <v>0.46699529667149059</v>
      </c>
    </row>
    <row r="300" spans="67:78" x14ac:dyDescent="0.25">
      <c r="BO300" t="s">
        <v>22</v>
      </c>
      <c r="BP300">
        <v>3.14</v>
      </c>
      <c r="BQ300">
        <v>32.572000000000003</v>
      </c>
      <c r="BR300">
        <v>6.968</v>
      </c>
      <c r="BS300">
        <v>31.295999999999999</v>
      </c>
      <c r="BT300">
        <v>1024.6581000000001</v>
      </c>
      <c r="BU300">
        <v>24.506399999999999</v>
      </c>
      <c r="BV300">
        <v>0.24790000000000001</v>
      </c>
      <c r="BW300">
        <v>10.0494</v>
      </c>
      <c r="BX300">
        <v>101.57899999999999</v>
      </c>
      <c r="BY300" s="6">
        <v>0.4839</v>
      </c>
      <c r="BZ300">
        <f t="shared" si="4"/>
        <v>0.4376808972503618</v>
      </c>
    </row>
    <row r="301" spans="67:78" x14ac:dyDescent="0.25">
      <c r="BO301" t="s">
        <v>22</v>
      </c>
      <c r="BP301">
        <v>3.14</v>
      </c>
      <c r="BQ301">
        <v>32.927999999999997</v>
      </c>
      <c r="BR301">
        <v>6.9672000000000001</v>
      </c>
      <c r="BS301">
        <v>31.297899999999998</v>
      </c>
      <c r="BT301">
        <v>1024.6614</v>
      </c>
      <c r="BU301">
        <v>24.507999999999999</v>
      </c>
      <c r="BV301">
        <v>0.22270000000000001</v>
      </c>
      <c r="BW301">
        <v>10.047800000000001</v>
      </c>
      <c r="BX301">
        <v>101.562</v>
      </c>
      <c r="BY301" s="6">
        <v>0.45332</v>
      </c>
      <c r="BZ301">
        <f t="shared" si="4"/>
        <v>0.41002170767004342</v>
      </c>
    </row>
    <row r="302" spans="67:78" x14ac:dyDescent="0.25">
      <c r="BO302" t="s">
        <v>22</v>
      </c>
      <c r="BP302">
        <v>3.14</v>
      </c>
      <c r="BQ302">
        <v>33.286999999999999</v>
      </c>
      <c r="BR302">
        <v>6.9668999999999999</v>
      </c>
      <c r="BS302">
        <v>31.298200000000001</v>
      </c>
      <c r="BT302">
        <v>1024.6632999999999</v>
      </c>
      <c r="BU302">
        <v>24.508299999999998</v>
      </c>
      <c r="BV302">
        <v>0.22189999999999999</v>
      </c>
      <c r="BW302">
        <v>10.046200000000001</v>
      </c>
      <c r="BX302">
        <v>101.545</v>
      </c>
      <c r="BY302" s="6">
        <v>0.42526000000000003</v>
      </c>
      <c r="BZ302">
        <f t="shared" si="4"/>
        <v>0.38464182344428366</v>
      </c>
    </row>
    <row r="303" spans="67:78" x14ac:dyDescent="0.25">
      <c r="BO303" t="s">
        <v>22</v>
      </c>
      <c r="BP303">
        <v>3.14</v>
      </c>
      <c r="BQ303">
        <v>33.643000000000001</v>
      </c>
      <c r="BR303">
        <v>6.9667000000000003</v>
      </c>
      <c r="BS303">
        <v>31.298300000000001</v>
      </c>
      <c r="BT303">
        <v>1024.6650999999999</v>
      </c>
      <c r="BU303">
        <v>24.508400000000002</v>
      </c>
      <c r="BV303">
        <v>0.2235</v>
      </c>
      <c r="BW303">
        <v>10.0481</v>
      </c>
      <c r="BX303">
        <v>101.56399999999999</v>
      </c>
      <c r="BY303" s="6">
        <v>0.39939000000000002</v>
      </c>
      <c r="BZ303">
        <f t="shared" si="4"/>
        <v>0.36124276410998557</v>
      </c>
    </row>
    <row r="304" spans="67:78" x14ac:dyDescent="0.25">
      <c r="BO304" t="s">
        <v>22</v>
      </c>
      <c r="BP304">
        <v>3.14</v>
      </c>
      <c r="BQ304">
        <v>34</v>
      </c>
      <c r="BR304">
        <v>6.9664000000000001</v>
      </c>
      <c r="BS304">
        <v>31.2974</v>
      </c>
      <c r="BT304">
        <v>1024.6660999999999</v>
      </c>
      <c r="BU304">
        <v>24.5077</v>
      </c>
      <c r="BV304">
        <v>0.22270000000000001</v>
      </c>
      <c r="BW304">
        <v>10.044700000000001</v>
      </c>
      <c r="BX304">
        <v>101.529</v>
      </c>
      <c r="BY304" s="6">
        <v>0.37441000000000002</v>
      </c>
      <c r="BZ304">
        <f t="shared" si="4"/>
        <v>0.33864869753979737</v>
      </c>
    </row>
    <row r="305" spans="67:78" x14ac:dyDescent="0.25">
      <c r="BO305" t="s">
        <v>22</v>
      </c>
      <c r="BP305">
        <v>3.14</v>
      </c>
      <c r="BQ305">
        <v>34.363</v>
      </c>
      <c r="BR305">
        <v>6.9652000000000003</v>
      </c>
      <c r="BS305">
        <v>31.2974</v>
      </c>
      <c r="BT305">
        <v>1024.6678999999999</v>
      </c>
      <c r="BU305">
        <v>24.507899999999999</v>
      </c>
      <c r="BV305">
        <v>0.2326</v>
      </c>
      <c r="BW305">
        <v>10.0395</v>
      </c>
      <c r="BX305">
        <v>101.473</v>
      </c>
      <c r="BY305" s="6">
        <v>0.35188999999999998</v>
      </c>
      <c r="BZ305">
        <f t="shared" si="4"/>
        <v>0.31827966714905931</v>
      </c>
    </row>
    <row r="306" spans="67:78" x14ac:dyDescent="0.25">
      <c r="BO306" t="s">
        <v>22</v>
      </c>
      <c r="BP306">
        <v>3.14</v>
      </c>
      <c r="BQ306">
        <v>34.722000000000001</v>
      </c>
      <c r="BR306">
        <v>6.9630999999999998</v>
      </c>
      <c r="BS306">
        <v>31.2988</v>
      </c>
      <c r="BT306">
        <v>1024.671</v>
      </c>
      <c r="BU306">
        <v>24.5093</v>
      </c>
      <c r="BV306">
        <v>0.23719999999999999</v>
      </c>
      <c r="BW306">
        <v>10.0465</v>
      </c>
      <c r="BX306">
        <v>101.54</v>
      </c>
      <c r="BY306" s="6">
        <v>0.32911000000000001</v>
      </c>
      <c r="BZ306">
        <f t="shared" si="4"/>
        <v>0.29767547033285097</v>
      </c>
    </row>
    <row r="307" spans="67:78" x14ac:dyDescent="0.25">
      <c r="BO307" t="s">
        <v>22</v>
      </c>
      <c r="BP307">
        <v>3.14</v>
      </c>
      <c r="BQ307">
        <v>35.085000000000001</v>
      </c>
      <c r="BR307">
        <v>6.9615</v>
      </c>
      <c r="BS307">
        <v>31.3004</v>
      </c>
      <c r="BT307">
        <v>1024.6741</v>
      </c>
      <c r="BU307">
        <v>24.5107</v>
      </c>
      <c r="BV307">
        <v>0.2303</v>
      </c>
      <c r="BW307">
        <v>10.0402</v>
      </c>
      <c r="BX307">
        <v>101.473</v>
      </c>
      <c r="BY307" s="6">
        <v>0.30717</v>
      </c>
      <c r="BZ307">
        <f t="shared" si="4"/>
        <v>0.27783104196816205</v>
      </c>
    </row>
    <row r="308" spans="67:78" x14ac:dyDescent="0.25">
      <c r="BO308" t="s">
        <v>22</v>
      </c>
      <c r="BP308">
        <v>3.14</v>
      </c>
      <c r="BQ308">
        <v>35.442999999999998</v>
      </c>
      <c r="BR308">
        <v>6.9607999999999999</v>
      </c>
      <c r="BS308">
        <v>31.3005</v>
      </c>
      <c r="BT308">
        <v>1024.6759999999999</v>
      </c>
      <c r="BU308">
        <v>24.510899999999999</v>
      </c>
      <c r="BV308">
        <v>0.2349</v>
      </c>
      <c r="BW308">
        <v>10.0396</v>
      </c>
      <c r="BX308">
        <v>101.46599999999999</v>
      </c>
      <c r="BY308" s="6">
        <v>0.28749000000000002</v>
      </c>
      <c r="BZ308">
        <f t="shared" si="4"/>
        <v>0.26003075253256153</v>
      </c>
    </row>
    <row r="309" spans="67:78" x14ac:dyDescent="0.25">
      <c r="BO309" t="s">
        <v>22</v>
      </c>
      <c r="BP309">
        <v>3.14</v>
      </c>
      <c r="BQ309">
        <v>35.802</v>
      </c>
      <c r="BR309">
        <v>6.96</v>
      </c>
      <c r="BS309">
        <v>31.299099999999999</v>
      </c>
      <c r="BT309">
        <v>1024.6767</v>
      </c>
      <c r="BU309">
        <v>24.509899999999998</v>
      </c>
      <c r="BV309">
        <v>0.23719999999999999</v>
      </c>
      <c r="BW309">
        <v>10.0307</v>
      </c>
      <c r="BX309">
        <v>101.373</v>
      </c>
      <c r="BY309" s="6">
        <v>0.26932</v>
      </c>
      <c r="BZ309">
        <f t="shared" si="4"/>
        <v>0.24359623733719249</v>
      </c>
    </row>
    <row r="310" spans="67:78" x14ac:dyDescent="0.25">
      <c r="BO310" t="s">
        <v>22</v>
      </c>
      <c r="BP310">
        <v>3.14</v>
      </c>
      <c r="BQ310">
        <v>36.168999999999997</v>
      </c>
      <c r="BR310">
        <v>6.9583000000000004</v>
      </c>
      <c r="BS310">
        <v>31.2988</v>
      </c>
      <c r="BT310">
        <v>1024.6783</v>
      </c>
      <c r="BU310">
        <v>24.509899999999998</v>
      </c>
      <c r="BV310">
        <v>0.2349</v>
      </c>
      <c r="BW310">
        <v>10.029299999999999</v>
      </c>
      <c r="BX310">
        <v>101.355</v>
      </c>
      <c r="BY310" s="6">
        <v>0.25165999999999999</v>
      </c>
      <c r="BZ310">
        <f t="shared" si="4"/>
        <v>0.227623010130246</v>
      </c>
    </row>
    <row r="311" spans="67:78" x14ac:dyDescent="0.25">
      <c r="BO311" t="s">
        <v>22</v>
      </c>
      <c r="BP311">
        <v>3.14</v>
      </c>
      <c r="BQ311">
        <v>36.521999999999998</v>
      </c>
      <c r="BR311">
        <v>6.9558</v>
      </c>
      <c r="BS311">
        <v>31.3001</v>
      </c>
      <c r="BT311">
        <v>1024.6813</v>
      </c>
      <c r="BU311">
        <v>24.511299999999999</v>
      </c>
      <c r="BV311">
        <v>0.2364</v>
      </c>
      <c r="BW311">
        <v>10.025600000000001</v>
      </c>
      <c r="BX311">
        <v>101.312</v>
      </c>
      <c r="BY311" s="6">
        <v>0.23472000000000001</v>
      </c>
      <c r="BZ311">
        <f t="shared" si="4"/>
        <v>0.21230101302460203</v>
      </c>
    </row>
    <row r="312" spans="67:78" x14ac:dyDescent="0.25">
      <c r="BO312" t="s">
        <v>22</v>
      </c>
      <c r="BP312">
        <v>3.14</v>
      </c>
      <c r="BQ312">
        <v>36.875</v>
      </c>
      <c r="BR312">
        <v>6.9535</v>
      </c>
      <c r="BS312">
        <v>31.3019</v>
      </c>
      <c r="BT312">
        <v>1024.6847</v>
      </c>
      <c r="BU312">
        <v>24.513000000000002</v>
      </c>
      <c r="BV312">
        <v>0.2364</v>
      </c>
      <c r="BW312">
        <v>10.022</v>
      </c>
      <c r="BX312">
        <v>101.27200000000001</v>
      </c>
      <c r="BY312" s="6">
        <v>0.21912000000000001</v>
      </c>
      <c r="BZ312">
        <f t="shared" si="4"/>
        <v>0.19819102749638207</v>
      </c>
    </row>
    <row r="313" spans="67:78" x14ac:dyDescent="0.25">
      <c r="BO313" t="s">
        <v>22</v>
      </c>
      <c r="BP313">
        <v>3.14</v>
      </c>
      <c r="BQ313">
        <v>37.237000000000002</v>
      </c>
      <c r="BR313">
        <v>6.9520999999999997</v>
      </c>
      <c r="BS313">
        <v>31.302299999999999</v>
      </c>
      <c r="BT313">
        <v>1024.6868999999999</v>
      </c>
      <c r="BU313">
        <v>24.513400000000001</v>
      </c>
      <c r="BV313">
        <v>0.20749999999999999</v>
      </c>
      <c r="BW313">
        <v>10.019299999999999</v>
      </c>
      <c r="BX313">
        <v>101.242</v>
      </c>
      <c r="BY313" s="6">
        <v>0.20465</v>
      </c>
      <c r="BZ313">
        <f t="shared" si="4"/>
        <v>0.18510311143270622</v>
      </c>
    </row>
    <row r="314" spans="67:78" x14ac:dyDescent="0.25">
      <c r="BO314" t="s">
        <v>22</v>
      </c>
      <c r="BP314">
        <v>3.14</v>
      </c>
      <c r="BQ314">
        <v>37.564999999999998</v>
      </c>
      <c r="BR314">
        <v>6.9508000000000001</v>
      </c>
      <c r="BS314">
        <v>31.3032</v>
      </c>
      <c r="BT314">
        <v>1024.6893</v>
      </c>
      <c r="BU314">
        <v>24.514299999999999</v>
      </c>
      <c r="BV314">
        <v>0.21199999999999999</v>
      </c>
      <c r="BW314">
        <v>10.017200000000001</v>
      </c>
      <c r="BX314">
        <v>101.218</v>
      </c>
      <c r="BY314" s="6">
        <v>0.19324</v>
      </c>
      <c r="BZ314">
        <f t="shared" si="4"/>
        <v>0.17478292329956582</v>
      </c>
    </row>
    <row r="315" spans="67:78" x14ac:dyDescent="0.25">
      <c r="BO315" t="s">
        <v>22</v>
      </c>
      <c r="BP315">
        <v>3.14</v>
      </c>
      <c r="BQ315">
        <v>37.823</v>
      </c>
      <c r="BR315">
        <v>6.9497</v>
      </c>
      <c r="BS315">
        <v>31.3048</v>
      </c>
      <c r="BT315">
        <v>1024.6919</v>
      </c>
      <c r="BU315">
        <v>24.515799999999999</v>
      </c>
      <c r="BV315">
        <v>0.21360000000000001</v>
      </c>
      <c r="BW315">
        <v>10.020300000000001</v>
      </c>
      <c r="BX315">
        <v>101.248</v>
      </c>
      <c r="BY315" s="6">
        <v>0.18492</v>
      </c>
      <c r="BZ315">
        <f t="shared" si="4"/>
        <v>0.1672575976845152</v>
      </c>
    </row>
    <row r="316" spans="67:78" x14ac:dyDescent="0.25">
      <c r="BO316" t="s">
        <v>22</v>
      </c>
      <c r="BP316">
        <v>3.14</v>
      </c>
      <c r="BQ316">
        <v>37.991999999999997</v>
      </c>
      <c r="BR316">
        <v>6.9496000000000002</v>
      </c>
      <c r="BS316">
        <v>31.3049</v>
      </c>
      <c r="BT316">
        <v>1024.6928</v>
      </c>
      <c r="BU316">
        <v>24.515899999999998</v>
      </c>
      <c r="BV316">
        <v>0.21049999999999999</v>
      </c>
      <c r="BW316">
        <v>10.0181</v>
      </c>
      <c r="BX316">
        <v>101.22499999999999</v>
      </c>
      <c r="BY316" s="6">
        <v>0.18115000000000001</v>
      </c>
      <c r="BZ316">
        <f t="shared" si="4"/>
        <v>0.16384768451519538</v>
      </c>
    </row>
    <row r="317" spans="67:78" x14ac:dyDescent="0.25">
      <c r="BO317" t="s">
        <v>22</v>
      </c>
      <c r="BP317">
        <v>3.14</v>
      </c>
      <c r="BQ317">
        <v>38.064999999999998</v>
      </c>
      <c r="BR317">
        <v>6.9493</v>
      </c>
      <c r="BS317">
        <v>31.305</v>
      </c>
      <c r="BT317">
        <v>1024.6931999999999</v>
      </c>
      <c r="BU317">
        <v>24.515899999999998</v>
      </c>
      <c r="BV317">
        <v>0.21279999999999999</v>
      </c>
      <c r="BW317">
        <v>10.0221</v>
      </c>
      <c r="BX317">
        <v>101.265</v>
      </c>
      <c r="BY317" s="6">
        <v>0.18098</v>
      </c>
      <c r="BZ317">
        <f t="shared" si="4"/>
        <v>0.16369392185238785</v>
      </c>
    </row>
    <row r="318" spans="67:78" x14ac:dyDescent="0.25">
      <c r="BO318" t="s">
        <v>22</v>
      </c>
      <c r="BP318">
        <v>3.14</v>
      </c>
      <c r="BQ318">
        <v>38.066000000000003</v>
      </c>
      <c r="BR318">
        <v>6.9493999999999998</v>
      </c>
      <c r="BS318">
        <v>31.3066</v>
      </c>
      <c r="BT318">
        <v>1024.6945000000001</v>
      </c>
      <c r="BU318">
        <v>24.517199999999999</v>
      </c>
      <c r="BV318">
        <v>0.21129999999999999</v>
      </c>
      <c r="BW318">
        <v>10.0101</v>
      </c>
      <c r="BX318">
        <v>101.145</v>
      </c>
      <c r="BY318" s="6">
        <v>0.18228</v>
      </c>
      <c r="BZ318">
        <f t="shared" si="4"/>
        <v>0.16486975397973952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2016-06-02T12:10:55Z</dcterms:created>
  <dcterms:modified xsi:type="dcterms:W3CDTF">2016-06-15T14:46:12Z</dcterms:modified>
</cp:coreProperties>
</file>