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Work\Alexandrium in Alaska\Alaska 2016\YSI CTD Data\KBL-O\"/>
    </mc:Choice>
  </mc:AlternateContent>
  <bookViews>
    <workbookView xWindow="0" yWindow="0" windowWidth="13875" windowHeight="6930"/>
  </bookViews>
  <sheets>
    <sheet name="KBL" sheetId="1" r:id="rId1"/>
  </sheets>
  <calcPr calcId="162913"/>
</workbook>
</file>

<file path=xl/calcChain.xml><?xml version="1.0" encoding="utf-8"?>
<calcChain xmlns="http://schemas.openxmlformats.org/spreadsheetml/2006/main">
  <c r="H5" i="1" l="1"/>
  <c r="G5" i="1"/>
</calcChain>
</file>

<file path=xl/sharedStrings.xml><?xml version="1.0" encoding="utf-8"?>
<sst xmlns="http://schemas.openxmlformats.org/spreadsheetml/2006/main" count="26" uniqueCount="22">
  <si>
    <t>========</t>
  </si>
  <si>
    <t>=====</t>
  </si>
  <si>
    <t>======</t>
  </si>
  <si>
    <t>=======</t>
  </si>
  <si>
    <t xml:space="preserve">    Date</t>
  </si>
  <si>
    <t xml:space="preserve">    Time</t>
  </si>
  <si>
    <t xml:space="preserve"> Temp</t>
  </si>
  <si>
    <t>SpCond</t>
  </si>
  <si>
    <t xml:space="preserve">   Sal</t>
  </si>
  <si>
    <t xml:space="preserve">  Depth</t>
  </si>
  <si>
    <t xml:space="preserve">   m/d/y</t>
  </si>
  <si>
    <t>hh:mm:ss</t>
  </si>
  <si>
    <t xml:space="preserve">    C</t>
  </si>
  <si>
    <t xml:space="preserve"> mS/cm</t>
  </si>
  <si>
    <t xml:space="preserve">   ppt</t>
  </si>
  <si>
    <t xml:space="preserve"> meters</t>
  </si>
  <si>
    <t>--------</t>
  </si>
  <si>
    <t>-----</t>
  </si>
  <si>
    <t>------</t>
  </si>
  <si>
    <t>-------</t>
  </si>
  <si>
    <t>AvgT</t>
  </si>
  <si>
    <t>AvgS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</si>
</sst>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2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8"/>
  <sheetViews>
    <sheetView tabSelected="1" zoomScale="80" zoomScaleNormal="80" workbookViewId="0">
      <selection activeCell="J14" sqref="J14"/>
    </sheetView>
  </sheetViews>
  <sheetFormatPr defaultRowHeight="15" x14ac:dyDescent="0.25"/>
  <cols>
    <col min="1" max="1" width="14.140625" customWidth="1"/>
  </cols>
  <sheetData>
    <row r="1" spans="1:8" x14ac:dyDescent="0.25">
      <c r="A1" t="s">
        <v>0</v>
      </c>
      <c r="B1" t="s">
        <v>0</v>
      </c>
      <c r="C1" t="s">
        <v>1</v>
      </c>
      <c r="D1" t="s">
        <v>2</v>
      </c>
      <c r="E1" t="s">
        <v>2</v>
      </c>
      <c r="F1" t="s">
        <v>3</v>
      </c>
    </row>
    <row r="2" spans="1:8" x14ac:dyDescent="0.25">
      <c r="A2" t="s">
        <v>4</v>
      </c>
      <c r="B2" t="s">
        <v>5</v>
      </c>
      <c r="C2" t="s">
        <v>6</v>
      </c>
      <c r="D2" t="s">
        <v>7</v>
      </c>
      <c r="E2" t="s">
        <v>8</v>
      </c>
      <c r="F2" t="s">
        <v>9</v>
      </c>
    </row>
    <row r="3" spans="1:8" x14ac:dyDescent="0.25">
      <c r="A3" t="s">
        <v>10</v>
      </c>
      <c r="B3" t="s">
        <v>11</v>
      </c>
      <c r="C3" t="s">
        <v>12</v>
      </c>
      <c r="D3" t="s">
        <v>13</v>
      </c>
      <c r="E3" t="s">
        <v>14</v>
      </c>
      <c r="F3" t="s">
        <v>15</v>
      </c>
    </row>
    <row r="4" spans="1:8" x14ac:dyDescent="0.25">
      <c r="A4" t="s">
        <v>16</v>
      </c>
      <c r="B4" t="s">
        <v>16</v>
      </c>
      <c r="C4" t="s">
        <v>17</v>
      </c>
      <c r="D4" t="s">
        <v>18</v>
      </c>
      <c r="E4" t="s">
        <v>18</v>
      </c>
      <c r="F4" t="s">
        <v>19</v>
      </c>
      <c r="G4" t="s">
        <v>20</v>
      </c>
      <c r="H4" t="s">
        <v>21</v>
      </c>
    </row>
    <row r="5" spans="1:8" x14ac:dyDescent="0.25">
      <c r="A5" s="1">
        <v>42609</v>
      </c>
      <c r="B5" s="2">
        <v>0.55358796296296298</v>
      </c>
      <c r="C5">
        <v>13.83</v>
      </c>
      <c r="D5">
        <v>44.78</v>
      </c>
      <c r="E5">
        <v>28.95</v>
      </c>
      <c r="F5">
        <v>1.0999999999999999E-2</v>
      </c>
      <c r="G5">
        <f>AVERAGE(C5:C115)</f>
        <v>13.069639639639629</v>
      </c>
      <c r="H5">
        <f>AVERAGE(E5:E115)</f>
        <v>29.482792792792814</v>
      </c>
    </row>
    <row r="6" spans="1:8" x14ac:dyDescent="0.25">
      <c r="A6" s="1">
        <v>42609</v>
      </c>
      <c r="B6" s="2">
        <v>0.55359953703703701</v>
      </c>
      <c r="C6">
        <v>13.83</v>
      </c>
      <c r="D6">
        <v>44.75</v>
      </c>
      <c r="E6">
        <v>28.93</v>
      </c>
      <c r="F6">
        <v>2.5999999999999999E-2</v>
      </c>
    </row>
    <row r="7" spans="1:8" x14ac:dyDescent="0.25">
      <c r="A7" s="1">
        <v>42609</v>
      </c>
      <c r="B7" s="2">
        <v>0.55359953703703701</v>
      </c>
      <c r="C7">
        <v>13.84</v>
      </c>
      <c r="D7">
        <v>44.72</v>
      </c>
      <c r="E7">
        <v>28.91</v>
      </c>
      <c r="F7">
        <v>3.7999999999999999E-2</v>
      </c>
    </row>
    <row r="8" spans="1:8" x14ac:dyDescent="0.25">
      <c r="A8" s="1">
        <v>42609</v>
      </c>
      <c r="B8" s="2">
        <v>0.55361111111111116</v>
      </c>
      <c r="C8">
        <v>13.84</v>
      </c>
      <c r="D8">
        <v>44.7</v>
      </c>
      <c r="E8">
        <v>28.89</v>
      </c>
      <c r="F8">
        <v>5.7000000000000002E-2</v>
      </c>
    </row>
    <row r="9" spans="1:8" x14ac:dyDescent="0.25">
      <c r="A9" s="1">
        <v>42609</v>
      </c>
      <c r="B9" s="2">
        <v>0.55361111111111116</v>
      </c>
      <c r="C9">
        <v>13.84</v>
      </c>
      <c r="D9">
        <v>44.69</v>
      </c>
      <c r="E9">
        <v>28.89</v>
      </c>
      <c r="F9">
        <v>7.4999999999999997E-2</v>
      </c>
    </row>
    <row r="10" spans="1:8" x14ac:dyDescent="0.25">
      <c r="A10" s="1">
        <v>42609</v>
      </c>
      <c r="B10" s="2">
        <v>0.5536226851851852</v>
      </c>
      <c r="C10">
        <v>13.83</v>
      </c>
      <c r="D10">
        <v>44.68</v>
      </c>
      <c r="E10">
        <v>28.88</v>
      </c>
      <c r="F10">
        <v>9.0999999999999998E-2</v>
      </c>
    </row>
    <row r="11" spans="1:8" x14ac:dyDescent="0.25">
      <c r="A11" s="1">
        <v>42609</v>
      </c>
      <c r="B11" s="2">
        <v>0.5536226851851852</v>
      </c>
      <c r="C11">
        <v>13.83</v>
      </c>
      <c r="D11">
        <v>44.68</v>
      </c>
      <c r="E11">
        <v>28.88</v>
      </c>
      <c r="F11">
        <v>0.107</v>
      </c>
    </row>
    <row r="12" spans="1:8" x14ac:dyDescent="0.25">
      <c r="A12" s="1">
        <v>42609</v>
      </c>
      <c r="B12" s="2">
        <v>0.55363425925925924</v>
      </c>
      <c r="C12">
        <v>13.82</v>
      </c>
      <c r="D12">
        <v>44.68</v>
      </c>
      <c r="E12">
        <v>28.88</v>
      </c>
      <c r="F12">
        <v>0.14099999999999999</v>
      </c>
    </row>
    <row r="13" spans="1:8" x14ac:dyDescent="0.25">
      <c r="A13" s="1">
        <v>42609</v>
      </c>
      <c r="B13" s="2">
        <v>0.55363425925925924</v>
      </c>
      <c r="C13">
        <v>13.81</v>
      </c>
      <c r="D13">
        <v>44.68</v>
      </c>
      <c r="E13">
        <v>28.88</v>
      </c>
      <c r="F13">
        <v>0.185</v>
      </c>
    </row>
    <row r="14" spans="1:8" x14ac:dyDescent="0.25">
      <c r="A14" s="1">
        <v>42609</v>
      </c>
      <c r="B14" s="2">
        <v>0.55364583333333328</v>
      </c>
      <c r="C14">
        <v>13.8</v>
      </c>
      <c r="D14">
        <v>44.69</v>
      </c>
      <c r="E14">
        <v>28.89</v>
      </c>
      <c r="F14">
        <v>0.22500000000000001</v>
      </c>
    </row>
    <row r="15" spans="1:8" x14ac:dyDescent="0.25">
      <c r="A15" s="1">
        <v>42609</v>
      </c>
      <c r="B15" s="2">
        <v>0.55364583333333328</v>
      </c>
      <c r="C15">
        <v>13.77</v>
      </c>
      <c r="D15">
        <v>44.7</v>
      </c>
      <c r="E15">
        <v>28.89</v>
      </c>
      <c r="F15">
        <v>0.27400000000000002</v>
      </c>
    </row>
    <row r="16" spans="1:8" x14ac:dyDescent="0.25">
      <c r="A16" s="1">
        <v>42609</v>
      </c>
      <c r="B16" s="2">
        <v>0.55365740740740743</v>
      </c>
      <c r="C16">
        <v>13.75</v>
      </c>
      <c r="D16">
        <v>44.72</v>
      </c>
      <c r="E16">
        <v>28.91</v>
      </c>
      <c r="F16">
        <v>0.34399999999999997</v>
      </c>
    </row>
    <row r="17" spans="1:6" x14ac:dyDescent="0.25">
      <c r="A17" s="1">
        <v>42609</v>
      </c>
      <c r="B17" s="2">
        <v>0.55365740740740743</v>
      </c>
      <c r="C17">
        <v>13.71</v>
      </c>
      <c r="D17">
        <v>44.72</v>
      </c>
      <c r="E17">
        <v>28.91</v>
      </c>
      <c r="F17">
        <v>0.41</v>
      </c>
    </row>
    <row r="18" spans="1:6" x14ac:dyDescent="0.25">
      <c r="A18" s="1">
        <v>42609</v>
      </c>
      <c r="B18" s="2">
        <v>0.55366898148148147</v>
      </c>
      <c r="C18">
        <v>13.68</v>
      </c>
      <c r="D18">
        <v>44.73</v>
      </c>
      <c r="E18">
        <v>28.92</v>
      </c>
      <c r="F18">
        <v>0.47499999999999998</v>
      </c>
    </row>
    <row r="19" spans="1:6" x14ac:dyDescent="0.25">
      <c r="A19" s="1">
        <v>42609</v>
      </c>
      <c r="B19" s="2">
        <v>0.55366898148148147</v>
      </c>
      <c r="C19">
        <v>13.65</v>
      </c>
      <c r="D19">
        <v>44.75</v>
      </c>
      <c r="E19">
        <v>28.93</v>
      </c>
      <c r="F19">
        <v>0.55400000000000005</v>
      </c>
    </row>
    <row r="20" spans="1:6" x14ac:dyDescent="0.25">
      <c r="A20" s="1">
        <v>42609</v>
      </c>
      <c r="B20" s="2">
        <v>0.55368055555555562</v>
      </c>
      <c r="C20">
        <v>13.61</v>
      </c>
      <c r="D20">
        <v>44.78</v>
      </c>
      <c r="E20">
        <v>28.95</v>
      </c>
      <c r="F20">
        <v>1.3360000000000001</v>
      </c>
    </row>
    <row r="21" spans="1:6" x14ac:dyDescent="0.25">
      <c r="A21" s="1">
        <v>42609</v>
      </c>
      <c r="B21" s="2">
        <v>0.55368055555555562</v>
      </c>
      <c r="C21">
        <v>13.58</v>
      </c>
      <c r="D21">
        <v>44.81</v>
      </c>
      <c r="E21">
        <v>28.97</v>
      </c>
      <c r="F21">
        <v>1.3380000000000001</v>
      </c>
    </row>
    <row r="22" spans="1:6" x14ac:dyDescent="0.25">
      <c r="A22" s="1">
        <v>42609</v>
      </c>
      <c r="B22" s="2">
        <v>0.55369212962962966</v>
      </c>
      <c r="C22">
        <v>13.54</v>
      </c>
      <c r="D22">
        <v>44.84</v>
      </c>
      <c r="E22">
        <v>28.99</v>
      </c>
      <c r="F22">
        <v>1.3440000000000001</v>
      </c>
    </row>
    <row r="23" spans="1:6" x14ac:dyDescent="0.25">
      <c r="A23" s="1">
        <v>42609</v>
      </c>
      <c r="B23" s="2">
        <v>0.55369212962962966</v>
      </c>
      <c r="C23">
        <v>13.51</v>
      </c>
      <c r="D23">
        <v>44.86</v>
      </c>
      <c r="E23">
        <v>29</v>
      </c>
      <c r="F23">
        <v>1.3680000000000001</v>
      </c>
    </row>
    <row r="24" spans="1:6" x14ac:dyDescent="0.25">
      <c r="A24" s="1">
        <v>42609</v>
      </c>
      <c r="B24" s="2">
        <v>0.5537037037037037</v>
      </c>
      <c r="C24">
        <v>13.47</v>
      </c>
      <c r="D24">
        <v>44.89</v>
      </c>
      <c r="E24">
        <v>29.02</v>
      </c>
      <c r="F24">
        <v>1.421</v>
      </c>
    </row>
    <row r="25" spans="1:6" x14ac:dyDescent="0.25">
      <c r="A25" s="1">
        <v>42609</v>
      </c>
      <c r="B25" s="2">
        <v>0.5537037037037037</v>
      </c>
      <c r="C25">
        <v>13.44</v>
      </c>
      <c r="D25">
        <v>44.93</v>
      </c>
      <c r="E25">
        <v>29.05</v>
      </c>
      <c r="F25">
        <v>1.4770000000000001</v>
      </c>
    </row>
    <row r="26" spans="1:6" x14ac:dyDescent="0.25">
      <c r="A26" s="1">
        <v>42609</v>
      </c>
      <c r="B26" s="2">
        <v>0.55371527777777774</v>
      </c>
      <c r="C26">
        <v>13.41</v>
      </c>
      <c r="D26">
        <v>44.95</v>
      </c>
      <c r="E26">
        <v>29.06</v>
      </c>
      <c r="F26">
        <v>1.5109999999999999</v>
      </c>
    </row>
    <row r="27" spans="1:6" x14ac:dyDescent="0.25">
      <c r="A27" s="1">
        <v>42609</v>
      </c>
      <c r="B27" s="2">
        <v>0.55371527777777774</v>
      </c>
      <c r="C27">
        <v>13.38</v>
      </c>
      <c r="D27">
        <v>44.97</v>
      </c>
      <c r="E27">
        <v>29.08</v>
      </c>
      <c r="F27">
        <v>1.5429999999999999</v>
      </c>
    </row>
    <row r="28" spans="1:6" x14ac:dyDescent="0.25">
      <c r="A28" s="1">
        <v>42609</v>
      </c>
      <c r="B28" s="2">
        <v>0.55372685185185189</v>
      </c>
      <c r="C28">
        <v>13.36</v>
      </c>
      <c r="D28">
        <v>45</v>
      </c>
      <c r="E28">
        <v>29.1</v>
      </c>
      <c r="F28">
        <v>1.591</v>
      </c>
    </row>
    <row r="29" spans="1:6" x14ac:dyDescent="0.25">
      <c r="A29" s="1">
        <v>42609</v>
      </c>
      <c r="B29" s="2">
        <v>0.55372685185185189</v>
      </c>
      <c r="C29">
        <v>13.33</v>
      </c>
      <c r="D29">
        <v>45.03</v>
      </c>
      <c r="E29">
        <v>29.12</v>
      </c>
      <c r="F29">
        <v>1.6619999999999999</v>
      </c>
    </row>
    <row r="30" spans="1:6" x14ac:dyDescent="0.25">
      <c r="A30" s="1">
        <v>42609</v>
      </c>
      <c r="B30" s="2">
        <v>0.55373842592592593</v>
      </c>
      <c r="C30">
        <v>13.31</v>
      </c>
      <c r="D30">
        <v>45.06</v>
      </c>
      <c r="E30">
        <v>29.14</v>
      </c>
      <c r="F30">
        <v>1.724</v>
      </c>
    </row>
    <row r="31" spans="1:6" x14ac:dyDescent="0.25">
      <c r="A31" s="1">
        <v>42609</v>
      </c>
      <c r="B31" s="2">
        <v>0.55373842592592593</v>
      </c>
      <c r="C31">
        <v>13.28</v>
      </c>
      <c r="D31">
        <v>45.09</v>
      </c>
      <c r="E31">
        <v>29.16</v>
      </c>
      <c r="F31">
        <v>1.782</v>
      </c>
    </row>
    <row r="32" spans="1:6" x14ac:dyDescent="0.25">
      <c r="A32" s="1">
        <v>42609</v>
      </c>
      <c r="B32" s="2">
        <v>0.55374999999999996</v>
      </c>
      <c r="C32">
        <v>13.26</v>
      </c>
      <c r="D32">
        <v>45.12</v>
      </c>
      <c r="E32">
        <v>29.18</v>
      </c>
      <c r="F32">
        <v>1.857</v>
      </c>
    </row>
    <row r="33" spans="1:6" x14ac:dyDescent="0.25">
      <c r="A33" s="1">
        <v>42609</v>
      </c>
      <c r="B33" s="2">
        <v>0.55374999999999996</v>
      </c>
      <c r="C33">
        <v>13.24</v>
      </c>
      <c r="D33">
        <v>45.16</v>
      </c>
      <c r="E33">
        <v>29.21</v>
      </c>
      <c r="F33">
        <v>2.5339999999999998</v>
      </c>
    </row>
    <row r="34" spans="1:6" x14ac:dyDescent="0.25">
      <c r="A34" s="1">
        <v>42609</v>
      </c>
      <c r="B34" s="2">
        <v>0.55376157407407411</v>
      </c>
      <c r="C34">
        <v>13.22</v>
      </c>
      <c r="D34">
        <v>45.18</v>
      </c>
      <c r="E34">
        <v>29.22</v>
      </c>
      <c r="F34">
        <v>2.552</v>
      </c>
    </row>
    <row r="35" spans="1:6" x14ac:dyDescent="0.25">
      <c r="A35" s="1">
        <v>42609</v>
      </c>
      <c r="B35" s="2">
        <v>0.55376157407407411</v>
      </c>
      <c r="C35">
        <v>13.19</v>
      </c>
      <c r="D35">
        <v>45.2</v>
      </c>
      <c r="E35">
        <v>29.24</v>
      </c>
      <c r="F35">
        <v>2.59</v>
      </c>
    </row>
    <row r="36" spans="1:6" x14ac:dyDescent="0.25">
      <c r="A36" s="1">
        <v>42609</v>
      </c>
      <c r="B36" s="2">
        <v>0.55377314814814815</v>
      </c>
      <c r="C36">
        <v>13.17</v>
      </c>
      <c r="D36">
        <v>45.23</v>
      </c>
      <c r="E36">
        <v>29.26</v>
      </c>
      <c r="F36">
        <v>2.6429999999999998</v>
      </c>
    </row>
    <row r="37" spans="1:6" x14ac:dyDescent="0.25">
      <c r="A37" s="1">
        <v>42609</v>
      </c>
      <c r="B37" s="2">
        <v>0.55377314814814815</v>
      </c>
      <c r="C37">
        <v>13.15</v>
      </c>
      <c r="D37">
        <v>45.25</v>
      </c>
      <c r="E37">
        <v>29.27</v>
      </c>
      <c r="F37">
        <v>2.7029999999999998</v>
      </c>
    </row>
    <row r="38" spans="1:6" x14ac:dyDescent="0.25">
      <c r="A38" s="1">
        <v>42609</v>
      </c>
      <c r="B38" s="2">
        <v>0.55378472222222219</v>
      </c>
      <c r="C38">
        <v>13.13</v>
      </c>
      <c r="D38">
        <v>45.28</v>
      </c>
      <c r="E38">
        <v>29.29</v>
      </c>
      <c r="F38">
        <v>2.738</v>
      </c>
    </row>
    <row r="39" spans="1:6" x14ac:dyDescent="0.25">
      <c r="A39" s="1">
        <v>42609</v>
      </c>
      <c r="B39" s="2">
        <v>0.55378472222222219</v>
      </c>
      <c r="C39">
        <v>13.12</v>
      </c>
      <c r="D39">
        <v>45.3</v>
      </c>
      <c r="E39">
        <v>29.3</v>
      </c>
      <c r="F39">
        <v>2.7709999999999999</v>
      </c>
    </row>
    <row r="40" spans="1:6" x14ac:dyDescent="0.25">
      <c r="A40" s="1">
        <v>42609</v>
      </c>
      <c r="B40" s="2">
        <v>0.55379629629629623</v>
      </c>
      <c r="C40">
        <v>13.11</v>
      </c>
      <c r="D40">
        <v>45.32</v>
      </c>
      <c r="E40">
        <v>29.32</v>
      </c>
      <c r="F40">
        <v>2.8149999999999999</v>
      </c>
    </row>
    <row r="41" spans="1:6" x14ac:dyDescent="0.25">
      <c r="A41" s="1">
        <v>42609</v>
      </c>
      <c r="B41" s="2">
        <v>0.55379629629629623</v>
      </c>
      <c r="C41">
        <v>13.09</v>
      </c>
      <c r="D41">
        <v>45.35</v>
      </c>
      <c r="E41">
        <v>29.34</v>
      </c>
      <c r="F41">
        <v>2.86</v>
      </c>
    </row>
    <row r="42" spans="1:6" x14ac:dyDescent="0.25">
      <c r="A42" s="1">
        <v>42609</v>
      </c>
      <c r="B42" s="2">
        <v>0.55380787037037038</v>
      </c>
      <c r="C42">
        <v>13.08</v>
      </c>
      <c r="D42">
        <v>45.36</v>
      </c>
      <c r="E42">
        <v>29.35</v>
      </c>
      <c r="F42">
        <v>2.8969999999999998</v>
      </c>
    </row>
    <row r="43" spans="1:6" x14ac:dyDescent="0.25">
      <c r="A43" s="1">
        <v>42609</v>
      </c>
      <c r="B43" s="2">
        <v>0.55380787037037038</v>
      </c>
      <c r="C43">
        <v>13.07</v>
      </c>
      <c r="D43">
        <v>45.38</v>
      </c>
      <c r="E43">
        <v>29.36</v>
      </c>
      <c r="F43">
        <v>2.9390000000000001</v>
      </c>
    </row>
    <row r="44" spans="1:6" x14ac:dyDescent="0.25">
      <c r="A44" s="1">
        <v>42609</v>
      </c>
      <c r="B44" s="2">
        <v>0.55381944444444442</v>
      </c>
      <c r="C44">
        <v>13.06</v>
      </c>
      <c r="D44">
        <v>45.41</v>
      </c>
      <c r="E44">
        <v>29.38</v>
      </c>
      <c r="F44">
        <v>3.0009999999999999</v>
      </c>
    </row>
    <row r="45" spans="1:6" x14ac:dyDescent="0.25">
      <c r="A45" s="1">
        <v>42609</v>
      </c>
      <c r="B45" s="2">
        <v>0.55381944444444442</v>
      </c>
      <c r="C45">
        <v>13.05</v>
      </c>
      <c r="D45">
        <v>45.43</v>
      </c>
      <c r="E45">
        <v>29.4</v>
      </c>
      <c r="F45">
        <v>3.0630000000000002</v>
      </c>
    </row>
    <row r="46" spans="1:6" x14ac:dyDescent="0.25">
      <c r="A46" s="1">
        <v>42609</v>
      </c>
      <c r="B46" s="2">
        <v>0.55383101851851857</v>
      </c>
      <c r="C46">
        <v>13.03</v>
      </c>
      <c r="D46">
        <v>45.45</v>
      </c>
      <c r="E46">
        <v>29.41</v>
      </c>
      <c r="F46">
        <v>3.1179999999999999</v>
      </c>
    </row>
    <row r="47" spans="1:6" x14ac:dyDescent="0.25">
      <c r="A47" s="1">
        <v>42609</v>
      </c>
      <c r="B47" s="2">
        <v>0.55383101851851857</v>
      </c>
      <c r="C47">
        <v>13.02</v>
      </c>
      <c r="D47">
        <v>45.47</v>
      </c>
      <c r="E47">
        <v>29.42</v>
      </c>
      <c r="F47">
        <v>3.1819999999999999</v>
      </c>
    </row>
    <row r="48" spans="1:6" x14ac:dyDescent="0.25">
      <c r="A48" s="1">
        <v>42609</v>
      </c>
      <c r="B48" s="2">
        <v>0.55384259259259261</v>
      </c>
      <c r="C48">
        <v>13.01</v>
      </c>
      <c r="D48">
        <v>45.49</v>
      </c>
      <c r="E48">
        <v>29.44</v>
      </c>
      <c r="F48">
        <v>3.2639999999999998</v>
      </c>
    </row>
    <row r="49" spans="1:6" x14ac:dyDescent="0.25">
      <c r="A49" s="1">
        <v>42609</v>
      </c>
      <c r="B49" s="2">
        <v>0.55384259259259261</v>
      </c>
      <c r="C49">
        <v>13</v>
      </c>
      <c r="D49">
        <v>45.51</v>
      </c>
      <c r="E49">
        <v>29.45</v>
      </c>
      <c r="F49">
        <v>3.331</v>
      </c>
    </row>
    <row r="50" spans="1:6" x14ac:dyDescent="0.25">
      <c r="A50" s="1">
        <v>42609</v>
      </c>
      <c r="B50" s="2">
        <v>0.55385416666666665</v>
      </c>
      <c r="C50">
        <v>12.99</v>
      </c>
      <c r="D50">
        <v>45.52</v>
      </c>
      <c r="E50">
        <v>29.46</v>
      </c>
      <c r="F50">
        <v>3.3959999999999999</v>
      </c>
    </row>
    <row r="51" spans="1:6" x14ac:dyDescent="0.25">
      <c r="A51" s="1">
        <v>42609</v>
      </c>
      <c r="B51" s="2">
        <v>0.55385416666666665</v>
      </c>
      <c r="C51">
        <v>12.98</v>
      </c>
      <c r="D51">
        <v>45.54</v>
      </c>
      <c r="E51">
        <v>29.47</v>
      </c>
      <c r="F51">
        <v>3.4729999999999999</v>
      </c>
    </row>
    <row r="52" spans="1:6" x14ac:dyDescent="0.25">
      <c r="A52" s="1">
        <v>42609</v>
      </c>
      <c r="B52" s="2">
        <v>0.55386574074074069</v>
      </c>
      <c r="C52">
        <v>12.97</v>
      </c>
      <c r="D52">
        <v>45.56</v>
      </c>
      <c r="E52">
        <v>29.49</v>
      </c>
      <c r="F52">
        <v>3.5430000000000001</v>
      </c>
    </row>
    <row r="53" spans="1:6" x14ac:dyDescent="0.25">
      <c r="A53" s="1">
        <v>42609</v>
      </c>
      <c r="B53" s="2">
        <v>0.55386574074074069</v>
      </c>
      <c r="C53">
        <v>12.96</v>
      </c>
      <c r="D53">
        <v>45.57</v>
      </c>
      <c r="E53">
        <v>29.5</v>
      </c>
      <c r="F53">
        <v>3.609</v>
      </c>
    </row>
    <row r="54" spans="1:6" x14ac:dyDescent="0.25">
      <c r="A54" s="1">
        <v>42609</v>
      </c>
      <c r="B54" s="2">
        <v>0.55387731481481484</v>
      </c>
      <c r="C54">
        <v>12.95</v>
      </c>
      <c r="D54">
        <v>45.59</v>
      </c>
      <c r="E54">
        <v>29.51</v>
      </c>
      <c r="F54">
        <v>4.28</v>
      </c>
    </row>
    <row r="55" spans="1:6" x14ac:dyDescent="0.25">
      <c r="A55" s="1">
        <v>42609</v>
      </c>
      <c r="B55" s="2">
        <v>0.55387731481481484</v>
      </c>
      <c r="C55">
        <v>12.94</v>
      </c>
      <c r="D55">
        <v>45.61</v>
      </c>
      <c r="E55">
        <v>29.52</v>
      </c>
      <c r="F55">
        <v>4.3259999999999996</v>
      </c>
    </row>
    <row r="56" spans="1:6" x14ac:dyDescent="0.25">
      <c r="A56" s="1">
        <v>42609</v>
      </c>
      <c r="B56" s="2">
        <v>0.55388888888888888</v>
      </c>
      <c r="C56">
        <v>12.93</v>
      </c>
      <c r="D56">
        <v>45.63</v>
      </c>
      <c r="E56">
        <v>29.53</v>
      </c>
      <c r="F56">
        <v>4.3310000000000004</v>
      </c>
    </row>
    <row r="57" spans="1:6" x14ac:dyDescent="0.25">
      <c r="A57" s="1">
        <v>42609</v>
      </c>
      <c r="B57" s="2">
        <v>0.55388888888888888</v>
      </c>
      <c r="C57">
        <v>12.92</v>
      </c>
      <c r="D57">
        <v>45.65</v>
      </c>
      <c r="E57">
        <v>29.55</v>
      </c>
      <c r="F57">
        <v>4.3840000000000003</v>
      </c>
    </row>
    <row r="58" spans="1:6" x14ac:dyDescent="0.25">
      <c r="A58" s="1">
        <v>42609</v>
      </c>
      <c r="B58" s="2">
        <v>0.55390046296296302</v>
      </c>
      <c r="C58">
        <v>12.92</v>
      </c>
      <c r="D58">
        <v>45.67</v>
      </c>
      <c r="E58">
        <v>29.56</v>
      </c>
      <c r="F58">
        <v>4.4340000000000002</v>
      </c>
    </row>
    <row r="59" spans="1:6" x14ac:dyDescent="0.25">
      <c r="A59" s="1">
        <v>42609</v>
      </c>
      <c r="B59" s="2">
        <v>0.55390046296296302</v>
      </c>
      <c r="C59">
        <v>12.91</v>
      </c>
      <c r="D59">
        <v>45.68</v>
      </c>
      <c r="E59">
        <v>29.57</v>
      </c>
      <c r="F59">
        <v>4.4649999999999999</v>
      </c>
    </row>
    <row r="60" spans="1:6" x14ac:dyDescent="0.25">
      <c r="A60" s="1">
        <v>42609</v>
      </c>
      <c r="B60" s="2">
        <v>0.55391203703703706</v>
      </c>
      <c r="C60">
        <v>12.9</v>
      </c>
      <c r="D60">
        <v>45.69</v>
      </c>
      <c r="E60">
        <v>29.58</v>
      </c>
      <c r="F60">
        <v>4.508</v>
      </c>
    </row>
    <row r="61" spans="1:6" x14ac:dyDescent="0.25">
      <c r="A61" s="1">
        <v>42609</v>
      </c>
      <c r="B61" s="2">
        <v>0.55391203703703706</v>
      </c>
      <c r="C61">
        <v>12.9</v>
      </c>
      <c r="D61">
        <v>45.71</v>
      </c>
      <c r="E61">
        <v>29.59</v>
      </c>
      <c r="F61">
        <v>4.5549999999999997</v>
      </c>
    </row>
    <row r="62" spans="1:6" x14ac:dyDescent="0.25">
      <c r="A62" s="1">
        <v>42609</v>
      </c>
      <c r="B62" s="2">
        <v>0.5539236111111111</v>
      </c>
      <c r="C62">
        <v>12.89</v>
      </c>
      <c r="D62">
        <v>45.72</v>
      </c>
      <c r="E62">
        <v>29.6</v>
      </c>
      <c r="F62">
        <v>4.593</v>
      </c>
    </row>
    <row r="63" spans="1:6" x14ac:dyDescent="0.25">
      <c r="A63" s="1">
        <v>42609</v>
      </c>
      <c r="B63" s="2">
        <v>0.5539236111111111</v>
      </c>
      <c r="C63">
        <v>12.89</v>
      </c>
      <c r="D63">
        <v>45.74</v>
      </c>
      <c r="E63">
        <v>29.61</v>
      </c>
      <c r="F63">
        <v>4.6500000000000004</v>
      </c>
    </row>
    <row r="64" spans="1:6" x14ac:dyDescent="0.25">
      <c r="A64" s="1">
        <v>42609</v>
      </c>
      <c r="B64" s="2">
        <v>0.55393518518518514</v>
      </c>
      <c r="C64">
        <v>12.88</v>
      </c>
      <c r="D64">
        <v>45.76</v>
      </c>
      <c r="E64">
        <v>29.63</v>
      </c>
      <c r="F64">
        <v>4.7229999999999999</v>
      </c>
    </row>
    <row r="65" spans="1:6" x14ac:dyDescent="0.25">
      <c r="A65" s="1">
        <v>42609</v>
      </c>
      <c r="B65" s="2">
        <v>0.55393518518518514</v>
      </c>
      <c r="C65">
        <v>12.87</v>
      </c>
      <c r="D65">
        <v>45.77</v>
      </c>
      <c r="E65">
        <v>29.64</v>
      </c>
      <c r="F65">
        <v>4.7839999999999998</v>
      </c>
    </row>
    <row r="66" spans="1:6" x14ac:dyDescent="0.25">
      <c r="A66" s="1">
        <v>42609</v>
      </c>
      <c r="B66" s="2">
        <v>0.55394675925925929</v>
      </c>
      <c r="C66">
        <v>12.87</v>
      </c>
      <c r="D66">
        <v>45.79</v>
      </c>
      <c r="E66">
        <v>29.65</v>
      </c>
      <c r="F66">
        <v>4.8490000000000002</v>
      </c>
    </row>
    <row r="67" spans="1:6" x14ac:dyDescent="0.25">
      <c r="A67" s="1">
        <v>42609</v>
      </c>
      <c r="B67" s="2">
        <v>0.55394675925925929</v>
      </c>
      <c r="C67">
        <v>12.86</v>
      </c>
      <c r="D67">
        <v>45.8</v>
      </c>
      <c r="E67">
        <v>29.66</v>
      </c>
      <c r="F67">
        <v>4.9279999999999999</v>
      </c>
    </row>
    <row r="68" spans="1:6" x14ac:dyDescent="0.25">
      <c r="A68" s="1">
        <v>42609</v>
      </c>
      <c r="B68" s="2">
        <v>0.55395833333333333</v>
      </c>
      <c r="C68">
        <v>12.86</v>
      </c>
      <c r="D68">
        <v>45.82</v>
      </c>
      <c r="E68">
        <v>29.67</v>
      </c>
      <c r="F68">
        <v>5</v>
      </c>
    </row>
    <row r="69" spans="1:6" x14ac:dyDescent="0.25">
      <c r="A69" s="1">
        <v>42609</v>
      </c>
      <c r="B69" s="2">
        <v>0.55395833333333333</v>
      </c>
      <c r="C69">
        <v>12.85</v>
      </c>
      <c r="D69">
        <v>45.83</v>
      </c>
      <c r="E69">
        <v>29.68</v>
      </c>
      <c r="F69">
        <v>5.0620000000000003</v>
      </c>
    </row>
    <row r="70" spans="1:6" x14ac:dyDescent="0.25">
      <c r="A70" s="1">
        <v>42609</v>
      </c>
      <c r="B70" s="2">
        <v>0.55396990740740737</v>
      </c>
      <c r="C70">
        <v>12.84</v>
      </c>
      <c r="D70">
        <v>45.85</v>
      </c>
      <c r="E70">
        <v>29.69</v>
      </c>
      <c r="F70">
        <v>5.1319999999999997</v>
      </c>
    </row>
    <row r="71" spans="1:6" x14ac:dyDescent="0.25">
      <c r="A71" s="1">
        <v>42609</v>
      </c>
      <c r="B71" s="2">
        <v>0.55396990740740737</v>
      </c>
      <c r="C71">
        <v>12.84</v>
      </c>
      <c r="D71">
        <v>45.86</v>
      </c>
      <c r="E71">
        <v>29.7</v>
      </c>
      <c r="F71">
        <v>5.2039999999999997</v>
      </c>
    </row>
    <row r="72" spans="1:6" x14ac:dyDescent="0.25">
      <c r="A72" s="1">
        <v>42609</v>
      </c>
      <c r="B72" s="2">
        <v>0.55398148148148152</v>
      </c>
      <c r="C72">
        <v>12.83</v>
      </c>
      <c r="D72">
        <v>45.87</v>
      </c>
      <c r="E72">
        <v>29.7</v>
      </c>
      <c r="F72">
        <v>5.2679999999999998</v>
      </c>
    </row>
    <row r="73" spans="1:6" x14ac:dyDescent="0.25">
      <c r="A73" s="1">
        <v>42609</v>
      </c>
      <c r="B73" s="2">
        <v>0.55398148148148152</v>
      </c>
      <c r="C73">
        <v>12.83</v>
      </c>
      <c r="D73">
        <v>45.88</v>
      </c>
      <c r="E73">
        <v>29.71</v>
      </c>
      <c r="F73">
        <v>5.3449999999999998</v>
      </c>
    </row>
    <row r="74" spans="1:6" x14ac:dyDescent="0.25">
      <c r="A74" s="1">
        <v>42609</v>
      </c>
      <c r="B74" s="2">
        <v>0.55399305555555556</v>
      </c>
      <c r="C74">
        <v>12.82</v>
      </c>
      <c r="D74">
        <v>45.9</v>
      </c>
      <c r="E74">
        <v>29.72</v>
      </c>
      <c r="F74">
        <v>5.4240000000000004</v>
      </c>
    </row>
    <row r="75" spans="1:6" x14ac:dyDescent="0.25">
      <c r="A75" s="1">
        <v>42609</v>
      </c>
      <c r="B75" s="2">
        <v>0.55399305555555556</v>
      </c>
      <c r="C75">
        <v>12.82</v>
      </c>
      <c r="D75">
        <v>45.91</v>
      </c>
      <c r="E75">
        <v>29.73</v>
      </c>
      <c r="F75">
        <v>5.4930000000000003</v>
      </c>
    </row>
    <row r="76" spans="1:6" x14ac:dyDescent="0.25">
      <c r="A76" s="1">
        <v>42609</v>
      </c>
      <c r="B76" s="2">
        <v>0.5540046296296296</v>
      </c>
      <c r="C76">
        <v>12.81</v>
      </c>
      <c r="D76">
        <v>45.92</v>
      </c>
      <c r="E76">
        <v>29.74</v>
      </c>
      <c r="F76">
        <v>5.5650000000000004</v>
      </c>
    </row>
    <row r="77" spans="1:6" x14ac:dyDescent="0.25">
      <c r="A77" s="1">
        <v>42609</v>
      </c>
      <c r="B77" s="2">
        <v>0.5540046296296296</v>
      </c>
      <c r="C77">
        <v>12.81</v>
      </c>
      <c r="D77">
        <v>45.93</v>
      </c>
      <c r="E77">
        <v>29.75</v>
      </c>
      <c r="F77">
        <v>5.6429999999999998</v>
      </c>
    </row>
    <row r="78" spans="1:6" x14ac:dyDescent="0.25">
      <c r="A78" s="1">
        <v>42609</v>
      </c>
      <c r="B78" s="2">
        <v>0.55401620370370364</v>
      </c>
      <c r="C78">
        <v>12.8</v>
      </c>
      <c r="D78">
        <v>45.94</v>
      </c>
      <c r="E78">
        <v>29.75</v>
      </c>
      <c r="F78">
        <v>5.7140000000000004</v>
      </c>
    </row>
    <row r="79" spans="1:6" x14ac:dyDescent="0.25">
      <c r="A79" s="1">
        <v>42609</v>
      </c>
      <c r="B79" s="2">
        <v>0.55401620370370364</v>
      </c>
      <c r="C79">
        <v>12.8</v>
      </c>
      <c r="D79">
        <v>45.94</v>
      </c>
      <c r="E79">
        <v>29.76</v>
      </c>
      <c r="F79">
        <v>5.7809999999999997</v>
      </c>
    </row>
    <row r="80" spans="1:6" x14ac:dyDescent="0.25">
      <c r="A80" s="1">
        <v>42609</v>
      </c>
      <c r="B80" s="2">
        <v>0.55402777777777779</v>
      </c>
      <c r="C80">
        <v>12.8</v>
      </c>
      <c r="D80">
        <v>45.95</v>
      </c>
      <c r="E80">
        <v>29.76</v>
      </c>
      <c r="F80">
        <v>5.84</v>
      </c>
    </row>
    <row r="81" spans="1:6" x14ac:dyDescent="0.25">
      <c r="A81" s="1">
        <v>42609</v>
      </c>
      <c r="B81" s="2">
        <v>0.55402777777777779</v>
      </c>
      <c r="C81">
        <v>12.8</v>
      </c>
      <c r="D81">
        <v>45.95</v>
      </c>
      <c r="E81">
        <v>29.76</v>
      </c>
      <c r="F81">
        <v>5.8929999999999998</v>
      </c>
    </row>
    <row r="82" spans="1:6" x14ac:dyDescent="0.25">
      <c r="A82" s="1">
        <v>42609</v>
      </c>
      <c r="B82" s="2">
        <v>0.55403935185185182</v>
      </c>
      <c r="C82">
        <v>12.79</v>
      </c>
      <c r="D82">
        <v>45.95</v>
      </c>
      <c r="E82">
        <v>29.76</v>
      </c>
      <c r="F82">
        <v>5.9429999999999996</v>
      </c>
    </row>
    <row r="83" spans="1:6" x14ac:dyDescent="0.25">
      <c r="A83" s="1">
        <v>42609</v>
      </c>
      <c r="B83" s="2">
        <v>0.55403935185185182</v>
      </c>
      <c r="C83">
        <v>12.79</v>
      </c>
      <c r="D83">
        <v>45.95</v>
      </c>
      <c r="E83">
        <v>29.76</v>
      </c>
      <c r="F83">
        <v>5.9880000000000004</v>
      </c>
    </row>
    <row r="84" spans="1:6" x14ac:dyDescent="0.25">
      <c r="A84" s="1">
        <v>42609</v>
      </c>
      <c r="B84" s="2">
        <v>0.55405092592592597</v>
      </c>
      <c r="C84">
        <v>12.79</v>
      </c>
      <c r="D84">
        <v>45.95</v>
      </c>
      <c r="E84">
        <v>29.76</v>
      </c>
      <c r="F84">
        <v>6.0259999999999998</v>
      </c>
    </row>
    <row r="85" spans="1:6" x14ac:dyDescent="0.25">
      <c r="A85" s="1">
        <v>42609</v>
      </c>
      <c r="B85" s="2">
        <v>0.55405092592592597</v>
      </c>
      <c r="C85">
        <v>12.79</v>
      </c>
      <c r="D85">
        <v>45.95</v>
      </c>
      <c r="E85">
        <v>29.76</v>
      </c>
      <c r="F85">
        <v>6.0629999999999997</v>
      </c>
    </row>
    <row r="86" spans="1:6" x14ac:dyDescent="0.25">
      <c r="A86" s="1">
        <v>42609</v>
      </c>
      <c r="B86" s="2">
        <v>0.55406250000000001</v>
      </c>
      <c r="C86">
        <v>12.79</v>
      </c>
      <c r="D86">
        <v>45.95</v>
      </c>
      <c r="E86">
        <v>29.76</v>
      </c>
      <c r="F86">
        <v>6.0990000000000002</v>
      </c>
    </row>
    <row r="87" spans="1:6" x14ac:dyDescent="0.25">
      <c r="A87" s="1">
        <v>42609</v>
      </c>
      <c r="B87" s="2">
        <v>0.55406250000000001</v>
      </c>
      <c r="C87">
        <v>12.79</v>
      </c>
      <c r="D87">
        <v>45.96</v>
      </c>
      <c r="E87">
        <v>29.77</v>
      </c>
      <c r="F87">
        <v>6.1390000000000002</v>
      </c>
    </row>
    <row r="88" spans="1:6" x14ac:dyDescent="0.25">
      <c r="A88" s="1">
        <v>42609</v>
      </c>
      <c r="B88" s="2">
        <v>0.55407407407407405</v>
      </c>
      <c r="C88">
        <v>12.78</v>
      </c>
      <c r="D88">
        <v>45.96</v>
      </c>
      <c r="E88">
        <v>29.77</v>
      </c>
      <c r="F88">
        <v>6.1749999999999998</v>
      </c>
    </row>
    <row r="89" spans="1:6" x14ac:dyDescent="0.25">
      <c r="A89" s="1">
        <v>42609</v>
      </c>
      <c r="B89" s="2">
        <v>0.55407407407407405</v>
      </c>
      <c r="C89">
        <v>12.78</v>
      </c>
      <c r="D89">
        <v>45.97</v>
      </c>
      <c r="E89">
        <v>29.77</v>
      </c>
      <c r="F89">
        <v>6.21</v>
      </c>
    </row>
    <row r="90" spans="1:6" x14ac:dyDescent="0.25">
      <c r="A90" s="1">
        <v>42609</v>
      </c>
      <c r="B90" s="2">
        <v>0.55408564814814809</v>
      </c>
      <c r="C90">
        <v>12.78</v>
      </c>
      <c r="D90">
        <v>45.97</v>
      </c>
      <c r="E90">
        <v>29.78</v>
      </c>
      <c r="F90">
        <v>6.2489999999999997</v>
      </c>
    </row>
    <row r="91" spans="1:6" x14ac:dyDescent="0.25">
      <c r="A91" s="1">
        <v>42609</v>
      </c>
      <c r="B91" s="2">
        <v>0.55408564814814809</v>
      </c>
      <c r="C91">
        <v>12.78</v>
      </c>
      <c r="D91">
        <v>45.97</v>
      </c>
      <c r="E91">
        <v>29.77</v>
      </c>
      <c r="F91">
        <v>6.2859999999999996</v>
      </c>
    </row>
    <row r="92" spans="1:6" x14ac:dyDescent="0.25">
      <c r="A92" s="1">
        <v>42609</v>
      </c>
      <c r="B92" s="2">
        <v>0.55409722222222224</v>
      </c>
      <c r="C92">
        <v>12.78</v>
      </c>
      <c r="D92">
        <v>45.97</v>
      </c>
      <c r="E92">
        <v>29.78</v>
      </c>
      <c r="F92">
        <v>6.319</v>
      </c>
    </row>
    <row r="93" spans="1:6" x14ac:dyDescent="0.25">
      <c r="A93" s="1">
        <v>42609</v>
      </c>
      <c r="B93" s="2">
        <v>0.55409722222222224</v>
      </c>
      <c r="C93">
        <v>12.77</v>
      </c>
      <c r="D93">
        <v>45.98</v>
      </c>
      <c r="E93">
        <v>29.78</v>
      </c>
      <c r="F93">
        <v>6.3479999999999999</v>
      </c>
    </row>
    <row r="94" spans="1:6" x14ac:dyDescent="0.25">
      <c r="A94" s="1">
        <v>42609</v>
      </c>
      <c r="B94" s="2">
        <v>0.55410879629629628</v>
      </c>
      <c r="C94">
        <v>12.77</v>
      </c>
      <c r="D94">
        <v>45.99</v>
      </c>
      <c r="E94">
        <v>29.79</v>
      </c>
      <c r="F94">
        <v>6.3730000000000002</v>
      </c>
    </row>
    <row r="95" spans="1:6" x14ac:dyDescent="0.25">
      <c r="A95" s="1">
        <v>42609</v>
      </c>
      <c r="B95" s="2">
        <v>0.55410879629629628</v>
      </c>
      <c r="C95">
        <v>12.77</v>
      </c>
      <c r="D95">
        <v>46.01</v>
      </c>
      <c r="E95">
        <v>29.8</v>
      </c>
      <c r="F95">
        <v>6.3940000000000001</v>
      </c>
    </row>
    <row r="96" spans="1:6" x14ac:dyDescent="0.25">
      <c r="A96" s="1">
        <v>42609</v>
      </c>
      <c r="B96" s="2">
        <v>0.55412037037037043</v>
      </c>
      <c r="C96">
        <v>12.77</v>
      </c>
      <c r="D96">
        <v>46.01</v>
      </c>
      <c r="E96">
        <v>29.81</v>
      </c>
      <c r="F96">
        <v>6.4139999999999997</v>
      </c>
    </row>
    <row r="97" spans="1:6" x14ac:dyDescent="0.25">
      <c r="A97" s="1">
        <v>42609</v>
      </c>
      <c r="B97" s="2">
        <v>0.55412037037037043</v>
      </c>
      <c r="C97">
        <v>12.77</v>
      </c>
      <c r="D97">
        <v>46.02</v>
      </c>
      <c r="E97">
        <v>29.81</v>
      </c>
      <c r="F97">
        <v>6.431</v>
      </c>
    </row>
    <row r="98" spans="1:6" x14ac:dyDescent="0.25">
      <c r="A98" s="1">
        <v>42609</v>
      </c>
      <c r="B98" s="2">
        <v>0.55413194444444447</v>
      </c>
      <c r="C98">
        <v>12.77</v>
      </c>
      <c r="D98">
        <v>46.03</v>
      </c>
      <c r="E98">
        <v>29.82</v>
      </c>
      <c r="F98">
        <v>6.4459999999999997</v>
      </c>
    </row>
    <row r="99" spans="1:6" x14ac:dyDescent="0.25">
      <c r="A99" s="1">
        <v>42609</v>
      </c>
      <c r="B99" s="2">
        <v>0.55413194444444447</v>
      </c>
      <c r="C99">
        <v>12.78</v>
      </c>
      <c r="D99">
        <v>46.03</v>
      </c>
      <c r="E99">
        <v>29.82</v>
      </c>
      <c r="F99">
        <v>6.46</v>
      </c>
    </row>
    <row r="100" spans="1:6" x14ac:dyDescent="0.25">
      <c r="A100" s="1">
        <v>42609</v>
      </c>
      <c r="B100" s="2">
        <v>0.55414351851851851</v>
      </c>
      <c r="C100">
        <v>12.78</v>
      </c>
      <c r="D100">
        <v>46.04</v>
      </c>
      <c r="E100">
        <v>29.83</v>
      </c>
      <c r="F100">
        <v>6.4729999999999999</v>
      </c>
    </row>
    <row r="101" spans="1:6" x14ac:dyDescent="0.25">
      <c r="A101" s="1">
        <v>42609</v>
      </c>
      <c r="B101" s="2">
        <v>0.55414351851851851</v>
      </c>
      <c r="C101">
        <v>12.78</v>
      </c>
      <c r="D101">
        <v>46.05</v>
      </c>
      <c r="E101">
        <v>29.83</v>
      </c>
      <c r="F101">
        <v>6.484</v>
      </c>
    </row>
    <row r="102" spans="1:6" x14ac:dyDescent="0.25">
      <c r="A102" s="1">
        <v>42609</v>
      </c>
      <c r="B102" s="2">
        <v>0.55415509259259255</v>
      </c>
      <c r="C102">
        <v>12.78</v>
      </c>
      <c r="D102">
        <v>46.06</v>
      </c>
      <c r="E102">
        <v>29.84</v>
      </c>
      <c r="F102">
        <v>6.4939999999999998</v>
      </c>
    </row>
    <row r="103" spans="1:6" x14ac:dyDescent="0.25">
      <c r="A103" s="1">
        <v>42609</v>
      </c>
      <c r="B103" s="2">
        <v>0.55415509259259255</v>
      </c>
      <c r="C103">
        <v>12.78</v>
      </c>
      <c r="D103">
        <v>46.07</v>
      </c>
      <c r="E103">
        <v>29.85</v>
      </c>
      <c r="F103">
        <v>6.5030000000000001</v>
      </c>
    </row>
    <row r="104" spans="1:6" x14ac:dyDescent="0.25">
      <c r="A104" s="1">
        <v>42609</v>
      </c>
      <c r="B104" s="2">
        <v>0.5541666666666667</v>
      </c>
      <c r="C104">
        <v>12.78</v>
      </c>
      <c r="D104">
        <v>46.08</v>
      </c>
      <c r="E104">
        <v>29.86</v>
      </c>
      <c r="F104">
        <v>6.51</v>
      </c>
    </row>
    <row r="105" spans="1:6" x14ac:dyDescent="0.25">
      <c r="A105" s="1">
        <v>42609</v>
      </c>
      <c r="B105" s="2">
        <v>0.5541666666666667</v>
      </c>
      <c r="C105">
        <v>12.78</v>
      </c>
      <c r="D105">
        <v>46.1</v>
      </c>
      <c r="E105">
        <v>29.87</v>
      </c>
      <c r="F105">
        <v>6.516</v>
      </c>
    </row>
    <row r="106" spans="1:6" x14ac:dyDescent="0.25">
      <c r="A106" s="1">
        <v>42609</v>
      </c>
      <c r="B106" s="2">
        <v>0.55417824074074074</v>
      </c>
      <c r="C106">
        <v>12.78</v>
      </c>
      <c r="D106">
        <v>46.11</v>
      </c>
      <c r="E106">
        <v>29.88</v>
      </c>
      <c r="F106">
        <v>6.5209999999999999</v>
      </c>
    </row>
    <row r="107" spans="1:6" x14ac:dyDescent="0.25">
      <c r="A107" s="1">
        <v>42609</v>
      </c>
      <c r="B107" s="2">
        <v>0.55417824074074074</v>
      </c>
      <c r="C107">
        <v>12.79</v>
      </c>
      <c r="D107">
        <v>46.12</v>
      </c>
      <c r="E107">
        <v>29.89</v>
      </c>
      <c r="F107">
        <v>6.5250000000000004</v>
      </c>
    </row>
    <row r="108" spans="1:6" x14ac:dyDescent="0.25">
      <c r="A108" s="1">
        <v>42609</v>
      </c>
      <c r="B108" s="2">
        <v>0.55418981481481489</v>
      </c>
      <c r="C108">
        <v>12.79</v>
      </c>
      <c r="D108">
        <v>46.14</v>
      </c>
      <c r="E108">
        <v>29.9</v>
      </c>
      <c r="F108">
        <v>6.5289999999999999</v>
      </c>
    </row>
    <row r="109" spans="1:6" x14ac:dyDescent="0.25">
      <c r="A109" s="1">
        <v>42609</v>
      </c>
      <c r="B109" s="2">
        <v>0.55418981481481489</v>
      </c>
      <c r="C109">
        <v>12.79</v>
      </c>
      <c r="D109">
        <v>46.15</v>
      </c>
      <c r="E109">
        <v>29.91</v>
      </c>
      <c r="F109">
        <v>6.532</v>
      </c>
    </row>
    <row r="110" spans="1:6" x14ac:dyDescent="0.25">
      <c r="A110" s="1">
        <v>42609</v>
      </c>
      <c r="B110" s="2">
        <v>0.55420138888888892</v>
      </c>
      <c r="C110">
        <v>12.79</v>
      </c>
      <c r="D110">
        <v>46.16</v>
      </c>
      <c r="E110">
        <v>29.92</v>
      </c>
      <c r="F110">
        <v>6.5350000000000001</v>
      </c>
    </row>
    <row r="111" spans="1:6" x14ac:dyDescent="0.25">
      <c r="A111" s="1">
        <v>42609</v>
      </c>
      <c r="B111" s="2">
        <v>0.55420138888888892</v>
      </c>
      <c r="C111">
        <v>12.79</v>
      </c>
      <c r="D111">
        <v>46.18</v>
      </c>
      <c r="E111">
        <v>29.92</v>
      </c>
      <c r="F111">
        <v>6.5380000000000003</v>
      </c>
    </row>
    <row r="112" spans="1:6" x14ac:dyDescent="0.25">
      <c r="A112" s="1">
        <v>42609</v>
      </c>
      <c r="B112" s="2">
        <v>0.55421296296296296</v>
      </c>
      <c r="C112">
        <v>12.79</v>
      </c>
      <c r="D112">
        <v>46.19</v>
      </c>
      <c r="E112">
        <v>29.93</v>
      </c>
      <c r="F112">
        <v>6.5410000000000004</v>
      </c>
    </row>
    <row r="113" spans="1:6" x14ac:dyDescent="0.25">
      <c r="A113" s="1">
        <v>42609</v>
      </c>
      <c r="B113" s="2">
        <v>0.55421296296296296</v>
      </c>
      <c r="C113">
        <v>12.8</v>
      </c>
      <c r="D113">
        <v>46.19</v>
      </c>
      <c r="E113">
        <v>29.94</v>
      </c>
      <c r="F113">
        <v>6.5449999999999999</v>
      </c>
    </row>
    <row r="114" spans="1:6" x14ac:dyDescent="0.25">
      <c r="A114" s="1">
        <v>42609</v>
      </c>
      <c r="B114" s="2">
        <v>0.554224537037037</v>
      </c>
      <c r="C114">
        <v>12.8</v>
      </c>
      <c r="D114">
        <v>46.2</v>
      </c>
      <c r="E114">
        <v>29.94</v>
      </c>
      <c r="F114">
        <v>6.548</v>
      </c>
    </row>
    <row r="115" spans="1:6" x14ac:dyDescent="0.25">
      <c r="A115" s="1">
        <v>42609</v>
      </c>
      <c r="B115" s="2">
        <v>0.554224537037037</v>
      </c>
      <c r="C115">
        <v>12.8</v>
      </c>
      <c r="D115">
        <v>46.21</v>
      </c>
      <c r="E115">
        <v>29.95</v>
      </c>
      <c r="F115">
        <v>6.55</v>
      </c>
    </row>
    <row r="116" spans="1:6" x14ac:dyDescent="0.25">
      <c r="A116" s="1"/>
      <c r="B116" s="2"/>
    </row>
    <row r="117" spans="1:6" x14ac:dyDescent="0.25">
      <c r="A117" s="1"/>
      <c r="B117" s="2"/>
    </row>
    <row r="118" spans="1:6" x14ac:dyDescent="0.25">
      <c r="A118" s="1"/>
      <c r="B11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KBL</vt:lpstr>
    </vt:vector>
  </TitlesOfParts>
  <Company>NOS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Kibler</dc:creator>
  <cp:lastModifiedBy>Steve Kibler</cp:lastModifiedBy>
  <dcterms:created xsi:type="dcterms:W3CDTF">2016-08-30T16:09:20Z</dcterms:created>
  <dcterms:modified xsi:type="dcterms:W3CDTF">2016-08-30T22:08:12Z</dcterms:modified>
</cp:coreProperties>
</file>